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urse Bussiness Analysist\"/>
    </mc:Choice>
  </mc:AlternateContent>
  <xr:revisionPtr revIDLastSave="0" documentId="8_{DBC76432-F460-40E1-8D5E-243D4863A26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by country" sheetId="1" r:id="rId1"/>
    <sheet name="Correlation 2" sheetId="5" r:id="rId2"/>
    <sheet name="Correlation 1" sheetId="4" r:id="rId3"/>
    <sheet name="Regions and subregions" sheetId="3" r:id="rId4"/>
  </sheets>
  <definedNames>
    <definedName name="_xlnm._FilterDatabase" localSheetId="3" hidden="1">'Regions and subregions'!$A$1:$C$235</definedName>
    <definedName name="_xlcn.WorksheetConnection_Table11" hidden="1">Country[]</definedName>
    <definedName name="_xlcn.WorksheetConnection_WorldBankIndicators.xlsxContinent1" hidden="1">Continent[]</definedName>
    <definedName name="_xlnm.Print_Area" localSheetId="2">'Correlation 1'!$Z$1001:$Z$1002</definedName>
    <definedName name="_xlnm.Print_Area" localSheetId="1">'Correlation 2'!$Z$1001:$Z$1002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  <x15:modelTable id="Continent" name="Continent" connection="WorksheetConnection_World-Bank-Indicators.xlsx!Continent"/>
        </x15:modelTables>
        <x15:modelRelationships>
          <x15:modelRelationship fromTable="Table1" fromColumn="Country Name" toTable="Continent" toColumn="Count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CFB407-F583-4414-9403-27480C59EF4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467259-CB47-4FA3-8112-1D983490A3E3}" name="WorksheetConnection_Table1" type="102" refreshedVersion="6" minRefreshableVersion="5">
    <extLst>
      <ext xmlns:x15="http://schemas.microsoft.com/office/spreadsheetml/2010/11/main" uri="{DE250136-89BD-433C-8126-D09CA5730AF9}">
        <x15:connection id="Table1" autoDelete="1" usedByAddin="1">
          <x15:rangePr sourceName="_xlcn.WorksheetConnection_Table11"/>
        </x15:connection>
      </ext>
    </extLst>
  </connection>
  <connection id="3" xr16:uid="{57127A4B-7F72-4BCA-8F5E-47AE1D3615EC}" name="WorksheetConnection_World-Bank-Indicators.xlsx!Continent" type="102" refreshedVersion="6" minRefreshableVersion="5">
    <extLst>
      <ext xmlns:x15="http://schemas.microsoft.com/office/spreadsheetml/2010/11/main" uri="{DE250136-89BD-433C-8126-D09CA5730AF9}">
        <x15:connection id="Continent" usedByAddin="1">
          <x15:rangePr sourceName="_xlcn.WorksheetConnection_WorldBankIndicators.xlsxContinent1"/>
        </x15:connection>
      </ext>
    </extLst>
  </connection>
</connections>
</file>

<file path=xl/sharedStrings.xml><?xml version="1.0" encoding="utf-8"?>
<sst xmlns="http://schemas.openxmlformats.org/spreadsheetml/2006/main" count="3011" uniqueCount="269">
  <si>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</si>
  <si>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</si>
  <si>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</si>
  <si>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</si>
  <si>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</si>
  <si>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</si>
  <si>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</si>
  <si>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</si>
  <si>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</si>
  <si>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</si>
  <si>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</si>
  <si>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</si>
  <si>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</si>
  <si>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</si>
  <si>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</si>
  <si>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</si>
  <si>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</si>
  <si>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</si>
  <si>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</si>
  <si>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</si>
  <si>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</si>
  <si>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</si>
  <si>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</si>
  <si>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</si>
  <si>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</si>
  <si>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</si>
  <si>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</si>
  <si>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</si>
  <si>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</si>
  <si>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</si>
  <si>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</si>
  <si>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</si>
  <si>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</si>
  <si>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</si>
  <si>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</si>
  <si>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</si>
  <si>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</si>
  <si>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</si>
  <si>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</si>
  <si>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</si>
  <si>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</si>
  <si>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</si>
  <si>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</si>
  <si>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</si>
  <si>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</si>
  <si>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</si>
  <si>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</si>
  <si>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</si>
  <si>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</si>
  <si>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</si>
  <si>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</si>
  <si>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</si>
  <si>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</si>
  <si>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</si>
  <si>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</si>
  <si>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</si>
  <si>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</si>
  <si>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</si>
  <si>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</si>
  <si>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</si>
  <si>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</si>
  <si>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</si>
  <si>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</si>
  <si>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</si>
  <si>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</si>
  <si>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</si>
  <si>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</si>
  <si>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</si>
  <si>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</si>
  <si>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</si>
  <si>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</si>
  <si>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</si>
  <si>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</si>
  <si>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</si>
  <si>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</si>
  <si>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</si>
  <si>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</si>
  <si>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</si>
  <si>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</si>
  <si>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</si>
  <si>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</si>
  <si>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</si>
  <si>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</si>
  <si>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</si>
  <si>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</si>
  <si>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</si>
  <si>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</si>
  <si>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</si>
  <si>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</si>
  <si>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</si>
  <si>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</si>
  <si>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</si>
  <si>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</si>
  <si>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</si>
  <si>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</si>
  <si>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</si>
  <si>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</si>
  <si>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</si>
  <si>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</si>
  <si>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</si>
  <si>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</si>
  <si>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</si>
  <si>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</si>
  <si>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</si>
  <si>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</si>
  <si>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</si>
  <si>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</si>
  <si>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</si>
  <si>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</si>
  <si>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</si>
  <si>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</si>
  <si>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</si>
  <si>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</si>
  <si>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</si>
  <si>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</si>
  <si>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</si>
  <si>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</si>
  <si>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</si>
  <si>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</si>
  <si>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</si>
  <si>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</si>
  <si>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</si>
  <si>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</si>
  <si>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</si>
  <si>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</si>
  <si>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</si>
  <si>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</si>
  <si>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</si>
  <si>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</si>
  <si>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</si>
  <si>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</si>
  <si>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</si>
  <si>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</si>
  <si>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</si>
  <si>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</si>
  <si>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</si>
  <si>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</si>
  <si>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</si>
  <si>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</si>
  <si>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</si>
  <si>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</si>
  <si>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</si>
  <si>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</si>
  <si>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</si>
  <si>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</si>
  <si>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</si>
  <si>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</si>
  <si>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</si>
  <si>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</si>
  <si>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</si>
  <si>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</si>
  <si>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</si>
  <si>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</si>
  <si>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</si>
  <si>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</si>
  <si>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</si>
  <si>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</si>
  <si>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</si>
  <si>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</si>
  <si>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</si>
  <si>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</si>
  <si>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</si>
  <si>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</si>
  <si>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</si>
  <si>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</si>
  <si>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</si>
  <si>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</si>
  <si>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</si>
  <si>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</si>
  <si>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</si>
  <si>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</si>
  <si>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</si>
  <si>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</si>
  <si>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</si>
  <si>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</si>
  <si>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</si>
  <si>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</si>
  <si>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</si>
  <si>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</si>
  <si>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</si>
  <si>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</si>
  <si>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</si>
  <si>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</si>
  <si>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</si>
  <si>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</si>
  <si>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</si>
  <si>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</si>
  <si>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</si>
  <si>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</si>
  <si>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</si>
  <si>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</si>
  <si>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</si>
  <si>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</si>
  <si>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</si>
  <si>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</si>
  <si>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</si>
  <si>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</si>
  <si>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</si>
  <si>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</si>
  <si>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</si>
  <si>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</si>
  <si>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</si>
  <si>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</si>
  <si>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</si>
  <si>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</si>
  <si>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</si>
  <si>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</si>
  <si>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</si>
  <si>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</si>
  <si>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</si>
  <si>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</si>
  <si>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</si>
  <si>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</si>
  <si>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</si>
  <si>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</si>
  <si>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</si>
  <si>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Date</t>
  </si>
  <si>
    <t>Oceania</t>
  </si>
  <si>
    <t>Middle East</t>
  </si>
  <si>
    <t>Palestine</t>
  </si>
  <si>
    <t>European Union</t>
  </si>
  <si>
    <t>Europe</t>
  </si>
  <si>
    <t>Vatican City State (Holy See)</t>
  </si>
  <si>
    <t>Independent</t>
  </si>
  <si>
    <t>Svalbard and Jan Mayen Islands</t>
  </si>
  <si>
    <t>Jersey</t>
  </si>
  <si>
    <t>Guerney and Alderney</t>
  </si>
  <si>
    <t>Gibraltar</t>
  </si>
  <si>
    <t>Asia</t>
  </si>
  <si>
    <t>Taiwan</t>
  </si>
  <si>
    <t>The Americas</t>
  </si>
  <si>
    <t>Saint Pierre and Miquelon</t>
  </si>
  <si>
    <t>South America</t>
  </si>
  <si>
    <t>French Guiana</t>
  </si>
  <si>
    <t>Falkland Islands (Malvinas)</t>
  </si>
  <si>
    <t>Central America</t>
  </si>
  <si>
    <t>Caribbean</t>
  </si>
  <si>
    <t>Saint-Barthélemy</t>
  </si>
  <si>
    <t>Monserrat</t>
  </si>
  <si>
    <t>Martinique</t>
  </si>
  <si>
    <t>Guadeloupe</t>
  </si>
  <si>
    <t>British Virgin Islands</t>
  </si>
  <si>
    <t>Bonaire, Saint Eustatius and Saba</t>
  </si>
  <si>
    <t>Anguilla</t>
  </si>
  <si>
    <t>Western Africa</t>
  </si>
  <si>
    <t>Africa</t>
  </si>
  <si>
    <t>Saint Helena</t>
  </si>
  <si>
    <t>Southern Africa</t>
  </si>
  <si>
    <t>Western Sahara</t>
  </si>
  <si>
    <t>Northern Africa</t>
  </si>
  <si>
    <t>Middle Africa</t>
  </si>
  <si>
    <t>Eastern Africa</t>
  </si>
  <si>
    <t>Reunion</t>
  </si>
  <si>
    <t>Mayotte</t>
  </si>
  <si>
    <t>Country</t>
  </si>
  <si>
    <t>Subregion</t>
  </si>
  <si>
    <t>Region</t>
  </si>
  <si>
    <t>Business: Internet users (per 100 people)</t>
  </si>
  <si>
    <t>Business: Mobile phone subscribers</t>
  </si>
  <si>
    <t>Finance: GDP (current US$)</t>
  </si>
  <si>
    <t>Finance: GDP per capita (current US$)</t>
  </si>
  <si>
    <t>Health: Mortality, under-5 (per 1,000 live births)</t>
  </si>
  <si>
    <t>Population: Urban (count)</t>
  </si>
  <si>
    <t>Population: Total (count)</t>
  </si>
  <si>
    <t>Population:: Birth rate, crude (per 1,000)</t>
  </si>
  <si>
    <t>Health: Life expectancy at birth, total (years)</t>
  </si>
  <si>
    <t>Year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</si>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</sst>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21</xdr:col>
          <xdr:colOff>9525</xdr:colOff>
          <xdr:row>50</xdr:row>
          <xdr:rowOff>85725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AA33088-971C-417C-B961-358AFFC8F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356155C5-59CD-4F89-B3FF-170FBF31BF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21</xdr:col>
          <xdr:colOff>228600</xdr:colOff>
          <xdr:row>51</xdr:row>
          <xdr:rowOff>57150</xdr:rowOff>
        </xdr:to>
        <xdr:sp macro="" textlink="">
          <xdr:nvSpPr>
            <xdr:cNvPr id="1025" name="AroAxControlShim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74CB6E5-AD7F-4892-B237-CEE98B4AE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FD7A404F-3AF8-47A6-9C59-03C852DF0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ntry" displayName="Country" ref="A1:L2355" totalsRowShown="0">
  <autoFilter ref="A1:L2355" xr:uid="{00000000-0009-0000-0100-000001000000}"/>
  <tableColumns count="12">
    <tableColumn id="1" xr3:uid="{00000000-0010-0000-0000-000001000000}" name="Country Name"/>
    <tableColumn id="2" xr3:uid="{00000000-0010-0000-0000-000002000000}" name="Date" dataDxfId="5"/>
    <tableColumn id="3" xr3:uid="{00000000-0010-0000-0000-000003000000}" name="Year" dataDxfId="4">
      <calculatedColumnFormula>YEAR(B2)</calculatedColumnFormula>
    </tableColumn>
    <tableColumn id="4" xr3:uid="{00000000-0010-0000-0000-000004000000}" name="Business: Mobile phone subscribers" dataDxfId="3"/>
    <tableColumn id="5" xr3:uid="{00000000-0010-0000-0000-000005000000}" name="Business: Internet users (per 100 people)"/>
    <tableColumn id="6" xr3:uid="{00000000-0010-0000-0000-000006000000}" name="Health: Mortality, under-5 (per 1,000 live births)"/>
    <tableColumn id="7" xr3:uid="{00000000-0010-0000-0000-000007000000}" name="Population: Total (count)" dataDxfId="2"/>
    <tableColumn id="8" xr3:uid="{00000000-0010-0000-0000-000008000000}" name="Population: Urban (count)" dataDxfId="1"/>
    <tableColumn id="9" xr3:uid="{00000000-0010-0000-0000-000009000000}" name="Population:: Birth rate, crude (per 1,000)"/>
    <tableColumn id="10" xr3:uid="{00000000-0010-0000-0000-00000A000000}" name="Health: Life expectancy at birth, total (years)"/>
    <tableColumn id="11" xr3:uid="{00000000-0010-0000-0000-00000B000000}" name="Finance: GDP (current US$)" dataDxfId="0"/>
    <tableColumn id="12" xr3:uid="{00000000-0010-0000-0000-00000C000000}" name="Finance: GDP per capita (current US$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AB03DF-60E9-4443-83F9-B695D6AD4927}" name="Continent" displayName="Continent" ref="A1:C235" totalsRowShown="0">
  <autoFilter ref="A1:C235" xr:uid="{12E305BF-90F3-4EF1-AC9A-BDA89FBC6CF2}"/>
  <tableColumns count="3">
    <tableColumn id="1" xr3:uid="{2B875299-FC6A-4A19-AB9D-DD05CA0B2468}" name="Region"/>
    <tableColumn id="2" xr3:uid="{817C9682-C59B-43B6-842D-010EB035C399}" name="Subregion"/>
    <tableColumn id="3" xr3:uid="{4C33B416-994D-4FA6-A6E0-1558CC524F8B}" name="Count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L2355"/>
    </sheetView>
  </sheetViews>
  <sheetFormatPr defaultRowHeight="15" x14ac:dyDescent="0.25"/>
  <cols>
    <col min="1" max="1" width="26.28515625" bestFit="1" customWidth="1"/>
    <col min="2" max="2" width="8.5703125" bestFit="1" customWidth="1"/>
    <col min="3" max="3" width="8.5703125" customWidth="1"/>
    <col min="4" max="4" width="34.7109375" customWidth="1"/>
    <col min="5" max="5" width="39.28515625" customWidth="1"/>
    <col min="6" max="6" width="45.28515625" customWidth="1"/>
    <col min="7" max="7" width="25.140625" customWidth="1"/>
    <col min="8" max="8" width="26" customWidth="1"/>
    <col min="9" max="9" width="38.5703125" customWidth="1"/>
    <col min="10" max="10" width="42.28515625" customWidth="1"/>
    <col min="11" max="11" width="26.7109375" customWidth="1"/>
    <col min="12" max="12" width="35.85546875" customWidth="1"/>
  </cols>
  <sheetData>
    <row r="1" spans="1:12" x14ac:dyDescent="0.25">
      <c r="A1" t="s">
        <v>0</v>
      </c>
      <c r="B1" t="s">
        <v>216</v>
      </c>
      <c r="C1" t="s">
        <v>266</v>
      </c>
      <c r="D1" t="s">
        <v>258</v>
      </c>
      <c r="E1" t="s">
        <v>257</v>
      </c>
      <c r="F1" t="s">
        <v>261</v>
      </c>
      <c r="G1" t="s">
        <v>263</v>
      </c>
      <c r="H1" t="s">
        <v>262</v>
      </c>
      <c r="I1" t="s">
        <v>264</v>
      </c>
      <c r="J1" t="s">
        <v>265</v>
      </c>
      <c r="K1" t="s">
        <v>259</v>
      </c>
      <c r="L1" t="s">
        <v>260</v>
      </c>
    </row>
    <row r="2" spans="1:12" x14ac:dyDescent="0.25">
      <c r="A2" t="s">
        <v>1</v>
      </c>
      <c r="B2" s="2">
        <v>36708</v>
      </c>
      <c r="C2" s="3">
        <f>YEAR(B2)</f>
        <v>2000</v>
      </c>
      <c r="D2">
        <v>0</v>
      </c>
      <c r="F2">
        <v>151</v>
      </c>
      <c r="G2" s="1">
        <v>25950816</v>
      </c>
      <c r="H2" s="1">
        <v>5527524</v>
      </c>
      <c r="I2">
        <v>51</v>
      </c>
      <c r="J2">
        <v>45</v>
      </c>
    </row>
    <row r="3" spans="1:12" x14ac:dyDescent="0.25">
      <c r="A3" t="s">
        <v>1</v>
      </c>
      <c r="B3" s="2">
        <v>37073</v>
      </c>
      <c r="C3" s="3">
        <f t="shared" ref="C3:C66" si="0">YEAR(B3)</f>
        <v>2001</v>
      </c>
      <c r="D3">
        <v>0</v>
      </c>
      <c r="E3">
        <v>0</v>
      </c>
      <c r="F3">
        <v>150</v>
      </c>
      <c r="G3" s="1">
        <v>26697430</v>
      </c>
      <c r="H3" s="1">
        <v>5771984</v>
      </c>
      <c r="I3">
        <v>50</v>
      </c>
      <c r="J3">
        <v>46</v>
      </c>
      <c r="K3" s="1">
        <v>2461666315</v>
      </c>
      <c r="L3">
        <v>92</v>
      </c>
    </row>
    <row r="4" spans="1:12" x14ac:dyDescent="0.25">
      <c r="A4" t="s">
        <v>1</v>
      </c>
      <c r="B4" s="2">
        <v>37438</v>
      </c>
      <c r="C4" s="3">
        <f t="shared" si="0"/>
        <v>2002</v>
      </c>
      <c r="D4" s="1">
        <v>25000</v>
      </c>
      <c r="E4">
        <v>0</v>
      </c>
      <c r="F4">
        <v>150</v>
      </c>
      <c r="G4" s="1">
        <v>27465525</v>
      </c>
      <c r="H4" s="1">
        <v>6025936</v>
      </c>
      <c r="I4">
        <v>49</v>
      </c>
      <c r="J4">
        <v>46</v>
      </c>
      <c r="K4" s="1">
        <v>4338907579</v>
      </c>
      <c r="L4">
        <v>158</v>
      </c>
    </row>
    <row r="5" spans="1:12" x14ac:dyDescent="0.25">
      <c r="A5" t="s">
        <v>1</v>
      </c>
      <c r="B5" s="2">
        <v>37803</v>
      </c>
      <c r="C5" s="3">
        <f t="shared" si="0"/>
        <v>2003</v>
      </c>
      <c r="D5" s="1">
        <v>200000</v>
      </c>
      <c r="E5">
        <v>0</v>
      </c>
      <c r="F5">
        <v>151</v>
      </c>
      <c r="G5" s="1">
        <v>28255719</v>
      </c>
      <c r="H5" s="1">
        <v>6289723</v>
      </c>
      <c r="I5">
        <v>48</v>
      </c>
      <c r="J5">
        <v>46</v>
      </c>
      <c r="K5" s="1">
        <v>4766127272</v>
      </c>
      <c r="L5">
        <v>169</v>
      </c>
    </row>
    <row r="6" spans="1:12" x14ac:dyDescent="0.25">
      <c r="A6" t="s">
        <v>1</v>
      </c>
      <c r="B6" s="2">
        <v>38169</v>
      </c>
      <c r="C6" s="3">
        <f t="shared" si="0"/>
        <v>2004</v>
      </c>
      <c r="D6" s="1">
        <v>600000</v>
      </c>
      <c r="E6">
        <v>0</v>
      </c>
      <c r="F6">
        <v>150</v>
      </c>
      <c r="G6" s="1">
        <v>29068646</v>
      </c>
      <c r="H6" s="1">
        <v>6563700</v>
      </c>
      <c r="I6">
        <v>47</v>
      </c>
      <c r="J6">
        <v>46</v>
      </c>
      <c r="K6" s="1">
        <v>5704202651</v>
      </c>
      <c r="L6">
        <v>196</v>
      </c>
    </row>
    <row r="7" spans="1:12" x14ac:dyDescent="0.25">
      <c r="A7" t="s">
        <v>1</v>
      </c>
      <c r="B7" s="2">
        <v>38534</v>
      </c>
      <c r="C7" s="3">
        <f t="shared" si="0"/>
        <v>2005</v>
      </c>
      <c r="D7" s="1">
        <v>1200000</v>
      </c>
      <c r="E7">
        <v>1</v>
      </c>
      <c r="F7">
        <v>151</v>
      </c>
      <c r="G7" s="1">
        <v>29904962</v>
      </c>
      <c r="H7" s="1">
        <v>6848236</v>
      </c>
      <c r="I7">
        <v>47</v>
      </c>
      <c r="J7">
        <v>47</v>
      </c>
      <c r="K7" s="1">
        <v>6814753581</v>
      </c>
      <c r="L7">
        <v>228</v>
      </c>
    </row>
    <row r="8" spans="1:12" x14ac:dyDescent="0.25">
      <c r="A8" t="s">
        <v>1</v>
      </c>
      <c r="B8" s="2">
        <v>38899</v>
      </c>
      <c r="C8" s="3">
        <f t="shared" si="0"/>
        <v>2006</v>
      </c>
      <c r="D8" s="1">
        <v>2520366</v>
      </c>
      <c r="E8">
        <v>2</v>
      </c>
      <c r="F8">
        <v>151</v>
      </c>
      <c r="G8" s="1">
        <v>30751661</v>
      </c>
      <c r="H8" s="1">
        <v>7158987</v>
      </c>
      <c r="I8">
        <v>46</v>
      </c>
      <c r="J8">
        <v>47</v>
      </c>
      <c r="K8" s="1">
        <v>7721931671</v>
      </c>
      <c r="L8">
        <v>251</v>
      </c>
    </row>
    <row r="9" spans="1:12" x14ac:dyDescent="0.25">
      <c r="A9" t="s">
        <v>1</v>
      </c>
      <c r="B9" s="2">
        <v>39264</v>
      </c>
      <c r="C9" s="3">
        <f t="shared" si="0"/>
        <v>2007</v>
      </c>
      <c r="D9" s="1">
        <v>4668096</v>
      </c>
      <c r="E9">
        <v>2</v>
      </c>
      <c r="F9">
        <v>150</v>
      </c>
      <c r="G9" s="1">
        <v>31622333</v>
      </c>
      <c r="H9" s="1">
        <v>7481844</v>
      </c>
      <c r="I9">
        <v>45</v>
      </c>
      <c r="J9">
        <v>47</v>
      </c>
      <c r="K9" s="1">
        <v>9707373721</v>
      </c>
      <c r="L9">
        <v>307</v>
      </c>
    </row>
    <row r="10" spans="1:12" x14ac:dyDescent="0.25">
      <c r="A10" t="s">
        <v>1</v>
      </c>
      <c r="B10" s="2">
        <v>39630</v>
      </c>
      <c r="C10" s="3">
        <f t="shared" si="0"/>
        <v>2008</v>
      </c>
      <c r="D10" s="1">
        <v>7898909</v>
      </c>
      <c r="E10">
        <v>2</v>
      </c>
      <c r="F10">
        <v>150</v>
      </c>
      <c r="G10" s="1">
        <v>32517656</v>
      </c>
      <c r="H10" s="1">
        <v>7817245</v>
      </c>
      <c r="I10">
        <v>45</v>
      </c>
      <c r="J10">
        <v>48</v>
      </c>
      <c r="K10" s="1">
        <v>11940296131</v>
      </c>
      <c r="L10">
        <v>367</v>
      </c>
    </row>
    <row r="11" spans="1:12" x14ac:dyDescent="0.25">
      <c r="A11" t="s">
        <v>1</v>
      </c>
      <c r="B11" s="2">
        <v>39995</v>
      </c>
      <c r="C11" s="3">
        <f t="shared" si="0"/>
        <v>2009</v>
      </c>
      <c r="D11" s="1">
        <v>12000000</v>
      </c>
      <c r="E11">
        <v>3</v>
      </c>
      <c r="F11">
        <v>149</v>
      </c>
      <c r="G11" s="1">
        <v>33438329</v>
      </c>
      <c r="H11" s="1">
        <v>8165640</v>
      </c>
      <c r="I11">
        <v>44</v>
      </c>
      <c r="J11">
        <v>48</v>
      </c>
      <c r="K11" s="1">
        <v>14213670485</v>
      </c>
      <c r="L11">
        <v>425</v>
      </c>
    </row>
    <row r="12" spans="1:12" x14ac:dyDescent="0.25">
      <c r="A12" t="s">
        <v>1</v>
      </c>
      <c r="B12" s="2">
        <v>40360</v>
      </c>
      <c r="C12" s="3">
        <f t="shared" si="0"/>
        <v>2010</v>
      </c>
      <c r="D12" s="1">
        <v>13000000</v>
      </c>
      <c r="E12">
        <v>4</v>
      </c>
      <c r="F12">
        <v>149</v>
      </c>
      <c r="G12" s="1">
        <v>34385068</v>
      </c>
      <c r="H12" s="1">
        <v>8527497</v>
      </c>
      <c r="I12">
        <v>44</v>
      </c>
      <c r="J12">
        <v>48</v>
      </c>
      <c r="K12" s="1">
        <v>17243112604</v>
      </c>
      <c r="L12">
        <v>501</v>
      </c>
    </row>
    <row r="13" spans="1:12" x14ac:dyDescent="0.25">
      <c r="A13" t="s">
        <v>2</v>
      </c>
      <c r="B13" s="2">
        <v>36708</v>
      </c>
      <c r="C13" s="3">
        <f t="shared" si="0"/>
        <v>2000</v>
      </c>
      <c r="D13" s="1">
        <v>29791</v>
      </c>
      <c r="E13">
        <v>0</v>
      </c>
      <c r="F13">
        <v>29</v>
      </c>
      <c r="G13" s="1">
        <v>3071856</v>
      </c>
      <c r="H13" s="1">
        <v>1280964</v>
      </c>
      <c r="I13">
        <v>17</v>
      </c>
      <c r="J13">
        <v>74</v>
      </c>
      <c r="K13" s="1">
        <v>3686649387</v>
      </c>
      <c r="L13" s="1">
        <v>1200</v>
      </c>
    </row>
    <row r="14" spans="1:12" x14ac:dyDescent="0.25">
      <c r="A14" t="s">
        <v>2</v>
      </c>
      <c r="B14" s="2">
        <v>37073</v>
      </c>
      <c r="C14" s="3">
        <f t="shared" si="0"/>
        <v>2001</v>
      </c>
      <c r="D14" s="1">
        <v>392650</v>
      </c>
      <c r="E14">
        <v>0</v>
      </c>
      <c r="F14">
        <v>27</v>
      </c>
      <c r="G14" s="1">
        <v>3077378</v>
      </c>
      <c r="H14" s="1">
        <v>1302346</v>
      </c>
      <c r="I14">
        <v>16</v>
      </c>
      <c r="J14">
        <v>75</v>
      </c>
      <c r="K14" s="1">
        <v>4091020249</v>
      </c>
      <c r="L14" s="1">
        <v>1329</v>
      </c>
    </row>
    <row r="15" spans="1:12" x14ac:dyDescent="0.25">
      <c r="A15" t="s">
        <v>2</v>
      </c>
      <c r="B15" s="2">
        <v>37438</v>
      </c>
      <c r="C15" s="3">
        <f t="shared" si="0"/>
        <v>2002</v>
      </c>
      <c r="D15" s="1">
        <v>851000</v>
      </c>
      <c r="E15">
        <v>0</v>
      </c>
      <c r="F15">
        <v>26</v>
      </c>
      <c r="G15" s="1">
        <v>3089778</v>
      </c>
      <c r="H15" s="1">
        <v>1326751</v>
      </c>
      <c r="I15">
        <v>15</v>
      </c>
      <c r="J15">
        <v>75</v>
      </c>
      <c r="K15" s="1">
        <v>4449373456</v>
      </c>
      <c r="L15" s="1">
        <v>1440</v>
      </c>
    </row>
    <row r="16" spans="1:12" x14ac:dyDescent="0.25">
      <c r="A16" t="s">
        <v>2</v>
      </c>
      <c r="B16" s="2">
        <v>37803</v>
      </c>
      <c r="C16" s="3">
        <f t="shared" si="0"/>
        <v>2003</v>
      </c>
      <c r="D16" s="1">
        <v>1100000</v>
      </c>
      <c r="E16">
        <v>1</v>
      </c>
      <c r="F16">
        <v>25</v>
      </c>
      <c r="G16" s="1">
        <v>3106701</v>
      </c>
      <c r="H16" s="1">
        <v>1353279</v>
      </c>
      <c r="I16">
        <v>15</v>
      </c>
      <c r="J16">
        <v>76</v>
      </c>
      <c r="K16" s="1">
        <v>5652325082</v>
      </c>
      <c r="L16" s="1">
        <v>1819</v>
      </c>
    </row>
    <row r="17" spans="1:12" x14ac:dyDescent="0.25">
      <c r="A17" t="s">
        <v>2</v>
      </c>
      <c r="B17" s="2">
        <v>38169</v>
      </c>
      <c r="C17" s="3">
        <f t="shared" si="0"/>
        <v>2004</v>
      </c>
      <c r="D17" s="1">
        <v>1259590</v>
      </c>
      <c r="E17">
        <v>2</v>
      </c>
      <c r="F17">
        <v>24</v>
      </c>
      <c r="G17" s="1">
        <v>3124861</v>
      </c>
      <c r="H17" s="1">
        <v>1380564</v>
      </c>
      <c r="I17">
        <v>14</v>
      </c>
      <c r="J17">
        <v>76</v>
      </c>
      <c r="K17" s="1">
        <v>7464446950</v>
      </c>
      <c r="L17" s="1">
        <v>2389</v>
      </c>
    </row>
    <row r="18" spans="1:12" x14ac:dyDescent="0.25">
      <c r="A18" t="s">
        <v>2</v>
      </c>
      <c r="B18" s="2">
        <v>38534</v>
      </c>
      <c r="C18" s="3">
        <f t="shared" si="0"/>
        <v>2005</v>
      </c>
      <c r="D18" s="1">
        <v>1530244</v>
      </c>
      <c r="E18">
        <v>6</v>
      </c>
      <c r="F18">
        <v>23</v>
      </c>
      <c r="G18" s="1">
        <v>3141800</v>
      </c>
      <c r="H18" s="1">
        <v>1407526</v>
      </c>
      <c r="I18">
        <v>14</v>
      </c>
      <c r="J18">
        <v>76</v>
      </c>
      <c r="K18" s="1">
        <v>8376483740</v>
      </c>
      <c r="L18" s="1">
        <v>2666</v>
      </c>
    </row>
    <row r="19" spans="1:12" x14ac:dyDescent="0.25">
      <c r="A19" t="s">
        <v>2</v>
      </c>
      <c r="B19" s="2">
        <v>38899</v>
      </c>
      <c r="C19" s="3">
        <f t="shared" si="0"/>
        <v>2006</v>
      </c>
      <c r="D19" s="1">
        <v>1909885</v>
      </c>
      <c r="E19">
        <v>10</v>
      </c>
      <c r="F19">
        <v>22</v>
      </c>
      <c r="G19" s="1">
        <v>3156607</v>
      </c>
      <c r="H19" s="1">
        <v>1434362</v>
      </c>
      <c r="I19">
        <v>13</v>
      </c>
      <c r="J19">
        <v>76</v>
      </c>
      <c r="K19" s="1">
        <v>9132562332</v>
      </c>
      <c r="L19" s="1">
        <v>2893</v>
      </c>
    </row>
    <row r="20" spans="1:12" x14ac:dyDescent="0.25">
      <c r="A20" t="s">
        <v>2</v>
      </c>
      <c r="B20" s="2">
        <v>39264</v>
      </c>
      <c r="C20" s="3">
        <f t="shared" si="0"/>
        <v>2007</v>
      </c>
      <c r="D20" s="1">
        <v>2322436</v>
      </c>
      <c r="E20">
        <v>15</v>
      </c>
      <c r="F20">
        <v>21</v>
      </c>
      <c r="G20" s="1">
        <v>3169665</v>
      </c>
      <c r="H20" s="1">
        <v>1460582</v>
      </c>
      <c r="I20">
        <v>13</v>
      </c>
      <c r="J20">
        <v>76</v>
      </c>
      <c r="K20" s="1">
        <v>10704660840</v>
      </c>
      <c r="L20" s="1">
        <v>3377</v>
      </c>
    </row>
    <row r="21" spans="1:12" x14ac:dyDescent="0.25">
      <c r="A21" t="s">
        <v>2</v>
      </c>
      <c r="B21" s="2">
        <v>39630</v>
      </c>
      <c r="C21" s="3">
        <f t="shared" si="0"/>
        <v>2008</v>
      </c>
      <c r="D21" s="1">
        <v>3141187</v>
      </c>
      <c r="E21">
        <v>24</v>
      </c>
      <c r="F21">
        <v>20</v>
      </c>
      <c r="G21" s="1">
        <v>3181397</v>
      </c>
      <c r="H21" s="1">
        <v>1486349</v>
      </c>
      <c r="I21">
        <v>13</v>
      </c>
      <c r="J21">
        <v>77</v>
      </c>
      <c r="K21" s="1">
        <v>12968653525</v>
      </c>
      <c r="L21" s="1">
        <v>4076</v>
      </c>
    </row>
    <row r="22" spans="1:12" x14ac:dyDescent="0.25">
      <c r="A22" t="s">
        <v>2</v>
      </c>
      <c r="B22" s="2">
        <v>39995</v>
      </c>
      <c r="C22" s="3">
        <f t="shared" si="0"/>
        <v>2009</v>
      </c>
      <c r="D22" s="1">
        <v>4161615</v>
      </c>
      <c r="E22">
        <v>41</v>
      </c>
      <c r="F22">
        <v>19</v>
      </c>
      <c r="G22" s="1">
        <v>3192723</v>
      </c>
      <c r="H22" s="1">
        <v>1512074</v>
      </c>
      <c r="I22">
        <v>13</v>
      </c>
      <c r="J22">
        <v>77</v>
      </c>
      <c r="K22" s="1">
        <v>12118583126</v>
      </c>
      <c r="L22" s="1">
        <v>3796</v>
      </c>
    </row>
    <row r="23" spans="1:12" x14ac:dyDescent="0.25">
      <c r="A23" t="s">
        <v>2</v>
      </c>
      <c r="B23" s="2">
        <v>40360</v>
      </c>
      <c r="C23" s="3">
        <f t="shared" si="0"/>
        <v>2010</v>
      </c>
      <c r="D23" s="1">
        <v>4547807</v>
      </c>
      <c r="E23">
        <v>45</v>
      </c>
      <c r="F23">
        <v>18</v>
      </c>
      <c r="G23" s="1">
        <v>3204284</v>
      </c>
      <c r="H23" s="1">
        <v>1538056</v>
      </c>
      <c r="I23">
        <v>13</v>
      </c>
      <c r="J23">
        <v>77</v>
      </c>
      <c r="K23" s="1">
        <v>11858216877</v>
      </c>
      <c r="L23" s="1">
        <v>3701</v>
      </c>
    </row>
    <row r="24" spans="1:12" x14ac:dyDescent="0.25">
      <c r="A24" t="s">
        <v>3</v>
      </c>
      <c r="B24" s="2">
        <v>36708</v>
      </c>
      <c r="C24" s="3">
        <f t="shared" si="0"/>
        <v>2000</v>
      </c>
      <c r="D24" s="1">
        <v>86000</v>
      </c>
      <c r="E24">
        <v>0</v>
      </c>
      <c r="F24">
        <v>49</v>
      </c>
      <c r="G24" s="1">
        <v>30533827</v>
      </c>
      <c r="H24" s="1">
        <v>18259229</v>
      </c>
      <c r="I24">
        <v>21</v>
      </c>
      <c r="J24">
        <v>70</v>
      </c>
      <c r="K24" s="1">
        <v>54790058957</v>
      </c>
      <c r="L24" s="1">
        <v>1794</v>
      </c>
    </row>
    <row r="25" spans="1:12" x14ac:dyDescent="0.25">
      <c r="A25" t="s">
        <v>3</v>
      </c>
      <c r="B25" s="2">
        <v>37073</v>
      </c>
      <c r="C25" s="3">
        <f t="shared" si="0"/>
        <v>2001</v>
      </c>
      <c r="D25" s="1">
        <v>100000</v>
      </c>
      <c r="E25">
        <v>1</v>
      </c>
      <c r="F25">
        <v>47</v>
      </c>
      <c r="G25" s="1">
        <v>30982214</v>
      </c>
      <c r="H25" s="1">
        <v>18744239</v>
      </c>
      <c r="I25">
        <v>21</v>
      </c>
      <c r="J25">
        <v>70</v>
      </c>
      <c r="K25" s="1">
        <v>55180990396</v>
      </c>
      <c r="L25" s="1">
        <v>1781</v>
      </c>
    </row>
    <row r="26" spans="1:12" x14ac:dyDescent="0.25">
      <c r="A26" t="s">
        <v>3</v>
      </c>
      <c r="B26" s="2">
        <v>37438</v>
      </c>
      <c r="C26" s="3">
        <f t="shared" si="0"/>
        <v>2002</v>
      </c>
      <c r="D26" s="1">
        <v>450244</v>
      </c>
      <c r="E26">
        <v>2</v>
      </c>
      <c r="F26">
        <v>46</v>
      </c>
      <c r="G26" s="1">
        <v>31441848</v>
      </c>
      <c r="H26" s="1">
        <v>19242411</v>
      </c>
      <c r="I26">
        <v>21</v>
      </c>
      <c r="J26">
        <v>71</v>
      </c>
      <c r="K26" s="1">
        <v>57053038888</v>
      </c>
      <c r="L26" s="1">
        <v>1815</v>
      </c>
    </row>
    <row r="27" spans="1:12" x14ac:dyDescent="0.25">
      <c r="A27" t="s">
        <v>3</v>
      </c>
      <c r="B27" s="2">
        <v>37803</v>
      </c>
      <c r="C27" s="3">
        <f t="shared" si="0"/>
        <v>2003</v>
      </c>
      <c r="D27" s="1">
        <v>1446927</v>
      </c>
      <c r="E27">
        <v>2</v>
      </c>
      <c r="F27">
        <v>45</v>
      </c>
      <c r="G27" s="1">
        <v>31913462</v>
      </c>
      <c r="H27" s="1">
        <v>19754433</v>
      </c>
      <c r="I27">
        <v>21</v>
      </c>
      <c r="J27">
        <v>71</v>
      </c>
      <c r="K27" s="1">
        <v>68018606041</v>
      </c>
      <c r="L27" s="1">
        <v>2131</v>
      </c>
    </row>
    <row r="28" spans="1:12" x14ac:dyDescent="0.25">
      <c r="A28" t="s">
        <v>3</v>
      </c>
      <c r="B28" s="2">
        <v>38169</v>
      </c>
      <c r="C28" s="3">
        <f t="shared" si="0"/>
        <v>2004</v>
      </c>
      <c r="D28" s="1">
        <v>4882414</v>
      </c>
      <c r="E28">
        <v>5</v>
      </c>
      <c r="F28">
        <v>43</v>
      </c>
      <c r="G28" s="1">
        <v>32396048</v>
      </c>
      <c r="H28" s="1">
        <v>20279926</v>
      </c>
      <c r="I28">
        <v>21</v>
      </c>
      <c r="J28">
        <v>71</v>
      </c>
      <c r="K28" s="1">
        <v>85013944728</v>
      </c>
      <c r="L28" s="1">
        <v>2624</v>
      </c>
    </row>
    <row r="29" spans="1:12" x14ac:dyDescent="0.25">
      <c r="A29" t="s">
        <v>3</v>
      </c>
      <c r="B29" s="2">
        <v>38534</v>
      </c>
      <c r="C29" s="3">
        <f t="shared" si="0"/>
        <v>2005</v>
      </c>
      <c r="D29" s="1">
        <v>13661355</v>
      </c>
      <c r="E29">
        <v>6</v>
      </c>
      <c r="F29">
        <v>42</v>
      </c>
      <c r="G29" s="1">
        <v>32888449</v>
      </c>
      <c r="H29" s="1">
        <v>20818388</v>
      </c>
      <c r="I29">
        <v>21</v>
      </c>
      <c r="J29">
        <v>72</v>
      </c>
      <c r="K29" s="1">
        <v>102339100115</v>
      </c>
      <c r="L29" s="1">
        <v>3112</v>
      </c>
    </row>
    <row r="30" spans="1:12" x14ac:dyDescent="0.25">
      <c r="A30" t="s">
        <v>3</v>
      </c>
      <c r="B30" s="2">
        <v>38899</v>
      </c>
      <c r="C30" s="3">
        <f t="shared" si="0"/>
        <v>2006</v>
      </c>
      <c r="D30" s="1">
        <v>20997954</v>
      </c>
      <c r="E30">
        <v>7</v>
      </c>
      <c r="F30">
        <v>41</v>
      </c>
      <c r="G30" s="1">
        <v>33391954</v>
      </c>
      <c r="H30" s="1">
        <v>21350815</v>
      </c>
      <c r="I30">
        <v>21</v>
      </c>
      <c r="J30">
        <v>72</v>
      </c>
      <c r="K30" s="1">
        <v>117169320524</v>
      </c>
      <c r="L30" s="1">
        <v>3509</v>
      </c>
    </row>
    <row r="31" spans="1:12" x14ac:dyDescent="0.25">
      <c r="A31" t="s">
        <v>3</v>
      </c>
      <c r="B31" s="2">
        <v>39264</v>
      </c>
      <c r="C31" s="3">
        <f t="shared" si="0"/>
        <v>2007</v>
      </c>
      <c r="D31" s="1">
        <v>27562721</v>
      </c>
      <c r="E31">
        <v>9</v>
      </c>
      <c r="F31">
        <v>39</v>
      </c>
      <c r="G31" s="1">
        <v>33906605</v>
      </c>
      <c r="H31" s="1">
        <v>21896886</v>
      </c>
      <c r="I31">
        <v>21</v>
      </c>
      <c r="J31">
        <v>72</v>
      </c>
      <c r="K31" s="1">
        <v>135803556325</v>
      </c>
      <c r="L31" s="1">
        <v>4005</v>
      </c>
    </row>
    <row r="32" spans="1:12" x14ac:dyDescent="0.25">
      <c r="A32" t="s">
        <v>3</v>
      </c>
      <c r="B32" s="2">
        <v>39630</v>
      </c>
      <c r="C32" s="3">
        <f t="shared" si="0"/>
        <v>2008</v>
      </c>
      <c r="D32" s="1">
        <v>27031472</v>
      </c>
      <c r="E32">
        <v>10</v>
      </c>
      <c r="F32">
        <v>38</v>
      </c>
      <c r="G32" s="1">
        <v>34428028</v>
      </c>
      <c r="H32" s="1">
        <v>22453960</v>
      </c>
      <c r="I32">
        <v>21</v>
      </c>
      <c r="J32">
        <v>72</v>
      </c>
      <c r="K32" s="1">
        <v>170989269622</v>
      </c>
      <c r="L32" s="1">
        <v>4967</v>
      </c>
    </row>
    <row r="33" spans="1:12" x14ac:dyDescent="0.25">
      <c r="A33" t="s">
        <v>3</v>
      </c>
      <c r="B33" s="2">
        <v>39995</v>
      </c>
      <c r="C33" s="3">
        <f t="shared" si="0"/>
        <v>2009</v>
      </c>
      <c r="D33" s="1">
        <v>32729824</v>
      </c>
      <c r="E33">
        <v>11</v>
      </c>
      <c r="F33">
        <v>37</v>
      </c>
      <c r="G33" s="1">
        <v>34950168</v>
      </c>
      <c r="H33" s="1">
        <v>23018181</v>
      </c>
      <c r="I33">
        <v>20</v>
      </c>
      <c r="J33">
        <v>73</v>
      </c>
      <c r="K33" s="1">
        <v>138119949895</v>
      </c>
      <c r="L33" s="1">
        <v>3952</v>
      </c>
    </row>
    <row r="34" spans="1:12" x14ac:dyDescent="0.25">
      <c r="A34" t="s">
        <v>3</v>
      </c>
      <c r="B34" s="2">
        <v>40360</v>
      </c>
      <c r="C34" s="3">
        <f t="shared" si="0"/>
        <v>2010</v>
      </c>
      <c r="D34" s="1">
        <v>32780165</v>
      </c>
      <c r="E34">
        <v>13</v>
      </c>
      <c r="F34">
        <v>36</v>
      </c>
      <c r="G34" s="1">
        <v>35468208</v>
      </c>
      <c r="H34" s="1">
        <v>23586358</v>
      </c>
      <c r="I34">
        <v>20</v>
      </c>
      <c r="J34">
        <v>73</v>
      </c>
      <c r="K34" s="1">
        <v>161979441019</v>
      </c>
      <c r="L34" s="1">
        <v>4567</v>
      </c>
    </row>
    <row r="35" spans="1:12" x14ac:dyDescent="0.25">
      <c r="A35" t="s">
        <v>4</v>
      </c>
      <c r="B35" s="2">
        <v>36708</v>
      </c>
      <c r="C35" s="3">
        <f t="shared" si="0"/>
        <v>2000</v>
      </c>
      <c r="D35" s="1">
        <v>1992</v>
      </c>
      <c r="G35" s="1">
        <v>57625</v>
      </c>
      <c r="H35" s="1">
        <v>51171</v>
      </c>
    </row>
    <row r="36" spans="1:12" x14ac:dyDescent="0.25">
      <c r="A36" t="s">
        <v>4</v>
      </c>
      <c r="B36" s="2">
        <v>37073</v>
      </c>
      <c r="C36" s="3">
        <f t="shared" si="0"/>
        <v>2001</v>
      </c>
      <c r="D36" s="1">
        <v>2156</v>
      </c>
      <c r="G36" s="1">
        <v>58633</v>
      </c>
      <c r="H36" s="1">
        <v>52359</v>
      </c>
    </row>
    <row r="37" spans="1:12" x14ac:dyDescent="0.25">
      <c r="A37" t="s">
        <v>4</v>
      </c>
      <c r="B37" s="2">
        <v>37438</v>
      </c>
      <c r="C37" s="3">
        <f t="shared" si="0"/>
        <v>2002</v>
      </c>
      <c r="D37" s="1">
        <v>2036</v>
      </c>
      <c r="G37" s="1">
        <v>59687</v>
      </c>
      <c r="H37" s="1">
        <v>53599</v>
      </c>
    </row>
    <row r="38" spans="1:12" x14ac:dyDescent="0.25">
      <c r="A38" t="s">
        <v>4</v>
      </c>
      <c r="B38" s="2">
        <v>37803</v>
      </c>
      <c r="C38" s="3">
        <f t="shared" si="0"/>
        <v>2003</v>
      </c>
      <c r="D38" s="1">
        <v>2100</v>
      </c>
      <c r="G38" s="1">
        <v>60774</v>
      </c>
      <c r="H38" s="1">
        <v>54879</v>
      </c>
    </row>
    <row r="39" spans="1:12" x14ac:dyDescent="0.25">
      <c r="A39" t="s">
        <v>4</v>
      </c>
      <c r="B39" s="2">
        <v>38169</v>
      </c>
      <c r="C39" s="3">
        <f t="shared" si="0"/>
        <v>2004</v>
      </c>
      <c r="D39" s="1">
        <v>2250</v>
      </c>
      <c r="G39" s="1">
        <v>61871</v>
      </c>
      <c r="H39" s="1">
        <v>56179</v>
      </c>
    </row>
    <row r="40" spans="1:12" x14ac:dyDescent="0.25">
      <c r="A40" t="s">
        <v>4</v>
      </c>
      <c r="B40" s="2">
        <v>38534</v>
      </c>
      <c r="C40" s="3">
        <f t="shared" si="0"/>
        <v>2005</v>
      </c>
      <c r="G40" s="1">
        <v>62962</v>
      </c>
      <c r="H40" s="1">
        <v>57484</v>
      </c>
    </row>
    <row r="41" spans="1:12" x14ac:dyDescent="0.25">
      <c r="A41" t="s">
        <v>4</v>
      </c>
      <c r="B41" s="2">
        <v>38899</v>
      </c>
      <c r="C41" s="3">
        <f t="shared" si="0"/>
        <v>2006</v>
      </c>
      <c r="G41" s="1">
        <v>64045</v>
      </c>
      <c r="H41" s="1">
        <v>58691</v>
      </c>
      <c r="I41">
        <v>22</v>
      </c>
    </row>
    <row r="42" spans="1:12" x14ac:dyDescent="0.25">
      <c r="A42" t="s">
        <v>4</v>
      </c>
      <c r="B42" s="2">
        <v>39264</v>
      </c>
      <c r="C42" s="3">
        <f t="shared" si="0"/>
        <v>2007</v>
      </c>
      <c r="G42" s="1">
        <v>65130</v>
      </c>
      <c r="H42" s="1">
        <v>59907</v>
      </c>
    </row>
    <row r="43" spans="1:12" x14ac:dyDescent="0.25">
      <c r="A43" t="s">
        <v>4</v>
      </c>
      <c r="B43" s="2">
        <v>39630</v>
      </c>
      <c r="C43" s="3">
        <f t="shared" si="0"/>
        <v>2008</v>
      </c>
      <c r="G43" s="1">
        <v>66217</v>
      </c>
      <c r="H43" s="1">
        <v>61132</v>
      </c>
    </row>
    <row r="44" spans="1:12" x14ac:dyDescent="0.25">
      <c r="A44" t="s">
        <v>4</v>
      </c>
      <c r="B44" s="2">
        <v>39995</v>
      </c>
      <c r="C44" s="3">
        <f t="shared" si="0"/>
        <v>2009</v>
      </c>
      <c r="G44" s="1">
        <v>67312</v>
      </c>
      <c r="H44" s="1">
        <v>62371</v>
      </c>
    </row>
    <row r="45" spans="1:12" x14ac:dyDescent="0.25">
      <c r="A45" t="s">
        <v>4</v>
      </c>
      <c r="B45" s="2">
        <v>40360</v>
      </c>
      <c r="C45" s="3">
        <f t="shared" si="0"/>
        <v>2010</v>
      </c>
      <c r="G45" s="1">
        <v>68420</v>
      </c>
      <c r="H45" s="1">
        <v>63631</v>
      </c>
    </row>
    <row r="46" spans="1:12" x14ac:dyDescent="0.25">
      <c r="A46" t="s">
        <v>5</v>
      </c>
      <c r="B46" s="2">
        <v>36708</v>
      </c>
      <c r="C46" s="3">
        <f t="shared" si="0"/>
        <v>2000</v>
      </c>
      <c r="D46" s="1">
        <v>23543</v>
      </c>
      <c r="E46">
        <v>11</v>
      </c>
      <c r="F46">
        <v>5</v>
      </c>
      <c r="G46" s="1">
        <v>64634</v>
      </c>
      <c r="H46" s="1">
        <v>59722</v>
      </c>
      <c r="I46">
        <v>11</v>
      </c>
      <c r="K46" s="1">
        <v>1133644295</v>
      </c>
      <c r="L46" s="1">
        <v>17539</v>
      </c>
    </row>
    <row r="47" spans="1:12" x14ac:dyDescent="0.25">
      <c r="A47" t="s">
        <v>5</v>
      </c>
      <c r="B47" s="2">
        <v>37073</v>
      </c>
      <c r="C47" s="3">
        <f t="shared" si="0"/>
        <v>2001</v>
      </c>
      <c r="D47" s="1">
        <v>29429</v>
      </c>
      <c r="F47">
        <v>5</v>
      </c>
      <c r="G47" s="1">
        <v>66390</v>
      </c>
      <c r="H47" s="1">
        <v>61066</v>
      </c>
      <c r="I47">
        <v>12</v>
      </c>
      <c r="K47" s="1">
        <v>1264760246</v>
      </c>
      <c r="L47" s="1">
        <v>19050</v>
      </c>
    </row>
    <row r="48" spans="1:12" x14ac:dyDescent="0.25">
      <c r="A48" t="s">
        <v>5</v>
      </c>
      <c r="B48" s="2">
        <v>37438</v>
      </c>
      <c r="C48" s="3">
        <f t="shared" si="0"/>
        <v>2002</v>
      </c>
      <c r="D48" s="1">
        <v>32790</v>
      </c>
      <c r="E48">
        <v>11</v>
      </c>
      <c r="F48">
        <v>5</v>
      </c>
      <c r="G48" s="1">
        <v>69043</v>
      </c>
      <c r="H48" s="1">
        <v>63216</v>
      </c>
      <c r="I48">
        <v>11</v>
      </c>
      <c r="K48" s="1">
        <v>1456198796</v>
      </c>
      <c r="L48" s="1">
        <v>21091</v>
      </c>
    </row>
    <row r="49" spans="1:12" x14ac:dyDescent="0.25">
      <c r="A49" t="s">
        <v>5</v>
      </c>
      <c r="B49" s="2">
        <v>37803</v>
      </c>
      <c r="C49" s="3">
        <f t="shared" si="0"/>
        <v>2003</v>
      </c>
      <c r="D49" s="1">
        <v>51893</v>
      </c>
      <c r="E49">
        <v>14</v>
      </c>
      <c r="F49">
        <v>4</v>
      </c>
      <c r="G49" s="1">
        <v>72203</v>
      </c>
      <c r="H49" s="1">
        <v>65806</v>
      </c>
      <c r="I49">
        <v>10</v>
      </c>
      <c r="K49" s="1">
        <v>1917948475</v>
      </c>
      <c r="L49" s="1">
        <v>26563</v>
      </c>
    </row>
    <row r="50" spans="1:12" x14ac:dyDescent="0.25">
      <c r="A50" t="s">
        <v>5</v>
      </c>
      <c r="B50" s="2">
        <v>38169</v>
      </c>
      <c r="C50" s="3">
        <f t="shared" si="0"/>
        <v>2004</v>
      </c>
      <c r="D50" s="1">
        <v>58366</v>
      </c>
      <c r="E50">
        <v>27</v>
      </c>
      <c r="F50">
        <v>4</v>
      </c>
      <c r="G50" s="1">
        <v>75292</v>
      </c>
      <c r="H50" s="1">
        <v>68305</v>
      </c>
      <c r="I50">
        <v>11</v>
      </c>
      <c r="K50" s="1">
        <v>2322163502</v>
      </c>
      <c r="L50" s="1">
        <v>30842</v>
      </c>
    </row>
    <row r="51" spans="1:12" x14ac:dyDescent="0.25">
      <c r="A51" t="s">
        <v>5</v>
      </c>
      <c r="B51" s="2">
        <v>38534</v>
      </c>
      <c r="C51" s="3">
        <f t="shared" si="0"/>
        <v>2005</v>
      </c>
      <c r="D51" s="1">
        <v>64560</v>
      </c>
      <c r="E51">
        <v>38</v>
      </c>
      <c r="F51">
        <v>4</v>
      </c>
      <c r="G51" s="1">
        <v>77888</v>
      </c>
      <c r="H51" s="1">
        <v>70333</v>
      </c>
      <c r="I51">
        <v>11</v>
      </c>
      <c r="K51" s="1">
        <v>2539759286</v>
      </c>
      <c r="L51" s="1">
        <v>32608</v>
      </c>
    </row>
    <row r="52" spans="1:12" x14ac:dyDescent="0.25">
      <c r="A52" t="s">
        <v>5</v>
      </c>
      <c r="B52" s="2">
        <v>38899</v>
      </c>
      <c r="C52" s="3">
        <f t="shared" si="0"/>
        <v>2006</v>
      </c>
      <c r="D52" s="1">
        <v>69004</v>
      </c>
      <c r="E52">
        <v>49</v>
      </c>
      <c r="F52">
        <v>4</v>
      </c>
      <c r="G52" s="1">
        <v>79874</v>
      </c>
      <c r="H52" s="1">
        <v>71759</v>
      </c>
      <c r="I52">
        <v>11</v>
      </c>
      <c r="K52" s="1">
        <v>2823503853</v>
      </c>
      <c r="L52" s="1">
        <v>35349</v>
      </c>
    </row>
    <row r="53" spans="1:12" x14ac:dyDescent="0.25">
      <c r="A53" t="s">
        <v>5</v>
      </c>
      <c r="B53" s="2">
        <v>39264</v>
      </c>
      <c r="C53" s="3">
        <f t="shared" si="0"/>
        <v>2007</v>
      </c>
      <c r="D53" s="1">
        <v>63503</v>
      </c>
      <c r="E53">
        <v>71</v>
      </c>
      <c r="F53">
        <v>4</v>
      </c>
      <c r="G53" s="1">
        <v>81390</v>
      </c>
      <c r="H53" s="1">
        <v>72746</v>
      </c>
      <c r="I53">
        <v>10</v>
      </c>
      <c r="K53" s="1">
        <v>3245411584</v>
      </c>
      <c r="L53" s="1">
        <v>39875</v>
      </c>
    </row>
    <row r="54" spans="1:12" x14ac:dyDescent="0.25">
      <c r="A54" t="s">
        <v>5</v>
      </c>
      <c r="B54" s="2">
        <v>39630</v>
      </c>
      <c r="C54" s="3">
        <f t="shared" si="0"/>
        <v>2008</v>
      </c>
      <c r="D54" s="1">
        <v>64202</v>
      </c>
      <c r="E54">
        <v>70</v>
      </c>
      <c r="F54">
        <v>4</v>
      </c>
      <c r="G54" s="1">
        <v>82577</v>
      </c>
      <c r="H54" s="1">
        <v>73427</v>
      </c>
      <c r="I54">
        <v>10</v>
      </c>
      <c r="K54" s="1">
        <v>3712034267</v>
      </c>
      <c r="L54" s="1">
        <v>44952</v>
      </c>
    </row>
    <row r="55" spans="1:12" x14ac:dyDescent="0.25">
      <c r="A55" t="s">
        <v>5</v>
      </c>
      <c r="B55" s="2">
        <v>39995</v>
      </c>
      <c r="C55" s="3">
        <f t="shared" si="0"/>
        <v>2009</v>
      </c>
      <c r="D55" s="1">
        <v>64549</v>
      </c>
      <c r="E55">
        <v>79</v>
      </c>
      <c r="F55">
        <v>4</v>
      </c>
      <c r="G55" s="1">
        <v>83677</v>
      </c>
      <c r="H55" s="1">
        <v>74021</v>
      </c>
      <c r="I55">
        <v>10</v>
      </c>
    </row>
    <row r="56" spans="1:12" x14ac:dyDescent="0.25">
      <c r="A56" t="s">
        <v>5</v>
      </c>
      <c r="B56" s="2">
        <v>40360</v>
      </c>
      <c r="C56" s="3">
        <f t="shared" si="0"/>
        <v>2010</v>
      </c>
      <c r="D56" s="1">
        <v>65495</v>
      </c>
      <c r="E56">
        <v>81</v>
      </c>
      <c r="F56">
        <v>4</v>
      </c>
      <c r="G56" s="1">
        <v>84864</v>
      </c>
      <c r="H56" s="1">
        <v>74680</v>
      </c>
      <c r="I56">
        <v>10</v>
      </c>
    </row>
    <row r="57" spans="1:12" x14ac:dyDescent="0.25">
      <c r="A57" t="s">
        <v>6</v>
      </c>
      <c r="B57" s="2">
        <v>36708</v>
      </c>
      <c r="C57" s="3">
        <f t="shared" si="0"/>
        <v>2000</v>
      </c>
      <c r="D57" s="1">
        <v>25806</v>
      </c>
      <c r="E57">
        <v>0</v>
      </c>
      <c r="F57">
        <v>200</v>
      </c>
      <c r="G57" s="1">
        <v>13926373</v>
      </c>
      <c r="H57" s="1">
        <v>6823923</v>
      </c>
      <c r="I57">
        <v>50</v>
      </c>
      <c r="J57">
        <v>45</v>
      </c>
      <c r="K57" s="1">
        <v>9129180361</v>
      </c>
      <c r="L57">
        <v>656</v>
      </c>
    </row>
    <row r="58" spans="1:12" x14ac:dyDescent="0.25">
      <c r="A58" t="s">
        <v>6</v>
      </c>
      <c r="B58" s="2">
        <v>37073</v>
      </c>
      <c r="C58" s="3">
        <f t="shared" si="0"/>
        <v>2001</v>
      </c>
      <c r="D58" s="1">
        <v>75000</v>
      </c>
      <c r="E58">
        <v>0</v>
      </c>
      <c r="F58">
        <v>195</v>
      </c>
      <c r="G58" s="1">
        <v>14388244</v>
      </c>
      <c r="H58" s="1">
        <v>7194122</v>
      </c>
      <c r="I58">
        <v>50</v>
      </c>
      <c r="J58">
        <v>46</v>
      </c>
      <c r="K58" s="1">
        <v>8936023212</v>
      </c>
      <c r="L58">
        <v>621</v>
      </c>
    </row>
    <row r="59" spans="1:12" x14ac:dyDescent="0.25">
      <c r="A59" t="s">
        <v>6</v>
      </c>
      <c r="B59" s="2">
        <v>37438</v>
      </c>
      <c r="C59" s="3">
        <f t="shared" si="0"/>
        <v>2002</v>
      </c>
      <c r="D59" s="1">
        <v>140000</v>
      </c>
      <c r="E59">
        <v>0</v>
      </c>
      <c r="F59">
        <v>191</v>
      </c>
      <c r="G59" s="1">
        <v>14890474</v>
      </c>
      <c r="H59" s="1">
        <v>7594142</v>
      </c>
      <c r="I59">
        <v>49</v>
      </c>
      <c r="J59">
        <v>47</v>
      </c>
      <c r="K59" s="1">
        <v>11431738445</v>
      </c>
      <c r="L59">
        <v>768</v>
      </c>
    </row>
    <row r="60" spans="1:12" x14ac:dyDescent="0.25">
      <c r="A60" t="s">
        <v>6</v>
      </c>
      <c r="B60" s="2">
        <v>37803</v>
      </c>
      <c r="C60" s="3">
        <f t="shared" si="0"/>
        <v>2003</v>
      </c>
      <c r="D60" s="1">
        <v>350000</v>
      </c>
      <c r="E60">
        <v>0</v>
      </c>
      <c r="F60">
        <v>188</v>
      </c>
      <c r="G60" s="1">
        <v>15419943</v>
      </c>
      <c r="H60" s="1">
        <v>8018370</v>
      </c>
      <c r="I60">
        <v>48</v>
      </c>
      <c r="J60">
        <v>47</v>
      </c>
      <c r="K60" s="1">
        <v>13956268299</v>
      </c>
      <c r="L60">
        <v>905</v>
      </c>
    </row>
    <row r="61" spans="1:12" x14ac:dyDescent="0.25">
      <c r="A61" t="s">
        <v>6</v>
      </c>
      <c r="B61" s="2">
        <v>38169</v>
      </c>
      <c r="C61" s="3">
        <f t="shared" si="0"/>
        <v>2004</v>
      </c>
      <c r="D61" s="1">
        <v>740000</v>
      </c>
      <c r="E61">
        <v>0</v>
      </c>
      <c r="F61">
        <v>183</v>
      </c>
      <c r="G61" s="1">
        <v>15957460</v>
      </c>
      <c r="H61" s="1">
        <v>8457454</v>
      </c>
      <c r="I61">
        <v>47</v>
      </c>
      <c r="J61">
        <v>48</v>
      </c>
      <c r="K61" s="1">
        <v>19775218958</v>
      </c>
      <c r="L61" s="1">
        <v>1239</v>
      </c>
    </row>
    <row r="62" spans="1:12" x14ac:dyDescent="0.25">
      <c r="A62" t="s">
        <v>6</v>
      </c>
      <c r="B62" s="2">
        <v>38534</v>
      </c>
      <c r="C62" s="3">
        <f t="shared" si="0"/>
        <v>2005</v>
      </c>
      <c r="D62" s="1">
        <v>1611118</v>
      </c>
      <c r="E62">
        <v>1</v>
      </c>
      <c r="F62">
        <v>179</v>
      </c>
      <c r="G62" s="1">
        <v>16489021</v>
      </c>
      <c r="H62" s="1">
        <v>8904071</v>
      </c>
      <c r="I62">
        <v>46</v>
      </c>
      <c r="J62">
        <v>49</v>
      </c>
      <c r="K62" s="1">
        <v>28233712738</v>
      </c>
      <c r="L62" s="1">
        <v>1712</v>
      </c>
    </row>
    <row r="63" spans="1:12" x14ac:dyDescent="0.25">
      <c r="A63" t="s">
        <v>6</v>
      </c>
      <c r="B63" s="2">
        <v>38899</v>
      </c>
      <c r="C63" s="3">
        <f t="shared" si="0"/>
        <v>2006</v>
      </c>
      <c r="D63" s="1">
        <v>3054620</v>
      </c>
      <c r="E63">
        <v>2</v>
      </c>
      <c r="F63">
        <v>175</v>
      </c>
      <c r="G63" s="1">
        <v>17010366</v>
      </c>
      <c r="H63" s="1">
        <v>9338691</v>
      </c>
      <c r="I63">
        <v>45</v>
      </c>
      <c r="J63">
        <v>49</v>
      </c>
      <c r="K63" s="1">
        <v>41789479931</v>
      </c>
      <c r="L63" s="1">
        <v>2457</v>
      </c>
    </row>
    <row r="64" spans="1:12" x14ac:dyDescent="0.25">
      <c r="A64" t="s">
        <v>6</v>
      </c>
      <c r="B64" s="2">
        <v>39264</v>
      </c>
      <c r="C64" s="3">
        <f t="shared" si="0"/>
        <v>2007</v>
      </c>
      <c r="D64" s="1">
        <v>4961536</v>
      </c>
      <c r="E64">
        <v>3</v>
      </c>
      <c r="F64">
        <v>171</v>
      </c>
      <c r="G64" s="1">
        <v>17525367</v>
      </c>
      <c r="H64" s="1">
        <v>9779155</v>
      </c>
      <c r="I64">
        <v>44</v>
      </c>
      <c r="J64">
        <v>49</v>
      </c>
      <c r="K64" s="1">
        <v>60449003468</v>
      </c>
      <c r="L64" s="1">
        <v>3449</v>
      </c>
    </row>
    <row r="65" spans="1:12" x14ac:dyDescent="0.25">
      <c r="A65" t="s">
        <v>6</v>
      </c>
      <c r="B65" s="2">
        <v>39630</v>
      </c>
      <c r="C65" s="3">
        <f t="shared" si="0"/>
        <v>2008</v>
      </c>
      <c r="D65" s="1">
        <v>6773356</v>
      </c>
      <c r="E65">
        <v>5</v>
      </c>
      <c r="F65">
        <v>168</v>
      </c>
      <c r="G65" s="1">
        <v>18037964</v>
      </c>
      <c r="H65" s="1">
        <v>10227526</v>
      </c>
      <c r="I65">
        <v>43</v>
      </c>
      <c r="J65">
        <v>50</v>
      </c>
      <c r="K65" s="1">
        <v>84178035579</v>
      </c>
      <c r="L65" s="1">
        <v>4667</v>
      </c>
    </row>
    <row r="66" spans="1:12" x14ac:dyDescent="0.25">
      <c r="A66" t="s">
        <v>6</v>
      </c>
      <c r="B66" s="2">
        <v>39995</v>
      </c>
      <c r="C66" s="3">
        <f t="shared" si="0"/>
        <v>2009</v>
      </c>
      <c r="D66" s="1">
        <v>8109421</v>
      </c>
      <c r="E66">
        <v>6</v>
      </c>
      <c r="F66">
        <v>164</v>
      </c>
      <c r="G66" s="1">
        <v>18555115</v>
      </c>
      <c r="H66" s="1">
        <v>10687746</v>
      </c>
      <c r="I66">
        <v>42</v>
      </c>
      <c r="J66">
        <v>50</v>
      </c>
      <c r="K66" s="1">
        <v>75492385928</v>
      </c>
      <c r="L66" s="1">
        <v>4069</v>
      </c>
    </row>
    <row r="67" spans="1:12" x14ac:dyDescent="0.25">
      <c r="A67" t="s">
        <v>6</v>
      </c>
      <c r="B67" s="2">
        <v>40360</v>
      </c>
      <c r="C67" s="3">
        <f t="shared" ref="C67:C130" si="1">YEAR(B67)</f>
        <v>2010</v>
      </c>
      <c r="D67" s="1">
        <v>8909200</v>
      </c>
      <c r="E67">
        <v>10</v>
      </c>
      <c r="F67">
        <v>161</v>
      </c>
      <c r="G67" s="1">
        <v>19081912</v>
      </c>
      <c r="H67" s="1">
        <v>11162919</v>
      </c>
      <c r="I67">
        <v>42</v>
      </c>
      <c r="J67">
        <v>51</v>
      </c>
      <c r="K67" s="1">
        <v>82470894868</v>
      </c>
      <c r="L67" s="1">
        <v>4322</v>
      </c>
    </row>
    <row r="68" spans="1:12" x14ac:dyDescent="0.25">
      <c r="A68" t="s">
        <v>7</v>
      </c>
      <c r="B68" s="2">
        <v>36708</v>
      </c>
      <c r="C68" s="3">
        <f t="shared" si="1"/>
        <v>2000</v>
      </c>
      <c r="D68" s="1">
        <v>22000</v>
      </c>
      <c r="E68">
        <v>6</v>
      </c>
      <c r="F68">
        <v>15</v>
      </c>
      <c r="G68" s="1">
        <v>77656</v>
      </c>
      <c r="H68" s="1">
        <v>24928</v>
      </c>
      <c r="I68">
        <v>21</v>
      </c>
      <c r="K68" s="1">
        <v>802526701</v>
      </c>
      <c r="L68" s="1">
        <v>10334</v>
      </c>
    </row>
    <row r="69" spans="1:12" x14ac:dyDescent="0.25">
      <c r="A69" t="s">
        <v>7</v>
      </c>
      <c r="B69" s="2">
        <v>37073</v>
      </c>
      <c r="C69" s="3">
        <f t="shared" si="1"/>
        <v>2001</v>
      </c>
      <c r="D69" s="1">
        <v>25000</v>
      </c>
      <c r="E69">
        <v>9</v>
      </c>
      <c r="F69">
        <v>14</v>
      </c>
      <c r="G69" s="1">
        <v>79165</v>
      </c>
      <c r="H69" s="1">
        <v>25190</v>
      </c>
      <c r="K69" s="1">
        <v>793977122</v>
      </c>
      <c r="L69" s="1">
        <v>10029</v>
      </c>
    </row>
    <row r="70" spans="1:12" x14ac:dyDescent="0.25">
      <c r="A70" t="s">
        <v>7</v>
      </c>
      <c r="B70" s="2">
        <v>37438</v>
      </c>
      <c r="C70" s="3">
        <f t="shared" si="1"/>
        <v>2002</v>
      </c>
      <c r="D70" s="1">
        <v>38205</v>
      </c>
      <c r="E70">
        <v>13</v>
      </c>
      <c r="F70">
        <v>13</v>
      </c>
      <c r="G70" s="1">
        <v>80507</v>
      </c>
      <c r="H70" s="1">
        <v>25392</v>
      </c>
      <c r="I70">
        <v>18</v>
      </c>
      <c r="J70">
        <v>75</v>
      </c>
      <c r="K70" s="1">
        <v>823203309</v>
      </c>
      <c r="L70" s="1">
        <v>10225</v>
      </c>
    </row>
    <row r="71" spans="1:12" x14ac:dyDescent="0.25">
      <c r="A71" t="s">
        <v>7</v>
      </c>
      <c r="B71" s="2">
        <v>37803</v>
      </c>
      <c r="C71" s="3">
        <f t="shared" si="1"/>
        <v>2003</v>
      </c>
      <c r="D71" s="1">
        <v>46100</v>
      </c>
      <c r="E71">
        <v>17</v>
      </c>
      <c r="F71">
        <v>12</v>
      </c>
      <c r="G71" s="1">
        <v>81716</v>
      </c>
      <c r="H71" s="1">
        <v>25544</v>
      </c>
      <c r="K71" s="1">
        <v>866613819</v>
      </c>
      <c r="L71" s="1">
        <v>10605</v>
      </c>
    </row>
    <row r="72" spans="1:12" x14ac:dyDescent="0.25">
      <c r="A72" t="s">
        <v>7</v>
      </c>
      <c r="B72" s="2">
        <v>38169</v>
      </c>
      <c r="C72" s="3">
        <f t="shared" si="1"/>
        <v>2004</v>
      </c>
      <c r="D72" s="1">
        <v>54000</v>
      </c>
      <c r="E72">
        <v>24</v>
      </c>
      <c r="F72">
        <v>12</v>
      </c>
      <c r="G72" s="1">
        <v>82838</v>
      </c>
      <c r="H72" s="1">
        <v>25663</v>
      </c>
      <c r="K72" s="1">
        <v>923788805</v>
      </c>
      <c r="L72" s="1">
        <v>11152</v>
      </c>
    </row>
    <row r="73" spans="1:12" x14ac:dyDescent="0.25">
      <c r="A73" t="s">
        <v>7</v>
      </c>
      <c r="B73" s="2">
        <v>38534</v>
      </c>
      <c r="C73" s="3">
        <f t="shared" si="1"/>
        <v>2005</v>
      </c>
      <c r="D73" s="1">
        <v>86000</v>
      </c>
      <c r="E73">
        <v>35</v>
      </c>
      <c r="F73">
        <v>11</v>
      </c>
      <c r="G73" s="1">
        <v>83916</v>
      </c>
      <c r="H73" s="1">
        <v>25762</v>
      </c>
      <c r="K73" s="1">
        <v>1023216486</v>
      </c>
      <c r="L73" s="1">
        <v>12193</v>
      </c>
    </row>
    <row r="74" spans="1:12" x14ac:dyDescent="0.25">
      <c r="A74" t="s">
        <v>7</v>
      </c>
      <c r="B74" s="2">
        <v>38899</v>
      </c>
      <c r="C74" s="3">
        <f t="shared" si="1"/>
        <v>2006</v>
      </c>
      <c r="D74" s="1">
        <v>110177</v>
      </c>
      <c r="E74">
        <v>63</v>
      </c>
      <c r="F74">
        <v>10</v>
      </c>
      <c r="G74" s="1">
        <v>84952</v>
      </c>
      <c r="H74" s="1">
        <v>26012</v>
      </c>
      <c r="K74" s="1">
        <v>1162579143</v>
      </c>
      <c r="L74" s="1">
        <v>13685</v>
      </c>
    </row>
    <row r="75" spans="1:12" x14ac:dyDescent="0.25">
      <c r="A75" t="s">
        <v>7</v>
      </c>
      <c r="B75" s="2">
        <v>39264</v>
      </c>
      <c r="C75" s="3">
        <f t="shared" si="1"/>
        <v>2007</v>
      </c>
      <c r="D75" s="1">
        <v>112381</v>
      </c>
      <c r="E75">
        <v>70</v>
      </c>
      <c r="F75">
        <v>10</v>
      </c>
      <c r="G75" s="1">
        <v>85935</v>
      </c>
      <c r="H75" s="1">
        <v>26245</v>
      </c>
      <c r="K75" s="1">
        <v>1295798092</v>
      </c>
      <c r="L75" s="1">
        <v>15079</v>
      </c>
    </row>
    <row r="76" spans="1:12" x14ac:dyDescent="0.25">
      <c r="A76" t="s">
        <v>7</v>
      </c>
      <c r="B76" s="2">
        <v>39630</v>
      </c>
      <c r="C76" s="3">
        <f t="shared" si="1"/>
        <v>2008</v>
      </c>
      <c r="D76" s="1">
        <v>136592</v>
      </c>
      <c r="E76">
        <v>75</v>
      </c>
      <c r="F76">
        <v>9</v>
      </c>
      <c r="G76" s="1">
        <v>86881</v>
      </c>
      <c r="H76" s="1">
        <v>26464</v>
      </c>
      <c r="K76" s="1">
        <v>1354596646</v>
      </c>
      <c r="L76" s="1">
        <v>15591</v>
      </c>
    </row>
    <row r="77" spans="1:12" x14ac:dyDescent="0.25">
      <c r="A77" t="s">
        <v>7</v>
      </c>
      <c r="B77" s="2">
        <v>39995</v>
      </c>
      <c r="C77" s="3">
        <f t="shared" si="1"/>
        <v>2009</v>
      </c>
      <c r="D77" s="1">
        <v>134925</v>
      </c>
      <c r="E77">
        <v>74</v>
      </c>
      <c r="F77">
        <v>9</v>
      </c>
      <c r="G77" s="1">
        <v>87802</v>
      </c>
      <c r="H77" s="1">
        <v>26674</v>
      </c>
      <c r="K77" s="1">
        <v>1214286389</v>
      </c>
      <c r="L77" s="1">
        <v>13830</v>
      </c>
    </row>
    <row r="78" spans="1:12" x14ac:dyDescent="0.25">
      <c r="A78" t="s">
        <v>7</v>
      </c>
      <c r="B78" s="2">
        <v>40360</v>
      </c>
      <c r="C78" s="3">
        <f t="shared" si="1"/>
        <v>2010</v>
      </c>
      <c r="D78" s="1">
        <v>167970</v>
      </c>
      <c r="E78">
        <v>80</v>
      </c>
      <c r="F78">
        <v>8</v>
      </c>
      <c r="G78" s="1">
        <v>88710</v>
      </c>
      <c r="H78" s="1">
        <v>26879</v>
      </c>
      <c r="K78" s="1">
        <v>1153788955</v>
      </c>
      <c r="L78" s="1">
        <v>13006</v>
      </c>
    </row>
    <row r="79" spans="1:12" x14ac:dyDescent="0.25">
      <c r="A79" t="s">
        <v>8</v>
      </c>
      <c r="B79" s="2">
        <v>36708</v>
      </c>
      <c r="C79" s="3">
        <f t="shared" si="1"/>
        <v>2000</v>
      </c>
      <c r="D79" s="1">
        <v>6487950</v>
      </c>
      <c r="E79">
        <v>7</v>
      </c>
      <c r="F79">
        <v>20</v>
      </c>
      <c r="G79" s="1">
        <v>36930709</v>
      </c>
      <c r="H79" s="1">
        <v>33274569</v>
      </c>
      <c r="I79">
        <v>19</v>
      </c>
      <c r="J79">
        <v>74</v>
      </c>
      <c r="K79" s="1">
        <v>284203745280</v>
      </c>
      <c r="L79" s="1">
        <v>7696</v>
      </c>
    </row>
    <row r="80" spans="1:12" x14ac:dyDescent="0.25">
      <c r="A80" t="s">
        <v>8</v>
      </c>
      <c r="B80" s="2">
        <v>37073</v>
      </c>
      <c r="C80" s="3">
        <f t="shared" si="1"/>
        <v>2001</v>
      </c>
      <c r="D80" s="1">
        <v>6741791</v>
      </c>
      <c r="E80">
        <v>10</v>
      </c>
      <c r="F80">
        <v>19</v>
      </c>
      <c r="G80" s="1">
        <v>37302116</v>
      </c>
      <c r="H80" s="1">
        <v>33706192</v>
      </c>
      <c r="I80">
        <v>18</v>
      </c>
      <c r="J80">
        <v>74</v>
      </c>
      <c r="K80" s="1">
        <v>268696715264</v>
      </c>
      <c r="L80" s="1">
        <v>7203</v>
      </c>
    </row>
    <row r="81" spans="1:12" x14ac:dyDescent="0.25">
      <c r="A81" t="s">
        <v>8</v>
      </c>
      <c r="B81" s="2">
        <v>37438</v>
      </c>
      <c r="C81" s="3">
        <f t="shared" si="1"/>
        <v>2002</v>
      </c>
      <c r="D81" s="1">
        <v>6566740</v>
      </c>
      <c r="E81">
        <v>11</v>
      </c>
      <c r="F81">
        <v>18</v>
      </c>
      <c r="G81" s="1">
        <v>37657340</v>
      </c>
      <c r="H81" s="1">
        <v>34125082</v>
      </c>
      <c r="I81">
        <v>18</v>
      </c>
      <c r="J81">
        <v>74</v>
      </c>
      <c r="K81" s="1">
        <v>102040334259</v>
      </c>
      <c r="L81" s="1">
        <v>2710</v>
      </c>
    </row>
    <row r="82" spans="1:12" x14ac:dyDescent="0.25">
      <c r="A82" t="s">
        <v>8</v>
      </c>
      <c r="B82" s="2">
        <v>37803</v>
      </c>
      <c r="C82" s="3">
        <f t="shared" si="1"/>
        <v>2003</v>
      </c>
      <c r="D82" s="1">
        <v>7842233</v>
      </c>
      <c r="E82">
        <v>12</v>
      </c>
      <c r="F82">
        <v>18</v>
      </c>
      <c r="G82" s="1">
        <v>38001251</v>
      </c>
      <c r="H82" s="1">
        <v>34535537</v>
      </c>
      <c r="I82">
        <v>18</v>
      </c>
      <c r="J82">
        <v>74</v>
      </c>
      <c r="K82" s="1">
        <v>129597103034</v>
      </c>
      <c r="L82" s="1">
        <v>3410</v>
      </c>
    </row>
    <row r="83" spans="1:12" x14ac:dyDescent="0.25">
      <c r="A83" t="s">
        <v>8</v>
      </c>
      <c r="B83" s="2">
        <v>38169</v>
      </c>
      <c r="C83" s="3">
        <f t="shared" si="1"/>
        <v>2004</v>
      </c>
      <c r="D83" s="1">
        <v>13512383</v>
      </c>
      <c r="E83">
        <v>16</v>
      </c>
      <c r="F83">
        <v>17</v>
      </c>
      <c r="G83" s="1">
        <v>38340778</v>
      </c>
      <c r="H83" s="1">
        <v>34943785</v>
      </c>
      <c r="I83">
        <v>18</v>
      </c>
      <c r="J83">
        <v>75</v>
      </c>
      <c r="K83" s="1">
        <v>153129481873</v>
      </c>
      <c r="L83" s="1">
        <v>3994</v>
      </c>
    </row>
    <row r="84" spans="1:12" x14ac:dyDescent="0.25">
      <c r="A84" t="s">
        <v>8</v>
      </c>
      <c r="B84" s="2">
        <v>38534</v>
      </c>
      <c r="C84" s="3">
        <f t="shared" si="1"/>
        <v>2005</v>
      </c>
      <c r="D84" s="1">
        <v>22156426</v>
      </c>
      <c r="E84">
        <v>18</v>
      </c>
      <c r="F84">
        <v>17</v>
      </c>
      <c r="G84" s="1">
        <v>38681174</v>
      </c>
      <c r="H84" s="1">
        <v>35354593</v>
      </c>
      <c r="I84">
        <v>18</v>
      </c>
      <c r="J84">
        <v>75</v>
      </c>
      <c r="K84" s="1">
        <v>183193408941</v>
      </c>
      <c r="L84" s="1">
        <v>4736</v>
      </c>
    </row>
    <row r="85" spans="1:12" x14ac:dyDescent="0.25">
      <c r="A85" t="s">
        <v>8</v>
      </c>
      <c r="B85" s="2">
        <v>38899</v>
      </c>
      <c r="C85" s="3">
        <f t="shared" si="1"/>
        <v>2006</v>
      </c>
      <c r="D85" s="1">
        <v>31510390</v>
      </c>
      <c r="E85">
        <v>21</v>
      </c>
      <c r="F85">
        <v>16</v>
      </c>
      <c r="G85" s="1">
        <v>39023850</v>
      </c>
      <c r="H85" s="1">
        <v>35745847</v>
      </c>
      <c r="I85">
        <v>18</v>
      </c>
      <c r="J85">
        <v>75</v>
      </c>
      <c r="K85" s="1">
        <v>214066231200</v>
      </c>
      <c r="L85" s="1">
        <v>5486</v>
      </c>
    </row>
    <row r="86" spans="1:12" x14ac:dyDescent="0.25">
      <c r="A86" t="s">
        <v>8</v>
      </c>
      <c r="B86" s="2">
        <v>39264</v>
      </c>
      <c r="C86" s="3">
        <f t="shared" si="1"/>
        <v>2007</v>
      </c>
      <c r="D86" s="1">
        <v>40401771</v>
      </c>
      <c r="E86">
        <v>26</v>
      </c>
      <c r="F86">
        <v>15</v>
      </c>
      <c r="G86" s="1">
        <v>39368066</v>
      </c>
      <c r="H86" s="1">
        <v>36139885</v>
      </c>
      <c r="I86">
        <v>17</v>
      </c>
      <c r="J86">
        <v>75</v>
      </c>
      <c r="K86" s="1">
        <v>260768703249</v>
      </c>
      <c r="L86" s="1">
        <v>6624</v>
      </c>
    </row>
    <row r="87" spans="1:12" x14ac:dyDescent="0.25">
      <c r="A87" t="s">
        <v>8</v>
      </c>
      <c r="B87" s="2">
        <v>39630</v>
      </c>
      <c r="C87" s="3">
        <f t="shared" si="1"/>
        <v>2008</v>
      </c>
      <c r="D87" s="1">
        <v>46508774</v>
      </c>
      <c r="E87">
        <v>28</v>
      </c>
      <c r="F87">
        <v>15</v>
      </c>
      <c r="G87" s="1">
        <v>39714298</v>
      </c>
      <c r="H87" s="1">
        <v>36537154</v>
      </c>
      <c r="I87">
        <v>17</v>
      </c>
      <c r="J87">
        <v>75</v>
      </c>
      <c r="K87" s="1">
        <v>326676673165</v>
      </c>
      <c r="L87" s="1">
        <v>8226</v>
      </c>
    </row>
    <row r="88" spans="1:12" x14ac:dyDescent="0.25">
      <c r="A88" t="s">
        <v>8</v>
      </c>
      <c r="B88" s="2">
        <v>39995</v>
      </c>
      <c r="C88" s="3">
        <f t="shared" si="1"/>
        <v>2009</v>
      </c>
      <c r="D88" s="1">
        <v>52482780</v>
      </c>
      <c r="E88">
        <v>34</v>
      </c>
      <c r="F88">
        <v>14</v>
      </c>
      <c r="G88" s="1">
        <v>40062470</v>
      </c>
      <c r="H88" s="1">
        <v>36937597</v>
      </c>
      <c r="I88">
        <v>17</v>
      </c>
      <c r="J88">
        <v>75</v>
      </c>
      <c r="K88" s="1">
        <v>307081774895</v>
      </c>
      <c r="L88" s="1">
        <v>7665</v>
      </c>
    </row>
    <row r="89" spans="1:12" x14ac:dyDescent="0.25">
      <c r="A89" t="s">
        <v>8</v>
      </c>
      <c r="B89" s="2">
        <v>40360</v>
      </c>
      <c r="C89" s="3">
        <f t="shared" si="1"/>
        <v>2010</v>
      </c>
      <c r="D89" s="1">
        <v>57300000</v>
      </c>
      <c r="E89">
        <v>36</v>
      </c>
      <c r="F89">
        <v>14</v>
      </c>
      <c r="G89" s="1">
        <v>40412376</v>
      </c>
      <c r="H89" s="1">
        <v>37341035</v>
      </c>
      <c r="I89">
        <v>17</v>
      </c>
      <c r="J89">
        <v>76</v>
      </c>
      <c r="K89" s="1">
        <v>368710961381</v>
      </c>
      <c r="L89" s="1">
        <v>9124</v>
      </c>
    </row>
    <row r="90" spans="1:12" x14ac:dyDescent="0.25">
      <c r="A90" t="s">
        <v>9</v>
      </c>
      <c r="B90" s="2">
        <v>36708</v>
      </c>
      <c r="C90" s="3">
        <f t="shared" si="1"/>
        <v>2000</v>
      </c>
      <c r="D90" s="1">
        <v>17486</v>
      </c>
      <c r="E90">
        <v>1</v>
      </c>
      <c r="F90">
        <v>33</v>
      </c>
      <c r="G90" s="1">
        <v>3076098</v>
      </c>
      <c r="H90" s="1">
        <v>2002540</v>
      </c>
      <c r="I90">
        <v>13</v>
      </c>
      <c r="J90">
        <v>71</v>
      </c>
      <c r="K90" s="1">
        <v>1911563665</v>
      </c>
      <c r="L90">
        <v>621</v>
      </c>
    </row>
    <row r="91" spans="1:12" x14ac:dyDescent="0.25">
      <c r="A91" t="s">
        <v>9</v>
      </c>
      <c r="B91" s="2">
        <v>37073</v>
      </c>
      <c r="C91" s="3">
        <f t="shared" si="1"/>
        <v>2001</v>
      </c>
      <c r="D91" s="1">
        <v>25504</v>
      </c>
      <c r="E91">
        <v>2</v>
      </c>
      <c r="F91">
        <v>32</v>
      </c>
      <c r="G91" s="1">
        <v>3065810</v>
      </c>
      <c r="H91" s="1">
        <v>1989711</v>
      </c>
      <c r="I91">
        <v>14</v>
      </c>
      <c r="J91">
        <v>71</v>
      </c>
      <c r="K91" s="1">
        <v>2118467913</v>
      </c>
      <c r="L91">
        <v>691</v>
      </c>
    </row>
    <row r="92" spans="1:12" x14ac:dyDescent="0.25">
      <c r="A92" t="s">
        <v>9</v>
      </c>
      <c r="B92" s="2">
        <v>37438</v>
      </c>
      <c r="C92" s="3">
        <f t="shared" si="1"/>
        <v>2002</v>
      </c>
      <c r="D92" s="1">
        <v>71349</v>
      </c>
      <c r="E92">
        <v>2</v>
      </c>
      <c r="F92">
        <v>30</v>
      </c>
      <c r="G92" s="1">
        <v>3061067</v>
      </c>
      <c r="H92" s="1">
        <v>1980510</v>
      </c>
      <c r="I92">
        <v>14</v>
      </c>
      <c r="J92">
        <v>72</v>
      </c>
      <c r="K92" s="1">
        <v>2376335048</v>
      </c>
      <c r="L92">
        <v>776</v>
      </c>
    </row>
    <row r="93" spans="1:12" x14ac:dyDescent="0.25">
      <c r="A93" t="s">
        <v>9</v>
      </c>
      <c r="B93" s="2">
        <v>37803</v>
      </c>
      <c r="C93" s="3">
        <f t="shared" si="1"/>
        <v>2003</v>
      </c>
      <c r="D93" s="1">
        <v>114379</v>
      </c>
      <c r="E93">
        <v>5</v>
      </c>
      <c r="F93">
        <v>29</v>
      </c>
      <c r="G93" s="1">
        <v>3060554</v>
      </c>
      <c r="H93" s="1">
        <v>1974057</v>
      </c>
      <c r="I93">
        <v>14</v>
      </c>
      <c r="J93">
        <v>72</v>
      </c>
      <c r="K93" s="1">
        <v>2807061009</v>
      </c>
      <c r="L93">
        <v>917</v>
      </c>
    </row>
    <row r="94" spans="1:12" x14ac:dyDescent="0.25">
      <c r="A94" t="s">
        <v>9</v>
      </c>
      <c r="B94" s="2">
        <v>38169</v>
      </c>
      <c r="C94" s="3">
        <f t="shared" si="1"/>
        <v>2004</v>
      </c>
      <c r="D94" s="1">
        <v>203309</v>
      </c>
      <c r="E94">
        <v>5</v>
      </c>
      <c r="F94">
        <v>27</v>
      </c>
      <c r="G94" s="1">
        <v>3062612</v>
      </c>
      <c r="H94" s="1">
        <v>1969260</v>
      </c>
      <c r="I94">
        <v>14</v>
      </c>
      <c r="J94">
        <v>73</v>
      </c>
      <c r="K94" s="1">
        <v>3576615240</v>
      </c>
      <c r="L94" s="1">
        <v>1168</v>
      </c>
    </row>
    <row r="95" spans="1:12" x14ac:dyDescent="0.25">
      <c r="A95" t="s">
        <v>9</v>
      </c>
      <c r="B95" s="2">
        <v>38534</v>
      </c>
      <c r="C95" s="3">
        <f t="shared" si="1"/>
        <v>2005</v>
      </c>
      <c r="D95" s="1">
        <v>318044</v>
      </c>
      <c r="E95">
        <v>5</v>
      </c>
      <c r="F95">
        <v>26</v>
      </c>
      <c r="G95" s="1">
        <v>3065954</v>
      </c>
      <c r="H95" s="1">
        <v>1965277</v>
      </c>
      <c r="I95">
        <v>15</v>
      </c>
      <c r="J95">
        <v>73</v>
      </c>
      <c r="K95" s="1">
        <v>4900436759</v>
      </c>
      <c r="L95" s="1">
        <v>1598</v>
      </c>
    </row>
    <row r="96" spans="1:12" x14ac:dyDescent="0.25">
      <c r="A96" t="s">
        <v>9</v>
      </c>
      <c r="B96" s="2">
        <v>38899</v>
      </c>
      <c r="C96" s="3">
        <f t="shared" si="1"/>
        <v>2006</v>
      </c>
      <c r="D96" s="1">
        <v>1259762</v>
      </c>
      <c r="E96">
        <v>6</v>
      </c>
      <c r="F96">
        <v>24</v>
      </c>
      <c r="G96" s="1">
        <v>3069844</v>
      </c>
      <c r="H96" s="1">
        <v>1965314</v>
      </c>
      <c r="I96">
        <v>15</v>
      </c>
      <c r="J96">
        <v>73</v>
      </c>
      <c r="K96" s="1">
        <v>6384457744</v>
      </c>
      <c r="L96" s="1">
        <v>2080</v>
      </c>
    </row>
    <row r="97" spans="1:12" x14ac:dyDescent="0.25">
      <c r="A97" t="s">
        <v>9</v>
      </c>
      <c r="B97" s="2">
        <v>39264</v>
      </c>
      <c r="C97" s="3">
        <f t="shared" si="1"/>
        <v>2007</v>
      </c>
      <c r="D97" s="1">
        <v>1876411</v>
      </c>
      <c r="E97">
        <v>6</v>
      </c>
      <c r="F97">
        <v>23</v>
      </c>
      <c r="G97" s="1">
        <v>3074181</v>
      </c>
      <c r="H97" s="1">
        <v>1965631</v>
      </c>
      <c r="I97">
        <v>15</v>
      </c>
      <c r="J97">
        <v>73</v>
      </c>
      <c r="K97" s="1">
        <v>9206277479</v>
      </c>
      <c r="L97" s="1">
        <v>2995</v>
      </c>
    </row>
    <row r="98" spans="1:12" x14ac:dyDescent="0.25">
      <c r="A98" t="s">
        <v>9</v>
      </c>
      <c r="B98" s="2">
        <v>39630</v>
      </c>
      <c r="C98" s="3">
        <f t="shared" si="1"/>
        <v>2008</v>
      </c>
      <c r="D98" s="1">
        <v>1442000</v>
      </c>
      <c r="E98">
        <v>6</v>
      </c>
      <c r="F98">
        <v>22</v>
      </c>
      <c r="G98" s="1">
        <v>3079087</v>
      </c>
      <c r="H98" s="1">
        <v>1966305</v>
      </c>
      <c r="I98">
        <v>15</v>
      </c>
      <c r="J98">
        <v>73</v>
      </c>
      <c r="K98" s="1">
        <v>11662017845</v>
      </c>
      <c r="L98" s="1">
        <v>3787</v>
      </c>
    </row>
    <row r="99" spans="1:12" x14ac:dyDescent="0.25">
      <c r="A99" t="s">
        <v>9</v>
      </c>
      <c r="B99" s="2">
        <v>39995</v>
      </c>
      <c r="C99" s="3">
        <f t="shared" si="1"/>
        <v>2009</v>
      </c>
      <c r="D99" s="1">
        <v>2191500</v>
      </c>
      <c r="E99">
        <v>15</v>
      </c>
      <c r="F99">
        <v>21</v>
      </c>
      <c r="G99" s="1">
        <v>3084979</v>
      </c>
      <c r="H99" s="1">
        <v>1967600</v>
      </c>
      <c r="I99">
        <v>15</v>
      </c>
      <c r="J99">
        <v>74</v>
      </c>
      <c r="K99" s="1">
        <v>8648015305</v>
      </c>
      <c r="L99" s="1">
        <v>2803</v>
      </c>
    </row>
    <row r="100" spans="1:12" x14ac:dyDescent="0.25">
      <c r="A100" t="s">
        <v>9</v>
      </c>
      <c r="B100" s="2">
        <v>40360</v>
      </c>
      <c r="C100" s="3">
        <f t="shared" si="1"/>
        <v>2010</v>
      </c>
      <c r="D100" s="1">
        <v>3865354</v>
      </c>
      <c r="E100">
        <v>44</v>
      </c>
      <c r="F100">
        <v>20</v>
      </c>
      <c r="G100" s="1">
        <v>3092072</v>
      </c>
      <c r="H100" s="1">
        <v>1969650</v>
      </c>
      <c r="I100">
        <v>15</v>
      </c>
      <c r="J100">
        <v>74</v>
      </c>
      <c r="K100" s="1">
        <v>9371175470</v>
      </c>
      <c r="L100" s="1">
        <v>3031</v>
      </c>
    </row>
    <row r="101" spans="1:12" x14ac:dyDescent="0.25">
      <c r="A101" t="s">
        <v>10</v>
      </c>
      <c r="B101" s="2">
        <v>36708</v>
      </c>
      <c r="C101" s="3">
        <f t="shared" si="1"/>
        <v>2000</v>
      </c>
      <c r="D101" s="1">
        <v>15000</v>
      </c>
      <c r="E101">
        <v>15</v>
      </c>
      <c r="G101" s="1">
        <v>90271</v>
      </c>
      <c r="H101" s="1">
        <v>42157</v>
      </c>
      <c r="I101">
        <v>14</v>
      </c>
      <c r="J101">
        <v>74</v>
      </c>
      <c r="K101" s="1">
        <v>1858659293</v>
      </c>
      <c r="L101" s="1">
        <v>20590</v>
      </c>
    </row>
    <row r="102" spans="1:12" x14ac:dyDescent="0.25">
      <c r="A102" t="s">
        <v>10</v>
      </c>
      <c r="B102" s="2">
        <v>37073</v>
      </c>
      <c r="C102" s="3">
        <f t="shared" si="1"/>
        <v>2001</v>
      </c>
      <c r="D102" s="1">
        <v>53000</v>
      </c>
      <c r="E102">
        <v>17</v>
      </c>
      <c r="G102" s="1">
        <v>92363</v>
      </c>
      <c r="H102" s="1">
        <v>43115</v>
      </c>
      <c r="I102">
        <v>14</v>
      </c>
      <c r="J102">
        <v>74</v>
      </c>
      <c r="K102" s="1">
        <v>1898882758</v>
      </c>
      <c r="L102" s="1">
        <v>20559</v>
      </c>
    </row>
    <row r="103" spans="1:12" x14ac:dyDescent="0.25">
      <c r="A103" t="s">
        <v>10</v>
      </c>
      <c r="B103" s="2">
        <v>37438</v>
      </c>
      <c r="C103" s="3">
        <f t="shared" si="1"/>
        <v>2002</v>
      </c>
      <c r="D103" s="1">
        <v>61800</v>
      </c>
      <c r="E103">
        <v>19</v>
      </c>
      <c r="G103" s="1">
        <v>94596</v>
      </c>
      <c r="H103" s="1">
        <v>44138</v>
      </c>
      <c r="I103">
        <v>13</v>
      </c>
      <c r="J103">
        <v>74</v>
      </c>
      <c r="K103" s="1">
        <v>1911173189</v>
      </c>
      <c r="L103" s="1">
        <v>20204</v>
      </c>
    </row>
    <row r="104" spans="1:12" x14ac:dyDescent="0.25">
      <c r="A104" t="s">
        <v>10</v>
      </c>
      <c r="B104" s="2">
        <v>37803</v>
      </c>
      <c r="C104" s="3">
        <f t="shared" si="1"/>
        <v>2003</v>
      </c>
      <c r="D104" s="1">
        <v>69952</v>
      </c>
      <c r="E104">
        <v>21</v>
      </c>
      <c r="G104" s="1">
        <v>96875</v>
      </c>
      <c r="H104" s="1">
        <v>45183</v>
      </c>
      <c r="I104">
        <v>13</v>
      </c>
      <c r="J104">
        <v>74</v>
      </c>
    </row>
    <row r="105" spans="1:12" x14ac:dyDescent="0.25">
      <c r="A105" t="s">
        <v>10</v>
      </c>
      <c r="B105" s="2">
        <v>38169</v>
      </c>
      <c r="C105" s="3">
        <f t="shared" si="1"/>
        <v>2004</v>
      </c>
      <c r="D105" s="1">
        <v>98389</v>
      </c>
      <c r="E105">
        <v>23</v>
      </c>
      <c r="G105" s="1">
        <v>99046</v>
      </c>
      <c r="H105" s="1">
        <v>46175</v>
      </c>
      <c r="I105">
        <v>13</v>
      </c>
      <c r="J105">
        <v>74</v>
      </c>
    </row>
    <row r="106" spans="1:12" x14ac:dyDescent="0.25">
      <c r="A106" t="s">
        <v>10</v>
      </c>
      <c r="B106" s="2">
        <v>38534</v>
      </c>
      <c r="C106" s="3">
        <f t="shared" si="1"/>
        <v>2005</v>
      </c>
      <c r="D106" s="1">
        <v>103417</v>
      </c>
      <c r="E106">
        <v>25</v>
      </c>
      <c r="G106" s="1">
        <v>100996</v>
      </c>
      <c r="H106" s="1">
        <v>47064</v>
      </c>
      <c r="I106">
        <v>13</v>
      </c>
      <c r="J106">
        <v>74</v>
      </c>
    </row>
    <row r="107" spans="1:12" x14ac:dyDescent="0.25">
      <c r="A107" t="s">
        <v>10</v>
      </c>
      <c r="B107" s="2">
        <v>38899</v>
      </c>
      <c r="C107" s="3">
        <f t="shared" si="1"/>
        <v>2006</v>
      </c>
      <c r="D107" s="1">
        <v>109030</v>
      </c>
      <c r="E107">
        <v>28</v>
      </c>
      <c r="G107" s="1">
        <v>102711</v>
      </c>
      <c r="H107" s="1">
        <v>47925</v>
      </c>
      <c r="I107">
        <v>12</v>
      </c>
      <c r="J107">
        <v>74</v>
      </c>
    </row>
    <row r="108" spans="1:12" x14ac:dyDescent="0.25">
      <c r="A108" t="s">
        <v>10</v>
      </c>
      <c r="B108" s="2">
        <v>39264</v>
      </c>
      <c r="C108" s="3">
        <f t="shared" si="1"/>
        <v>2007</v>
      </c>
      <c r="D108" s="1">
        <v>113586</v>
      </c>
      <c r="E108">
        <v>31</v>
      </c>
      <c r="G108" s="1">
        <v>104225</v>
      </c>
      <c r="H108" s="1">
        <v>48694</v>
      </c>
      <c r="I108">
        <v>12</v>
      </c>
      <c r="J108">
        <v>75</v>
      </c>
    </row>
    <row r="109" spans="1:12" x14ac:dyDescent="0.25">
      <c r="A109" t="s">
        <v>10</v>
      </c>
      <c r="B109" s="2">
        <v>39630</v>
      </c>
      <c r="C109" s="3">
        <f t="shared" si="1"/>
        <v>2008</v>
      </c>
      <c r="D109" s="1">
        <v>120806</v>
      </c>
      <c r="E109">
        <v>34</v>
      </c>
      <c r="G109" s="1">
        <v>105526</v>
      </c>
      <c r="H109" s="1">
        <v>49365</v>
      </c>
      <c r="I109">
        <v>12</v>
      </c>
      <c r="J109">
        <v>75</v>
      </c>
    </row>
    <row r="110" spans="1:12" x14ac:dyDescent="0.25">
      <c r="A110" t="s">
        <v>10</v>
      </c>
      <c r="B110" s="2">
        <v>39995</v>
      </c>
      <c r="C110" s="3">
        <f t="shared" si="1"/>
        <v>2009</v>
      </c>
      <c r="D110" s="1">
        <v>128000</v>
      </c>
      <c r="E110">
        <v>38</v>
      </c>
      <c r="G110" s="1">
        <v>106612</v>
      </c>
      <c r="H110" s="1">
        <v>49937</v>
      </c>
      <c r="I110">
        <v>12</v>
      </c>
      <c r="J110">
        <v>75</v>
      </c>
    </row>
    <row r="111" spans="1:12" x14ac:dyDescent="0.25">
      <c r="A111" t="s">
        <v>10</v>
      </c>
      <c r="B111" s="2">
        <v>40360</v>
      </c>
      <c r="C111" s="3">
        <f t="shared" si="1"/>
        <v>2010</v>
      </c>
      <c r="D111" s="1">
        <v>131800</v>
      </c>
      <c r="E111">
        <v>42</v>
      </c>
      <c r="G111" s="1">
        <v>107488</v>
      </c>
      <c r="H111" s="1">
        <v>50412</v>
      </c>
      <c r="I111">
        <v>11</v>
      </c>
      <c r="J111">
        <v>75</v>
      </c>
    </row>
    <row r="112" spans="1:12" x14ac:dyDescent="0.25">
      <c r="A112" t="s">
        <v>11</v>
      </c>
      <c r="B112" s="2">
        <v>36708</v>
      </c>
      <c r="C112" s="3">
        <f t="shared" si="1"/>
        <v>2000</v>
      </c>
      <c r="D112" s="1">
        <v>8562000</v>
      </c>
      <c r="E112">
        <v>47</v>
      </c>
      <c r="F112">
        <v>6</v>
      </c>
      <c r="G112" s="1">
        <v>19153000</v>
      </c>
      <c r="H112" s="1">
        <v>16701416</v>
      </c>
      <c r="I112">
        <v>13</v>
      </c>
      <c r="J112">
        <v>79</v>
      </c>
      <c r="K112" s="1">
        <v>416887521196</v>
      </c>
      <c r="L112" s="1">
        <v>21766</v>
      </c>
    </row>
    <row r="113" spans="1:12" x14ac:dyDescent="0.25">
      <c r="A113" t="s">
        <v>11</v>
      </c>
      <c r="B113" s="2">
        <v>37073</v>
      </c>
      <c r="C113" s="3">
        <f t="shared" si="1"/>
        <v>2001</v>
      </c>
      <c r="D113" s="1">
        <v>11132000</v>
      </c>
      <c r="E113">
        <v>53</v>
      </c>
      <c r="F113">
        <v>6</v>
      </c>
      <c r="G113" s="1">
        <v>19413000</v>
      </c>
      <c r="H113" s="1">
        <v>16966962</v>
      </c>
      <c r="I113">
        <v>13</v>
      </c>
      <c r="J113">
        <v>80</v>
      </c>
      <c r="K113" s="1">
        <v>380443812386</v>
      </c>
      <c r="L113" s="1">
        <v>19597</v>
      </c>
    </row>
    <row r="114" spans="1:12" x14ac:dyDescent="0.25">
      <c r="A114" t="s">
        <v>11</v>
      </c>
      <c r="B114" s="2">
        <v>37438</v>
      </c>
      <c r="C114" s="3">
        <f t="shared" si="1"/>
        <v>2002</v>
      </c>
      <c r="D114" s="1">
        <v>12670000</v>
      </c>
      <c r="F114">
        <v>6</v>
      </c>
      <c r="G114" s="1">
        <v>19651400</v>
      </c>
      <c r="H114" s="1">
        <v>17214626</v>
      </c>
      <c r="I114">
        <v>13</v>
      </c>
      <c r="J114">
        <v>80</v>
      </c>
      <c r="K114" s="1">
        <v>397147341984</v>
      </c>
      <c r="L114" s="1">
        <v>20210</v>
      </c>
    </row>
    <row r="115" spans="1:12" x14ac:dyDescent="0.25">
      <c r="A115" t="s">
        <v>11</v>
      </c>
      <c r="B115" s="2">
        <v>37803</v>
      </c>
      <c r="C115" s="3">
        <f t="shared" si="1"/>
        <v>2003</v>
      </c>
      <c r="D115" s="1">
        <v>14347000</v>
      </c>
      <c r="F115">
        <v>6</v>
      </c>
      <c r="G115" s="1">
        <v>19895400</v>
      </c>
      <c r="H115" s="1">
        <v>17468161</v>
      </c>
      <c r="I115">
        <v>13</v>
      </c>
      <c r="J115">
        <v>80</v>
      </c>
      <c r="K115" s="1">
        <v>468410599884</v>
      </c>
      <c r="L115" s="1">
        <v>23544</v>
      </c>
    </row>
    <row r="116" spans="1:12" x14ac:dyDescent="0.25">
      <c r="A116" t="s">
        <v>11</v>
      </c>
      <c r="B116" s="2">
        <v>38169</v>
      </c>
      <c r="C116" s="3">
        <f t="shared" si="1"/>
        <v>2004</v>
      </c>
      <c r="D116" s="1">
        <v>16480000</v>
      </c>
      <c r="F116">
        <v>6</v>
      </c>
      <c r="G116" s="1">
        <v>20127400</v>
      </c>
      <c r="H116" s="1">
        <v>17712112</v>
      </c>
      <c r="I116">
        <v>12</v>
      </c>
      <c r="J116">
        <v>80</v>
      </c>
      <c r="K116" s="1">
        <v>615500782473</v>
      </c>
      <c r="L116" s="1">
        <v>30580</v>
      </c>
    </row>
    <row r="117" spans="1:12" x14ac:dyDescent="0.25">
      <c r="A117" t="s">
        <v>11</v>
      </c>
      <c r="B117" s="2">
        <v>38534</v>
      </c>
      <c r="C117" s="3">
        <f t="shared" si="1"/>
        <v>2005</v>
      </c>
      <c r="D117" s="1">
        <v>18420000</v>
      </c>
      <c r="E117">
        <v>63</v>
      </c>
      <c r="F117">
        <v>6</v>
      </c>
      <c r="G117" s="1">
        <v>20394800</v>
      </c>
      <c r="H117" s="1">
        <v>17988214</v>
      </c>
      <c r="I117">
        <v>13</v>
      </c>
      <c r="J117">
        <v>81</v>
      </c>
      <c r="K117" s="1">
        <v>696471959104</v>
      </c>
      <c r="L117" s="1">
        <v>34149</v>
      </c>
    </row>
    <row r="118" spans="1:12" x14ac:dyDescent="0.25">
      <c r="A118" t="s">
        <v>11</v>
      </c>
      <c r="B118" s="2">
        <v>38899</v>
      </c>
      <c r="C118" s="3">
        <f t="shared" si="1"/>
        <v>2006</v>
      </c>
      <c r="D118" s="1">
        <v>19760000</v>
      </c>
      <c r="E118">
        <v>66</v>
      </c>
      <c r="F118">
        <v>6</v>
      </c>
      <c r="G118" s="1">
        <v>20697900</v>
      </c>
      <c r="H118" s="1">
        <v>18292804</v>
      </c>
      <c r="I118">
        <v>13</v>
      </c>
      <c r="J118">
        <v>81</v>
      </c>
      <c r="K118" s="1">
        <v>749805330937</v>
      </c>
      <c r="L118" s="1">
        <v>36226</v>
      </c>
    </row>
    <row r="119" spans="1:12" x14ac:dyDescent="0.25">
      <c r="A119" t="s">
        <v>11</v>
      </c>
      <c r="B119" s="2">
        <v>39264</v>
      </c>
      <c r="C119" s="3">
        <f t="shared" si="1"/>
        <v>2007</v>
      </c>
      <c r="D119" s="1">
        <v>21260000</v>
      </c>
      <c r="E119">
        <v>70</v>
      </c>
      <c r="F119">
        <v>5</v>
      </c>
      <c r="G119" s="1">
        <v>21072500</v>
      </c>
      <c r="H119" s="1">
        <v>18661806</v>
      </c>
      <c r="I119">
        <v>13</v>
      </c>
      <c r="J119">
        <v>81</v>
      </c>
      <c r="K119" s="1">
        <v>857056606736</v>
      </c>
      <c r="L119" s="1">
        <v>40672</v>
      </c>
    </row>
    <row r="120" spans="1:12" x14ac:dyDescent="0.25">
      <c r="A120" t="s">
        <v>11</v>
      </c>
      <c r="B120" s="2">
        <v>39630</v>
      </c>
      <c r="C120" s="3">
        <f t="shared" si="1"/>
        <v>2008</v>
      </c>
      <c r="D120" s="1">
        <v>22120000</v>
      </c>
      <c r="E120">
        <v>72</v>
      </c>
      <c r="F120">
        <v>5</v>
      </c>
      <c r="G120" s="1">
        <v>21498500</v>
      </c>
      <c r="H120" s="1">
        <v>19077769</v>
      </c>
      <c r="I120">
        <v>14</v>
      </c>
      <c r="J120">
        <v>81</v>
      </c>
      <c r="K120" s="1">
        <v>1061583398304</v>
      </c>
      <c r="L120" s="1">
        <v>49379</v>
      </c>
    </row>
    <row r="121" spans="1:12" x14ac:dyDescent="0.25">
      <c r="A121" t="s">
        <v>11</v>
      </c>
      <c r="B121" s="2">
        <v>39995</v>
      </c>
      <c r="C121" s="3">
        <f t="shared" si="1"/>
        <v>2009</v>
      </c>
      <c r="D121" s="1">
        <v>22200000</v>
      </c>
      <c r="E121">
        <v>74</v>
      </c>
      <c r="F121">
        <v>5</v>
      </c>
      <c r="G121" s="1">
        <v>21951700</v>
      </c>
      <c r="H121" s="1">
        <v>19519452</v>
      </c>
      <c r="I121">
        <v>13</v>
      </c>
      <c r="J121">
        <v>82</v>
      </c>
      <c r="K121" s="1">
        <v>924197418943</v>
      </c>
      <c r="L121" s="1">
        <v>42101</v>
      </c>
    </row>
    <row r="122" spans="1:12" x14ac:dyDescent="0.25">
      <c r="A122" t="s">
        <v>11</v>
      </c>
      <c r="B122" s="2">
        <v>40360</v>
      </c>
      <c r="C122" s="3">
        <f t="shared" si="1"/>
        <v>2010</v>
      </c>
      <c r="D122" s="1">
        <v>22500000</v>
      </c>
      <c r="E122">
        <v>76</v>
      </c>
      <c r="F122">
        <v>5</v>
      </c>
      <c r="G122" s="1">
        <v>22299800</v>
      </c>
      <c r="H122" s="1">
        <v>19869122</v>
      </c>
      <c r="I122">
        <v>13</v>
      </c>
      <c r="J122">
        <v>82</v>
      </c>
      <c r="K122" s="1">
        <v>1131623072708</v>
      </c>
      <c r="L122" s="1">
        <v>50746</v>
      </c>
    </row>
    <row r="123" spans="1:12" x14ac:dyDescent="0.25">
      <c r="A123" t="s">
        <v>12</v>
      </c>
      <c r="B123" s="2">
        <v>36708</v>
      </c>
      <c r="C123" s="3">
        <f t="shared" si="1"/>
        <v>2000</v>
      </c>
      <c r="D123" s="1">
        <v>6117000</v>
      </c>
      <c r="E123">
        <v>34</v>
      </c>
      <c r="F123">
        <v>6</v>
      </c>
      <c r="G123" s="1">
        <v>8011566</v>
      </c>
      <c r="H123" s="1">
        <v>5271610</v>
      </c>
      <c r="I123">
        <v>10</v>
      </c>
      <c r="J123">
        <v>78</v>
      </c>
      <c r="K123" s="1">
        <v>192070749954</v>
      </c>
      <c r="L123" s="1">
        <v>23974</v>
      </c>
    </row>
    <row r="124" spans="1:12" x14ac:dyDescent="0.25">
      <c r="A124" t="s">
        <v>12</v>
      </c>
      <c r="B124" s="2">
        <v>37073</v>
      </c>
      <c r="C124" s="3">
        <f t="shared" si="1"/>
        <v>2001</v>
      </c>
      <c r="D124" s="1">
        <v>6541000</v>
      </c>
      <c r="E124">
        <v>39</v>
      </c>
      <c r="F124">
        <v>5</v>
      </c>
      <c r="G124" s="1">
        <v>8042293</v>
      </c>
      <c r="H124" s="1">
        <v>5303088</v>
      </c>
      <c r="I124">
        <v>9</v>
      </c>
      <c r="J124">
        <v>79</v>
      </c>
      <c r="K124" s="1">
        <v>191678678300</v>
      </c>
      <c r="L124" s="1">
        <v>23834</v>
      </c>
    </row>
    <row r="125" spans="1:12" x14ac:dyDescent="0.25">
      <c r="A125" t="s">
        <v>12</v>
      </c>
      <c r="B125" s="2">
        <v>37438</v>
      </c>
      <c r="C125" s="3">
        <f t="shared" si="1"/>
        <v>2002</v>
      </c>
      <c r="D125" s="1">
        <v>6736000</v>
      </c>
      <c r="E125">
        <v>37</v>
      </c>
      <c r="F125">
        <v>5</v>
      </c>
      <c r="G125" s="1">
        <v>8081957</v>
      </c>
      <c r="H125" s="1">
        <v>5340557</v>
      </c>
      <c r="I125">
        <v>10</v>
      </c>
      <c r="J125">
        <v>79</v>
      </c>
      <c r="K125" s="1">
        <v>207537336721</v>
      </c>
      <c r="L125" s="1">
        <v>25679</v>
      </c>
    </row>
    <row r="126" spans="1:12" x14ac:dyDescent="0.25">
      <c r="A126" t="s">
        <v>12</v>
      </c>
      <c r="B126" s="2">
        <v>37803</v>
      </c>
      <c r="C126" s="3">
        <f t="shared" si="1"/>
        <v>2003</v>
      </c>
      <c r="D126" s="1">
        <v>7274000</v>
      </c>
      <c r="E126">
        <v>43</v>
      </c>
      <c r="F126">
        <v>5</v>
      </c>
      <c r="G126" s="1">
        <v>8121423</v>
      </c>
      <c r="H126" s="1">
        <v>5378006</v>
      </c>
      <c r="I126">
        <v>10</v>
      </c>
      <c r="J126">
        <v>79</v>
      </c>
      <c r="K126" s="1">
        <v>253945776524</v>
      </c>
      <c r="L126" s="1">
        <v>31269</v>
      </c>
    </row>
    <row r="127" spans="1:12" x14ac:dyDescent="0.25">
      <c r="A127" t="s">
        <v>12</v>
      </c>
      <c r="B127" s="2">
        <v>38169</v>
      </c>
      <c r="C127" s="3">
        <f t="shared" si="1"/>
        <v>2004</v>
      </c>
      <c r="D127" s="1">
        <v>7992000</v>
      </c>
      <c r="E127">
        <v>54</v>
      </c>
      <c r="F127">
        <v>5</v>
      </c>
      <c r="G127" s="1">
        <v>8171966</v>
      </c>
      <c r="H127" s="1">
        <v>5422917</v>
      </c>
      <c r="I127">
        <v>10</v>
      </c>
      <c r="J127">
        <v>79</v>
      </c>
      <c r="K127" s="1">
        <v>291430382497</v>
      </c>
      <c r="L127" s="1">
        <v>35662</v>
      </c>
    </row>
    <row r="128" spans="1:12" x14ac:dyDescent="0.25">
      <c r="A128" t="s">
        <v>12</v>
      </c>
      <c r="B128" s="2">
        <v>38534</v>
      </c>
      <c r="C128" s="3">
        <f t="shared" si="1"/>
        <v>2005</v>
      </c>
      <c r="D128" s="1">
        <v>8665000</v>
      </c>
      <c r="E128">
        <v>58</v>
      </c>
      <c r="F128">
        <v>5</v>
      </c>
      <c r="G128" s="1">
        <v>8227829</v>
      </c>
      <c r="H128" s="1">
        <v>5471506</v>
      </c>
      <c r="I128">
        <v>10</v>
      </c>
      <c r="J128">
        <v>79</v>
      </c>
      <c r="K128" s="1">
        <v>304983601950</v>
      </c>
      <c r="L128" s="1">
        <v>37067</v>
      </c>
    </row>
    <row r="129" spans="1:12" x14ac:dyDescent="0.25">
      <c r="A129" t="s">
        <v>12</v>
      </c>
      <c r="B129" s="2">
        <v>38899</v>
      </c>
      <c r="C129" s="3">
        <f t="shared" si="1"/>
        <v>2006</v>
      </c>
      <c r="D129" s="1">
        <v>9281000</v>
      </c>
      <c r="E129">
        <v>64</v>
      </c>
      <c r="F129">
        <v>5</v>
      </c>
      <c r="G129" s="1">
        <v>8268641</v>
      </c>
      <c r="H129" s="1">
        <v>5516837</v>
      </c>
      <c r="I129">
        <v>9</v>
      </c>
      <c r="J129">
        <v>80</v>
      </c>
      <c r="K129" s="1">
        <v>324954402044</v>
      </c>
      <c r="L129" s="1">
        <v>39300</v>
      </c>
    </row>
    <row r="130" spans="1:12" x14ac:dyDescent="0.25">
      <c r="A130" t="s">
        <v>12</v>
      </c>
      <c r="B130" s="2">
        <v>39264</v>
      </c>
      <c r="C130" s="3">
        <f t="shared" si="1"/>
        <v>2007</v>
      </c>
      <c r="D130" s="1">
        <v>9912000</v>
      </c>
      <c r="E130">
        <v>69</v>
      </c>
      <c r="F130">
        <v>5</v>
      </c>
      <c r="G130" s="1">
        <v>8300788</v>
      </c>
      <c r="H130" s="1">
        <v>5556547</v>
      </c>
      <c r="I130">
        <v>9</v>
      </c>
      <c r="J130">
        <v>80</v>
      </c>
      <c r="K130" s="1">
        <v>375041784030</v>
      </c>
      <c r="L130" s="1">
        <v>45181</v>
      </c>
    </row>
    <row r="131" spans="1:12" x14ac:dyDescent="0.25">
      <c r="A131" t="s">
        <v>12</v>
      </c>
      <c r="B131" s="2">
        <v>39630</v>
      </c>
      <c r="C131" s="3">
        <f t="shared" ref="C131:C194" si="2">YEAR(B131)</f>
        <v>2008</v>
      </c>
      <c r="D131" s="1">
        <v>10816000</v>
      </c>
      <c r="E131">
        <v>73</v>
      </c>
      <c r="F131">
        <v>5</v>
      </c>
      <c r="G131" s="1">
        <v>8336926</v>
      </c>
      <c r="H131" s="1">
        <v>5599080</v>
      </c>
      <c r="I131">
        <v>9</v>
      </c>
      <c r="J131">
        <v>80</v>
      </c>
      <c r="K131" s="1">
        <v>414173646318</v>
      </c>
      <c r="L131" s="1">
        <v>49679</v>
      </c>
    </row>
    <row r="132" spans="1:12" x14ac:dyDescent="0.25">
      <c r="A132" t="s">
        <v>12</v>
      </c>
      <c r="B132" s="2">
        <v>39995</v>
      </c>
      <c r="C132" s="3">
        <f t="shared" si="2"/>
        <v>2009</v>
      </c>
      <c r="D132" s="1">
        <v>11434000</v>
      </c>
      <c r="E132">
        <v>73</v>
      </c>
      <c r="F132">
        <v>4</v>
      </c>
      <c r="G132" s="1">
        <v>8365275</v>
      </c>
      <c r="H132" s="1">
        <v>5636522</v>
      </c>
      <c r="I132">
        <v>9</v>
      </c>
      <c r="J132">
        <v>80</v>
      </c>
      <c r="K132" s="1">
        <v>381775164862</v>
      </c>
      <c r="L132" s="1">
        <v>45638</v>
      </c>
    </row>
    <row r="133" spans="1:12" x14ac:dyDescent="0.25">
      <c r="A133" t="s">
        <v>12</v>
      </c>
      <c r="B133" s="2">
        <v>40360</v>
      </c>
      <c r="C133" s="3">
        <f t="shared" si="2"/>
        <v>2010</v>
      </c>
      <c r="D133" s="1">
        <v>12241000</v>
      </c>
      <c r="E133">
        <v>73</v>
      </c>
      <c r="F133">
        <v>4</v>
      </c>
      <c r="G133" s="1">
        <v>8389771</v>
      </c>
      <c r="H133" s="1">
        <v>5671485</v>
      </c>
      <c r="I133">
        <v>9</v>
      </c>
      <c r="J133">
        <v>80</v>
      </c>
      <c r="K133" s="1">
        <v>376575381579</v>
      </c>
      <c r="L133" s="1">
        <v>44885</v>
      </c>
    </row>
    <row r="134" spans="1:12" x14ac:dyDescent="0.25">
      <c r="A134" t="s">
        <v>13</v>
      </c>
      <c r="B134" s="2">
        <v>36708</v>
      </c>
      <c r="C134" s="3">
        <f t="shared" si="2"/>
        <v>2000</v>
      </c>
      <c r="D134" s="1">
        <v>420400</v>
      </c>
      <c r="E134">
        <v>0</v>
      </c>
      <c r="F134">
        <v>67</v>
      </c>
      <c r="G134" s="1">
        <v>8048600</v>
      </c>
      <c r="H134" s="1">
        <v>4120883</v>
      </c>
      <c r="I134">
        <v>15</v>
      </c>
      <c r="J134">
        <v>67</v>
      </c>
      <c r="K134" s="1">
        <v>5272617196</v>
      </c>
      <c r="L134">
        <v>655</v>
      </c>
    </row>
    <row r="135" spans="1:12" x14ac:dyDescent="0.25">
      <c r="A135" t="s">
        <v>13</v>
      </c>
      <c r="B135" s="2">
        <v>37073</v>
      </c>
      <c r="C135" s="3">
        <f t="shared" si="2"/>
        <v>2001</v>
      </c>
      <c r="D135" s="1">
        <v>730000</v>
      </c>
      <c r="E135">
        <v>0</v>
      </c>
      <c r="F135">
        <v>65</v>
      </c>
      <c r="G135" s="1">
        <v>8111200</v>
      </c>
      <c r="H135" s="1">
        <v>4157801</v>
      </c>
      <c r="I135">
        <v>14</v>
      </c>
      <c r="J135">
        <v>67</v>
      </c>
      <c r="K135" s="1">
        <v>5707618247</v>
      </c>
      <c r="L135">
        <v>704</v>
      </c>
    </row>
    <row r="136" spans="1:12" x14ac:dyDescent="0.25">
      <c r="A136" t="s">
        <v>13</v>
      </c>
      <c r="B136" s="2">
        <v>37438</v>
      </c>
      <c r="C136" s="3">
        <f t="shared" si="2"/>
        <v>2002</v>
      </c>
      <c r="D136" s="1">
        <v>794200</v>
      </c>
      <c r="E136">
        <v>5</v>
      </c>
      <c r="F136">
        <v>63</v>
      </c>
      <c r="G136" s="1">
        <v>8171950</v>
      </c>
      <c r="H136" s="1">
        <v>4193845</v>
      </c>
      <c r="I136">
        <v>14</v>
      </c>
      <c r="J136">
        <v>68</v>
      </c>
      <c r="K136" s="1">
        <v>6236024951</v>
      </c>
      <c r="L136">
        <v>763</v>
      </c>
    </row>
    <row r="137" spans="1:12" x14ac:dyDescent="0.25">
      <c r="A137" t="s">
        <v>13</v>
      </c>
      <c r="B137" s="2">
        <v>37803</v>
      </c>
      <c r="C137" s="3">
        <f t="shared" si="2"/>
        <v>2003</v>
      </c>
      <c r="D137" s="1">
        <v>1057100</v>
      </c>
      <c r="F137">
        <v>60</v>
      </c>
      <c r="G137" s="1">
        <v>8234100</v>
      </c>
      <c r="H137" s="1">
        <v>4230681</v>
      </c>
      <c r="I137">
        <v>14</v>
      </c>
      <c r="J137">
        <v>68</v>
      </c>
      <c r="K137" s="1">
        <v>7275766111</v>
      </c>
      <c r="L137">
        <v>884</v>
      </c>
    </row>
    <row r="138" spans="1:12" x14ac:dyDescent="0.25">
      <c r="A138" t="s">
        <v>13</v>
      </c>
      <c r="B138" s="2">
        <v>38169</v>
      </c>
      <c r="C138" s="3">
        <f t="shared" si="2"/>
        <v>2004</v>
      </c>
      <c r="D138" s="1">
        <v>1456523</v>
      </c>
      <c r="F138">
        <v>58</v>
      </c>
      <c r="G138" s="1">
        <v>8306500</v>
      </c>
      <c r="H138" s="1">
        <v>4272864</v>
      </c>
      <c r="I138">
        <v>16</v>
      </c>
      <c r="J138">
        <v>68</v>
      </c>
      <c r="K138" s="1">
        <v>8680511918</v>
      </c>
      <c r="L138" s="1">
        <v>1045</v>
      </c>
    </row>
    <row r="139" spans="1:12" x14ac:dyDescent="0.25">
      <c r="A139" t="s">
        <v>13</v>
      </c>
      <c r="B139" s="2">
        <v>38534</v>
      </c>
      <c r="C139" s="3">
        <f t="shared" si="2"/>
        <v>2005</v>
      </c>
      <c r="D139" s="1">
        <v>2242000</v>
      </c>
      <c r="E139">
        <v>8</v>
      </c>
      <c r="F139">
        <v>56</v>
      </c>
      <c r="G139" s="1">
        <v>8391850</v>
      </c>
      <c r="H139" s="1">
        <v>4321803</v>
      </c>
      <c r="I139">
        <v>17</v>
      </c>
      <c r="J139">
        <v>69</v>
      </c>
      <c r="K139" s="1">
        <v>13245421881</v>
      </c>
      <c r="L139" s="1">
        <v>1578</v>
      </c>
    </row>
    <row r="140" spans="1:12" x14ac:dyDescent="0.25">
      <c r="A140" t="s">
        <v>13</v>
      </c>
      <c r="B140" s="2">
        <v>38899</v>
      </c>
      <c r="C140" s="3">
        <f t="shared" si="2"/>
        <v>2006</v>
      </c>
      <c r="D140" s="1">
        <v>3323500</v>
      </c>
      <c r="E140">
        <v>12</v>
      </c>
      <c r="F140">
        <v>54</v>
      </c>
      <c r="G140" s="1">
        <v>8484550</v>
      </c>
      <c r="H140" s="1">
        <v>4381422</v>
      </c>
      <c r="I140">
        <v>18</v>
      </c>
      <c r="J140">
        <v>69</v>
      </c>
      <c r="K140" s="1">
        <v>20982270733</v>
      </c>
      <c r="L140" s="1">
        <v>2473</v>
      </c>
    </row>
    <row r="141" spans="1:12" x14ac:dyDescent="0.25">
      <c r="A141" t="s">
        <v>13</v>
      </c>
      <c r="B141" s="2">
        <v>39264</v>
      </c>
      <c r="C141" s="3">
        <f t="shared" si="2"/>
        <v>2007</v>
      </c>
      <c r="D141" s="1">
        <v>4519000</v>
      </c>
      <c r="E141">
        <v>15</v>
      </c>
      <c r="F141">
        <v>52</v>
      </c>
      <c r="G141" s="1">
        <v>8581300</v>
      </c>
      <c r="H141" s="1">
        <v>4443397</v>
      </c>
      <c r="I141">
        <v>18</v>
      </c>
      <c r="J141">
        <v>70</v>
      </c>
      <c r="K141" s="1">
        <v>33049380918</v>
      </c>
      <c r="L141" s="1">
        <v>3851</v>
      </c>
    </row>
    <row r="142" spans="1:12" x14ac:dyDescent="0.25">
      <c r="A142" t="s">
        <v>13</v>
      </c>
      <c r="B142" s="2">
        <v>39630</v>
      </c>
      <c r="C142" s="3">
        <f t="shared" si="2"/>
        <v>2008</v>
      </c>
      <c r="D142" s="1">
        <v>6548000</v>
      </c>
      <c r="E142">
        <v>17</v>
      </c>
      <c r="F142">
        <v>50</v>
      </c>
      <c r="G142" s="1">
        <v>8763400</v>
      </c>
      <c r="H142" s="1">
        <v>4549957</v>
      </c>
      <c r="I142">
        <v>18</v>
      </c>
      <c r="J142">
        <v>70</v>
      </c>
      <c r="K142" s="1">
        <v>48852482960</v>
      </c>
      <c r="L142" s="1">
        <v>5575</v>
      </c>
    </row>
    <row r="143" spans="1:12" x14ac:dyDescent="0.25">
      <c r="A143" t="s">
        <v>13</v>
      </c>
      <c r="B143" s="2">
        <v>39995</v>
      </c>
      <c r="C143" s="3">
        <f t="shared" si="2"/>
        <v>2009</v>
      </c>
      <c r="D143" s="1">
        <v>7757120</v>
      </c>
      <c r="E143">
        <v>28</v>
      </c>
      <c r="F143">
        <v>48</v>
      </c>
      <c r="G143" s="1">
        <v>8947243</v>
      </c>
      <c r="H143" s="1">
        <v>4657935</v>
      </c>
      <c r="I143">
        <v>17</v>
      </c>
      <c r="J143">
        <v>70</v>
      </c>
      <c r="K143" s="1">
        <v>44291490421</v>
      </c>
      <c r="L143" s="1">
        <v>4950</v>
      </c>
    </row>
    <row r="144" spans="1:12" x14ac:dyDescent="0.25">
      <c r="A144" t="s">
        <v>13</v>
      </c>
      <c r="B144" s="2">
        <v>40360</v>
      </c>
      <c r="C144" s="3">
        <f t="shared" si="2"/>
        <v>2010</v>
      </c>
      <c r="D144" s="1">
        <v>9100113</v>
      </c>
      <c r="E144">
        <v>47</v>
      </c>
      <c r="F144">
        <v>46</v>
      </c>
      <c r="G144" s="1">
        <v>9054332</v>
      </c>
      <c r="H144" s="1">
        <v>4726361</v>
      </c>
      <c r="I144">
        <v>19</v>
      </c>
      <c r="J144">
        <v>71</v>
      </c>
      <c r="K144" s="1">
        <v>52905998879</v>
      </c>
      <c r="L144" s="1">
        <v>5843</v>
      </c>
    </row>
    <row r="145" spans="1:12" x14ac:dyDescent="0.25">
      <c r="A145" t="s">
        <v>14</v>
      </c>
      <c r="B145" s="2">
        <v>36708</v>
      </c>
      <c r="C145" s="3">
        <f t="shared" si="2"/>
        <v>2000</v>
      </c>
      <c r="D145" s="1">
        <v>31524</v>
      </c>
      <c r="E145">
        <v>8</v>
      </c>
      <c r="F145">
        <v>17</v>
      </c>
      <c r="G145" s="1">
        <v>297651</v>
      </c>
      <c r="H145" s="1">
        <v>244074</v>
      </c>
      <c r="I145">
        <v>18</v>
      </c>
      <c r="J145">
        <v>72</v>
      </c>
      <c r="K145" s="1">
        <v>6327552000</v>
      </c>
      <c r="L145" s="1">
        <v>21258</v>
      </c>
    </row>
    <row r="146" spans="1:12" x14ac:dyDescent="0.25">
      <c r="A146" t="s">
        <v>14</v>
      </c>
      <c r="B146" s="2">
        <v>37073</v>
      </c>
      <c r="C146" s="3">
        <f t="shared" si="2"/>
        <v>2001</v>
      </c>
      <c r="D146" s="1">
        <v>60555</v>
      </c>
      <c r="E146">
        <v>12</v>
      </c>
      <c r="F146">
        <v>17</v>
      </c>
      <c r="G146" s="1">
        <v>301606</v>
      </c>
      <c r="H146" s="1">
        <v>247980</v>
      </c>
      <c r="I146">
        <v>17</v>
      </c>
      <c r="J146">
        <v>72</v>
      </c>
      <c r="K146" s="1">
        <v>6516651000</v>
      </c>
      <c r="L146" s="1">
        <v>21607</v>
      </c>
    </row>
    <row r="147" spans="1:12" x14ac:dyDescent="0.25">
      <c r="A147" t="s">
        <v>14</v>
      </c>
      <c r="B147" s="2">
        <v>37438</v>
      </c>
      <c r="C147" s="3">
        <f t="shared" si="2"/>
        <v>2002</v>
      </c>
      <c r="D147" s="1">
        <v>121759</v>
      </c>
      <c r="E147">
        <v>18</v>
      </c>
      <c r="F147">
        <v>17</v>
      </c>
      <c r="G147" s="1">
        <v>305801</v>
      </c>
      <c r="H147" s="1">
        <v>252102</v>
      </c>
      <c r="I147">
        <v>16</v>
      </c>
      <c r="J147">
        <v>72</v>
      </c>
      <c r="K147" s="1">
        <v>6957996000</v>
      </c>
      <c r="L147" s="1">
        <v>22753</v>
      </c>
    </row>
    <row r="148" spans="1:12" x14ac:dyDescent="0.25">
      <c r="A148" t="s">
        <v>14</v>
      </c>
      <c r="B148" s="2">
        <v>37803</v>
      </c>
      <c r="C148" s="3">
        <f t="shared" si="2"/>
        <v>2003</v>
      </c>
      <c r="D148" s="1">
        <v>122228</v>
      </c>
      <c r="E148">
        <v>20</v>
      </c>
      <c r="F148">
        <v>17</v>
      </c>
      <c r="G148" s="1">
        <v>310201</v>
      </c>
      <c r="H148" s="1">
        <v>256412</v>
      </c>
      <c r="I148">
        <v>16</v>
      </c>
      <c r="J148">
        <v>73</v>
      </c>
      <c r="K148" s="1">
        <v>6949317000</v>
      </c>
      <c r="L148" s="1">
        <v>22403</v>
      </c>
    </row>
    <row r="149" spans="1:12" x14ac:dyDescent="0.25">
      <c r="A149" t="s">
        <v>14</v>
      </c>
      <c r="B149" s="2">
        <v>38169</v>
      </c>
      <c r="C149" s="3">
        <f t="shared" si="2"/>
        <v>2004</v>
      </c>
      <c r="D149" s="1">
        <v>186007</v>
      </c>
      <c r="E149">
        <v>22</v>
      </c>
      <c r="F149">
        <v>16</v>
      </c>
      <c r="G149" s="1">
        <v>314739</v>
      </c>
      <c r="H149" s="1">
        <v>260856</v>
      </c>
      <c r="I149">
        <v>15</v>
      </c>
      <c r="J149">
        <v>73</v>
      </c>
      <c r="K149" s="1">
        <v>7094413000</v>
      </c>
      <c r="L149" s="1">
        <v>22541</v>
      </c>
    </row>
    <row r="150" spans="1:12" x14ac:dyDescent="0.25">
      <c r="A150" t="s">
        <v>14</v>
      </c>
      <c r="B150" s="2">
        <v>38534</v>
      </c>
      <c r="C150" s="3">
        <f t="shared" si="2"/>
        <v>2005</v>
      </c>
      <c r="D150" s="1">
        <v>227771</v>
      </c>
      <c r="E150">
        <v>25</v>
      </c>
      <c r="F150">
        <v>16</v>
      </c>
      <c r="G150" s="1">
        <v>319358</v>
      </c>
      <c r="H150" s="1">
        <v>265386</v>
      </c>
      <c r="I150">
        <v>15</v>
      </c>
      <c r="J150">
        <v>74</v>
      </c>
      <c r="K150" s="1">
        <v>7706222000</v>
      </c>
      <c r="L150" s="1">
        <v>24130</v>
      </c>
    </row>
    <row r="151" spans="1:12" x14ac:dyDescent="0.25">
      <c r="A151" t="s">
        <v>14</v>
      </c>
      <c r="B151" s="2">
        <v>38899</v>
      </c>
      <c r="C151" s="3">
        <f t="shared" si="2"/>
        <v>2006</v>
      </c>
      <c r="D151" s="1">
        <v>252987</v>
      </c>
      <c r="E151">
        <v>26</v>
      </c>
      <c r="F151">
        <v>16</v>
      </c>
      <c r="G151" s="1">
        <v>324066</v>
      </c>
      <c r="H151" s="1">
        <v>269947</v>
      </c>
      <c r="I151">
        <v>15</v>
      </c>
      <c r="J151">
        <v>74</v>
      </c>
      <c r="K151" s="1">
        <v>7965588000</v>
      </c>
      <c r="L151" s="1">
        <v>24580</v>
      </c>
    </row>
    <row r="152" spans="1:12" x14ac:dyDescent="0.25">
      <c r="A152" t="s">
        <v>14</v>
      </c>
      <c r="B152" s="2">
        <v>39264</v>
      </c>
      <c r="C152" s="3">
        <f t="shared" si="2"/>
        <v>2007</v>
      </c>
      <c r="D152" s="1">
        <v>373999</v>
      </c>
      <c r="E152">
        <v>27</v>
      </c>
      <c r="F152">
        <v>16</v>
      </c>
      <c r="G152" s="1">
        <v>328861</v>
      </c>
      <c r="H152" s="1">
        <v>274599</v>
      </c>
      <c r="I152">
        <v>15</v>
      </c>
      <c r="J152">
        <v>74</v>
      </c>
      <c r="K152" s="1">
        <v>8318996000</v>
      </c>
      <c r="L152" s="1">
        <v>25296</v>
      </c>
    </row>
    <row r="153" spans="1:12" x14ac:dyDescent="0.25">
      <c r="A153" t="s">
        <v>14</v>
      </c>
      <c r="B153" s="2">
        <v>39630</v>
      </c>
      <c r="C153" s="3">
        <f t="shared" si="2"/>
        <v>2008</v>
      </c>
      <c r="D153" s="1">
        <v>358050</v>
      </c>
      <c r="E153">
        <v>32</v>
      </c>
      <c r="F153">
        <v>16</v>
      </c>
      <c r="G153" s="1">
        <v>333661</v>
      </c>
      <c r="H153" s="1">
        <v>279274</v>
      </c>
      <c r="I153">
        <v>15</v>
      </c>
      <c r="J153">
        <v>75</v>
      </c>
      <c r="K153" s="1">
        <v>8246650000</v>
      </c>
      <c r="L153" s="1">
        <v>24716</v>
      </c>
    </row>
    <row r="154" spans="1:12" x14ac:dyDescent="0.25">
      <c r="A154" t="s">
        <v>14</v>
      </c>
      <c r="B154" s="2">
        <v>39995</v>
      </c>
      <c r="C154" s="3">
        <f t="shared" si="2"/>
        <v>2009</v>
      </c>
      <c r="D154" s="1">
        <v>358812</v>
      </c>
      <c r="E154">
        <v>34</v>
      </c>
      <c r="F154">
        <v>16</v>
      </c>
      <c r="G154" s="1">
        <v>338358</v>
      </c>
      <c r="H154" s="1">
        <v>283882</v>
      </c>
      <c r="I154">
        <v>15</v>
      </c>
      <c r="J154">
        <v>75</v>
      </c>
      <c r="K154" s="1">
        <v>7717078000</v>
      </c>
      <c r="L154" s="1">
        <v>22807</v>
      </c>
    </row>
    <row r="155" spans="1:12" x14ac:dyDescent="0.25">
      <c r="A155" t="s">
        <v>14</v>
      </c>
      <c r="B155" s="2">
        <v>40360</v>
      </c>
      <c r="C155" s="3">
        <f t="shared" si="2"/>
        <v>2010</v>
      </c>
      <c r="D155" s="1">
        <v>428377</v>
      </c>
      <c r="E155">
        <v>43</v>
      </c>
      <c r="F155">
        <v>16</v>
      </c>
      <c r="G155" s="1">
        <v>342877</v>
      </c>
      <c r="H155" s="1">
        <v>288360</v>
      </c>
      <c r="I155">
        <v>15</v>
      </c>
      <c r="J155">
        <v>75</v>
      </c>
      <c r="K155" s="1">
        <v>7771258000</v>
      </c>
      <c r="L155" s="1">
        <v>22665</v>
      </c>
    </row>
    <row r="156" spans="1:12" x14ac:dyDescent="0.25">
      <c r="A156" t="s">
        <v>15</v>
      </c>
      <c r="B156" s="2">
        <v>36708</v>
      </c>
      <c r="C156" s="3">
        <f t="shared" si="2"/>
        <v>2000</v>
      </c>
      <c r="D156" s="1">
        <v>205727</v>
      </c>
      <c r="E156">
        <v>6</v>
      </c>
      <c r="F156">
        <v>12</v>
      </c>
      <c r="G156" s="1">
        <v>638193</v>
      </c>
      <c r="H156" s="1">
        <v>564163</v>
      </c>
      <c r="I156">
        <v>22</v>
      </c>
      <c r="J156">
        <v>74</v>
      </c>
      <c r="K156" s="1">
        <v>7970690894</v>
      </c>
      <c r="L156" s="1">
        <v>12489</v>
      </c>
    </row>
    <row r="157" spans="1:12" x14ac:dyDescent="0.25">
      <c r="A157" t="s">
        <v>15</v>
      </c>
      <c r="B157" s="2">
        <v>37073</v>
      </c>
      <c r="C157" s="3">
        <f t="shared" si="2"/>
        <v>2001</v>
      </c>
      <c r="D157" s="1">
        <v>299587</v>
      </c>
      <c r="E157">
        <v>15</v>
      </c>
      <c r="F157">
        <v>12</v>
      </c>
      <c r="G157" s="1">
        <v>642510</v>
      </c>
      <c r="H157" s="1">
        <v>567979</v>
      </c>
      <c r="I157">
        <v>22</v>
      </c>
      <c r="J157">
        <v>74</v>
      </c>
      <c r="K157" s="1">
        <v>7928934210</v>
      </c>
      <c r="L157" s="1">
        <v>12341</v>
      </c>
    </row>
    <row r="158" spans="1:12" x14ac:dyDescent="0.25">
      <c r="A158" t="s">
        <v>15</v>
      </c>
      <c r="B158" s="2">
        <v>37438</v>
      </c>
      <c r="C158" s="3">
        <f t="shared" si="2"/>
        <v>2002</v>
      </c>
      <c r="D158" s="1">
        <v>388990</v>
      </c>
      <c r="E158">
        <v>18</v>
      </c>
      <c r="F158">
        <v>12</v>
      </c>
      <c r="G158" s="1">
        <v>642070</v>
      </c>
      <c r="H158" s="1">
        <v>567590</v>
      </c>
      <c r="I158">
        <v>21</v>
      </c>
      <c r="J158">
        <v>74</v>
      </c>
      <c r="K158" s="1">
        <v>8491183201</v>
      </c>
      <c r="L158" s="1">
        <v>13225</v>
      </c>
    </row>
    <row r="159" spans="1:12" x14ac:dyDescent="0.25">
      <c r="A159" t="s">
        <v>15</v>
      </c>
      <c r="B159" s="2">
        <v>37803</v>
      </c>
      <c r="C159" s="3">
        <f t="shared" si="2"/>
        <v>2003</v>
      </c>
      <c r="D159" s="1">
        <v>443109</v>
      </c>
      <c r="E159">
        <v>22</v>
      </c>
      <c r="F159">
        <v>12</v>
      </c>
      <c r="G159" s="1">
        <v>647164</v>
      </c>
      <c r="H159" s="1">
        <v>572093</v>
      </c>
      <c r="I159">
        <v>21</v>
      </c>
      <c r="J159">
        <v>74</v>
      </c>
      <c r="K159" s="1">
        <v>9747599583</v>
      </c>
      <c r="L159" s="1">
        <v>15062</v>
      </c>
    </row>
    <row r="160" spans="1:12" x14ac:dyDescent="0.25">
      <c r="A160" t="s">
        <v>15</v>
      </c>
      <c r="B160" s="2">
        <v>38169</v>
      </c>
      <c r="C160" s="3">
        <f t="shared" si="2"/>
        <v>2004</v>
      </c>
      <c r="D160" s="1">
        <v>649764</v>
      </c>
      <c r="E160">
        <v>21</v>
      </c>
      <c r="F160">
        <v>11</v>
      </c>
      <c r="G160" s="1">
        <v>671760</v>
      </c>
      <c r="H160" s="1">
        <v>593836</v>
      </c>
      <c r="I160">
        <v>21</v>
      </c>
      <c r="J160">
        <v>74</v>
      </c>
      <c r="K160" s="1">
        <v>11235671061</v>
      </c>
      <c r="L160" s="1">
        <v>16726</v>
      </c>
    </row>
    <row r="161" spans="1:12" x14ac:dyDescent="0.25">
      <c r="A161" t="s">
        <v>15</v>
      </c>
      <c r="B161" s="2">
        <v>38534</v>
      </c>
      <c r="C161" s="3">
        <f t="shared" si="2"/>
        <v>2005</v>
      </c>
      <c r="D161" s="1">
        <v>767103</v>
      </c>
      <c r="E161">
        <v>21</v>
      </c>
      <c r="F161">
        <v>11</v>
      </c>
      <c r="G161" s="1">
        <v>724807</v>
      </c>
      <c r="H161" s="1">
        <v>640729</v>
      </c>
      <c r="I161">
        <v>21</v>
      </c>
      <c r="J161">
        <v>74</v>
      </c>
      <c r="K161" s="1">
        <v>13460198290</v>
      </c>
      <c r="L161" s="1">
        <v>18571</v>
      </c>
    </row>
    <row r="162" spans="1:12" x14ac:dyDescent="0.25">
      <c r="A162" t="s">
        <v>15</v>
      </c>
      <c r="B162" s="2">
        <v>38899</v>
      </c>
      <c r="C162" s="3">
        <f t="shared" si="2"/>
        <v>2006</v>
      </c>
      <c r="D162" s="1">
        <v>907433</v>
      </c>
      <c r="E162">
        <v>28</v>
      </c>
      <c r="F162">
        <v>11</v>
      </c>
      <c r="G162" s="1">
        <v>811410</v>
      </c>
      <c r="H162" s="1">
        <v>717611</v>
      </c>
      <c r="I162">
        <v>21</v>
      </c>
      <c r="J162">
        <v>75</v>
      </c>
      <c r="K162" s="1">
        <v>15854942951</v>
      </c>
      <c r="L162" s="1">
        <v>19540</v>
      </c>
    </row>
    <row r="163" spans="1:12" x14ac:dyDescent="0.25">
      <c r="A163" t="s">
        <v>15</v>
      </c>
      <c r="B163" s="2">
        <v>39264</v>
      </c>
      <c r="C163" s="3">
        <f t="shared" si="2"/>
        <v>2007</v>
      </c>
      <c r="D163" s="1">
        <v>1115979</v>
      </c>
      <c r="E163">
        <v>33</v>
      </c>
      <c r="F163">
        <v>11</v>
      </c>
      <c r="G163" s="1">
        <v>925733</v>
      </c>
      <c r="H163" s="1">
        <v>819089</v>
      </c>
      <c r="I163">
        <v>21</v>
      </c>
      <c r="J163">
        <v>75</v>
      </c>
      <c r="K163" s="1">
        <v>18473097689</v>
      </c>
      <c r="L163" s="1">
        <v>19955</v>
      </c>
    </row>
    <row r="164" spans="1:12" x14ac:dyDescent="0.25">
      <c r="A164" t="s">
        <v>15</v>
      </c>
      <c r="B164" s="2">
        <v>39630</v>
      </c>
      <c r="C164" s="3">
        <f t="shared" si="2"/>
        <v>2008</v>
      </c>
      <c r="D164" s="1">
        <v>1440782</v>
      </c>
      <c r="E164">
        <v>52</v>
      </c>
      <c r="F164">
        <v>11</v>
      </c>
      <c r="G164" s="1">
        <v>1052359</v>
      </c>
      <c r="H164" s="1">
        <v>931548</v>
      </c>
      <c r="I164">
        <v>20</v>
      </c>
      <c r="J164">
        <v>75</v>
      </c>
      <c r="K164" s="1">
        <v>21902892584</v>
      </c>
      <c r="L164" s="1">
        <v>20813</v>
      </c>
    </row>
    <row r="165" spans="1:12" x14ac:dyDescent="0.25">
      <c r="A165" t="s">
        <v>15</v>
      </c>
      <c r="B165" s="2">
        <v>39995</v>
      </c>
      <c r="C165" s="3">
        <f t="shared" si="2"/>
        <v>2009</v>
      </c>
      <c r="D165" s="1">
        <v>1401974</v>
      </c>
      <c r="E165">
        <v>53</v>
      </c>
      <c r="F165">
        <v>10</v>
      </c>
      <c r="G165" s="1">
        <v>1169578</v>
      </c>
      <c r="H165" s="1">
        <v>1035778</v>
      </c>
      <c r="I165">
        <v>20</v>
      </c>
      <c r="J165">
        <v>75</v>
      </c>
      <c r="K165" s="1">
        <v>19318822541</v>
      </c>
      <c r="L165" s="1">
        <v>16518</v>
      </c>
    </row>
    <row r="166" spans="1:12" x14ac:dyDescent="0.25">
      <c r="A166" t="s">
        <v>15</v>
      </c>
      <c r="B166" s="2">
        <v>40360</v>
      </c>
      <c r="C166" s="3">
        <f t="shared" si="2"/>
        <v>2010</v>
      </c>
      <c r="D166" s="1">
        <v>1567000</v>
      </c>
      <c r="E166">
        <v>55</v>
      </c>
      <c r="F166">
        <v>10</v>
      </c>
      <c r="G166" s="1">
        <v>1261835</v>
      </c>
      <c r="H166" s="1">
        <v>1117986</v>
      </c>
      <c r="I166">
        <v>20</v>
      </c>
      <c r="J166">
        <v>75</v>
      </c>
      <c r="K166" s="1">
        <v>22945456867</v>
      </c>
      <c r="L166" s="1">
        <v>18184</v>
      </c>
    </row>
    <row r="167" spans="1:12" x14ac:dyDescent="0.25">
      <c r="A167" t="s">
        <v>16</v>
      </c>
      <c r="B167" s="2">
        <v>36708</v>
      </c>
      <c r="C167" s="3">
        <f t="shared" si="2"/>
        <v>2000</v>
      </c>
      <c r="D167" s="1">
        <v>279000</v>
      </c>
      <c r="E167">
        <v>0</v>
      </c>
      <c r="F167">
        <v>86</v>
      </c>
      <c r="G167" s="1">
        <v>129592275</v>
      </c>
      <c r="H167" s="1">
        <v>30583777</v>
      </c>
      <c r="I167">
        <v>27</v>
      </c>
      <c r="J167">
        <v>65</v>
      </c>
      <c r="K167" s="1">
        <v>47124925462</v>
      </c>
      <c r="L167">
        <v>364</v>
      </c>
    </row>
    <row r="168" spans="1:12" x14ac:dyDescent="0.25">
      <c r="A168" t="s">
        <v>16</v>
      </c>
      <c r="B168" s="2">
        <v>37073</v>
      </c>
      <c r="C168" s="3">
        <f t="shared" si="2"/>
        <v>2001</v>
      </c>
      <c r="D168" s="1">
        <v>520000</v>
      </c>
      <c r="E168">
        <v>0</v>
      </c>
      <c r="F168">
        <v>81</v>
      </c>
      <c r="G168" s="1">
        <v>131944584</v>
      </c>
      <c r="H168" s="1">
        <v>31693089</v>
      </c>
      <c r="I168">
        <v>26</v>
      </c>
      <c r="J168">
        <v>65</v>
      </c>
      <c r="K168" s="1">
        <v>46987842847</v>
      </c>
      <c r="L168">
        <v>356</v>
      </c>
    </row>
    <row r="169" spans="1:12" x14ac:dyDescent="0.25">
      <c r="A169" t="s">
        <v>16</v>
      </c>
      <c r="B169" s="2">
        <v>37438</v>
      </c>
      <c r="C169" s="3">
        <f t="shared" si="2"/>
        <v>2002</v>
      </c>
      <c r="D169" s="1">
        <v>1075000</v>
      </c>
      <c r="E169">
        <v>0</v>
      </c>
      <c r="F169">
        <v>76</v>
      </c>
      <c r="G169" s="1">
        <v>134266428</v>
      </c>
      <c r="H169" s="1">
        <v>32814715</v>
      </c>
      <c r="I169">
        <v>26</v>
      </c>
      <c r="J169">
        <v>66</v>
      </c>
      <c r="K169" s="1">
        <v>47571130071</v>
      </c>
      <c r="L169">
        <v>354</v>
      </c>
    </row>
    <row r="170" spans="1:12" x14ac:dyDescent="0.25">
      <c r="A170" t="s">
        <v>16</v>
      </c>
      <c r="B170" s="2">
        <v>37803</v>
      </c>
      <c r="C170" s="3">
        <f t="shared" si="2"/>
        <v>2003</v>
      </c>
      <c r="D170" s="1">
        <v>1365000</v>
      </c>
      <c r="E170">
        <v>0</v>
      </c>
      <c r="F170">
        <v>72</v>
      </c>
      <c r="G170" s="1">
        <v>136514768</v>
      </c>
      <c r="H170" s="1">
        <v>33937571</v>
      </c>
      <c r="I170">
        <v>25</v>
      </c>
      <c r="J170">
        <v>66</v>
      </c>
      <c r="K170" s="1">
        <v>51913661485</v>
      </c>
      <c r="L170">
        <v>380</v>
      </c>
    </row>
    <row r="171" spans="1:12" x14ac:dyDescent="0.25">
      <c r="A171" t="s">
        <v>16</v>
      </c>
      <c r="B171" s="2">
        <v>38169</v>
      </c>
      <c r="C171" s="3">
        <f t="shared" si="2"/>
        <v>2004</v>
      </c>
      <c r="D171" s="1">
        <v>2781560</v>
      </c>
      <c r="E171">
        <v>0</v>
      </c>
      <c r="F171">
        <v>68</v>
      </c>
      <c r="G171" s="1">
        <v>138633401</v>
      </c>
      <c r="H171" s="1">
        <v>35046524</v>
      </c>
      <c r="I171">
        <v>24</v>
      </c>
      <c r="J171">
        <v>67</v>
      </c>
      <c r="K171" s="1">
        <v>56560744012</v>
      </c>
      <c r="L171">
        <v>408</v>
      </c>
    </row>
    <row r="172" spans="1:12" x14ac:dyDescent="0.25">
      <c r="A172" t="s">
        <v>16</v>
      </c>
      <c r="B172" s="2">
        <v>38534</v>
      </c>
      <c r="C172" s="3">
        <f t="shared" si="2"/>
        <v>2005</v>
      </c>
      <c r="D172" s="1">
        <v>9000000</v>
      </c>
      <c r="E172">
        <v>0</v>
      </c>
      <c r="F172">
        <v>64</v>
      </c>
      <c r="G172" s="1">
        <v>140587922</v>
      </c>
      <c r="H172" s="1">
        <v>36131096</v>
      </c>
      <c r="I172">
        <v>23</v>
      </c>
      <c r="J172">
        <v>67</v>
      </c>
      <c r="K172" s="1">
        <v>60277560976</v>
      </c>
      <c r="L172">
        <v>429</v>
      </c>
    </row>
    <row r="173" spans="1:12" x14ac:dyDescent="0.25">
      <c r="A173" t="s">
        <v>16</v>
      </c>
      <c r="B173" s="2">
        <v>38899</v>
      </c>
      <c r="C173" s="3">
        <f t="shared" si="2"/>
        <v>2006</v>
      </c>
      <c r="D173" s="1">
        <v>19130983</v>
      </c>
      <c r="E173">
        <v>1</v>
      </c>
      <c r="F173">
        <v>60</v>
      </c>
      <c r="G173" s="1">
        <v>142353501</v>
      </c>
      <c r="H173" s="1">
        <v>37268147</v>
      </c>
      <c r="I173">
        <v>23</v>
      </c>
      <c r="J173">
        <v>67</v>
      </c>
      <c r="K173" s="1">
        <v>61901116736</v>
      </c>
      <c r="L173">
        <v>435</v>
      </c>
    </row>
    <row r="174" spans="1:12" x14ac:dyDescent="0.25">
      <c r="A174" t="s">
        <v>16</v>
      </c>
      <c r="B174" s="2">
        <v>39264</v>
      </c>
      <c r="C174" s="3">
        <f t="shared" si="2"/>
        <v>2007</v>
      </c>
      <c r="D174" s="1">
        <v>34370000</v>
      </c>
      <c r="E174">
        <v>2</v>
      </c>
      <c r="F174">
        <v>57</v>
      </c>
      <c r="G174" s="1">
        <v>143956805</v>
      </c>
      <c r="H174" s="1">
        <v>38378884</v>
      </c>
      <c r="I174">
        <v>22</v>
      </c>
      <c r="J174">
        <v>68</v>
      </c>
      <c r="K174" s="1">
        <v>68415421373</v>
      </c>
      <c r="L174">
        <v>475</v>
      </c>
    </row>
    <row r="175" spans="1:12" x14ac:dyDescent="0.25">
      <c r="A175" t="s">
        <v>16</v>
      </c>
      <c r="B175" s="2">
        <v>39630</v>
      </c>
      <c r="C175" s="3">
        <f t="shared" si="2"/>
        <v>2008</v>
      </c>
      <c r="D175" s="1">
        <v>44640000</v>
      </c>
      <c r="E175">
        <v>3</v>
      </c>
      <c r="F175">
        <v>54</v>
      </c>
      <c r="G175" s="1">
        <v>145478300</v>
      </c>
      <c r="H175" s="1">
        <v>39482811</v>
      </c>
      <c r="I175">
        <v>21</v>
      </c>
      <c r="J175">
        <v>68</v>
      </c>
      <c r="K175" s="1">
        <v>79554350678</v>
      </c>
      <c r="L175">
        <v>547</v>
      </c>
    </row>
    <row r="176" spans="1:12" x14ac:dyDescent="0.25">
      <c r="A176" t="s">
        <v>16</v>
      </c>
      <c r="B176" s="2">
        <v>39995</v>
      </c>
      <c r="C176" s="3">
        <f t="shared" si="2"/>
        <v>2009</v>
      </c>
      <c r="D176" s="1">
        <v>52430000</v>
      </c>
      <c r="E176">
        <v>3</v>
      </c>
      <c r="F176">
        <v>51</v>
      </c>
      <c r="G176" s="1">
        <v>147030145</v>
      </c>
      <c r="H176" s="1">
        <v>40609726</v>
      </c>
      <c r="I176">
        <v>21</v>
      </c>
      <c r="J176">
        <v>68</v>
      </c>
      <c r="K176" s="1">
        <v>89359767442</v>
      </c>
      <c r="L176">
        <v>608</v>
      </c>
    </row>
    <row r="177" spans="1:12" x14ac:dyDescent="0.25">
      <c r="A177" t="s">
        <v>16</v>
      </c>
      <c r="B177" s="2">
        <v>40360</v>
      </c>
      <c r="C177" s="3">
        <f t="shared" si="2"/>
        <v>2010</v>
      </c>
      <c r="D177" s="1">
        <v>68650000</v>
      </c>
      <c r="E177">
        <v>4</v>
      </c>
      <c r="F177">
        <v>48</v>
      </c>
      <c r="G177" s="1">
        <v>148692131</v>
      </c>
      <c r="H177" s="1">
        <v>41782489</v>
      </c>
      <c r="I177">
        <v>20</v>
      </c>
      <c r="J177">
        <v>69</v>
      </c>
      <c r="K177" s="1">
        <v>100357022444</v>
      </c>
      <c r="L177">
        <v>675</v>
      </c>
    </row>
    <row r="178" spans="1:12" x14ac:dyDescent="0.25">
      <c r="A178" t="s">
        <v>17</v>
      </c>
      <c r="B178" s="2">
        <v>36708</v>
      </c>
      <c r="C178" s="3">
        <f t="shared" si="2"/>
        <v>2000</v>
      </c>
      <c r="D178" s="1">
        <v>28467</v>
      </c>
      <c r="E178">
        <v>4</v>
      </c>
      <c r="F178">
        <v>17</v>
      </c>
      <c r="G178" s="1">
        <v>267511</v>
      </c>
      <c r="H178" s="1">
        <v>97106</v>
      </c>
      <c r="I178">
        <v>12</v>
      </c>
      <c r="J178">
        <v>75</v>
      </c>
      <c r="K178" s="1">
        <v>2558850048</v>
      </c>
      <c r="L178" s="1">
        <v>9565</v>
      </c>
    </row>
    <row r="179" spans="1:12" x14ac:dyDescent="0.25">
      <c r="A179" t="s">
        <v>17</v>
      </c>
      <c r="B179" s="2">
        <v>37073</v>
      </c>
      <c r="C179" s="3">
        <f t="shared" si="2"/>
        <v>2001</v>
      </c>
      <c r="D179" s="1">
        <v>53111</v>
      </c>
      <c r="E179">
        <v>12</v>
      </c>
      <c r="F179">
        <v>17</v>
      </c>
      <c r="G179" s="1">
        <v>268192</v>
      </c>
      <c r="H179" s="1">
        <v>98480</v>
      </c>
      <c r="I179">
        <v>11</v>
      </c>
      <c r="J179">
        <v>76</v>
      </c>
      <c r="K179" s="1">
        <v>2554187134</v>
      </c>
      <c r="L179" s="1">
        <v>9524</v>
      </c>
    </row>
    <row r="180" spans="1:12" x14ac:dyDescent="0.25">
      <c r="A180" t="s">
        <v>17</v>
      </c>
      <c r="B180" s="2">
        <v>37438</v>
      </c>
      <c r="C180" s="3">
        <f t="shared" si="2"/>
        <v>2002</v>
      </c>
      <c r="D180" s="1">
        <v>97193</v>
      </c>
      <c r="E180">
        <v>28</v>
      </c>
      <c r="F180">
        <v>18</v>
      </c>
      <c r="G180" s="1">
        <v>268813</v>
      </c>
      <c r="H180" s="1">
        <v>99837</v>
      </c>
      <c r="I180">
        <v>11</v>
      </c>
      <c r="J180">
        <v>76</v>
      </c>
      <c r="K180" s="1">
        <v>2476105824</v>
      </c>
      <c r="L180" s="1">
        <v>9211</v>
      </c>
    </row>
    <row r="181" spans="1:12" x14ac:dyDescent="0.25">
      <c r="A181" t="s">
        <v>17</v>
      </c>
      <c r="B181" s="2">
        <v>37803</v>
      </c>
      <c r="C181" s="3">
        <f t="shared" si="2"/>
        <v>2003</v>
      </c>
      <c r="D181" s="1">
        <v>140000</v>
      </c>
      <c r="E181">
        <v>40</v>
      </c>
      <c r="F181">
        <v>18</v>
      </c>
      <c r="G181" s="1">
        <v>269389</v>
      </c>
      <c r="H181" s="1">
        <v>101183</v>
      </c>
      <c r="I181">
        <v>11</v>
      </c>
      <c r="J181">
        <v>76</v>
      </c>
      <c r="K181" s="1">
        <v>2694879718</v>
      </c>
      <c r="L181" s="1">
        <v>10004</v>
      </c>
    </row>
    <row r="182" spans="1:12" x14ac:dyDescent="0.25">
      <c r="A182" t="s">
        <v>17</v>
      </c>
      <c r="B182" s="2">
        <v>38169</v>
      </c>
      <c r="C182" s="3">
        <f t="shared" si="2"/>
        <v>2004</v>
      </c>
      <c r="D182" s="1">
        <v>200138</v>
      </c>
      <c r="E182">
        <v>50</v>
      </c>
      <c r="F182">
        <v>18</v>
      </c>
      <c r="G182" s="1">
        <v>269947</v>
      </c>
      <c r="H182" s="1">
        <v>102526</v>
      </c>
      <c r="I182">
        <v>11</v>
      </c>
      <c r="J182">
        <v>76</v>
      </c>
      <c r="K182" s="1">
        <v>2824000000</v>
      </c>
      <c r="L182" s="1">
        <v>10461</v>
      </c>
    </row>
    <row r="183" spans="1:12" x14ac:dyDescent="0.25">
      <c r="A183" t="s">
        <v>17</v>
      </c>
      <c r="B183" s="2">
        <v>38534</v>
      </c>
      <c r="C183" s="3">
        <f t="shared" si="2"/>
        <v>2005</v>
      </c>
      <c r="D183" s="1">
        <v>206190</v>
      </c>
      <c r="E183">
        <v>56</v>
      </c>
      <c r="F183">
        <v>18</v>
      </c>
      <c r="G183" s="1">
        <v>270503</v>
      </c>
      <c r="H183" s="1">
        <v>103873</v>
      </c>
      <c r="I183">
        <v>11</v>
      </c>
      <c r="J183">
        <v>76</v>
      </c>
      <c r="K183" s="1">
        <v>3005000000</v>
      </c>
      <c r="L183" s="1">
        <v>11109</v>
      </c>
    </row>
    <row r="184" spans="1:12" x14ac:dyDescent="0.25">
      <c r="A184" t="s">
        <v>17</v>
      </c>
      <c r="B184" s="2">
        <v>38899</v>
      </c>
      <c r="C184" s="3">
        <f t="shared" si="2"/>
        <v>2006</v>
      </c>
      <c r="D184" s="1">
        <v>237119</v>
      </c>
      <c r="E184">
        <v>63</v>
      </c>
      <c r="F184">
        <v>18</v>
      </c>
      <c r="G184" s="1">
        <v>271062</v>
      </c>
      <c r="H184" s="1">
        <v>105389</v>
      </c>
      <c r="I184">
        <v>11</v>
      </c>
      <c r="J184">
        <v>76</v>
      </c>
      <c r="K184" s="1">
        <v>3190900000</v>
      </c>
      <c r="L184" s="1">
        <v>11772</v>
      </c>
    </row>
    <row r="185" spans="1:12" x14ac:dyDescent="0.25">
      <c r="A185" t="s">
        <v>17</v>
      </c>
      <c r="B185" s="2">
        <v>39264</v>
      </c>
      <c r="C185" s="3">
        <f t="shared" si="2"/>
        <v>2007</v>
      </c>
      <c r="D185" s="1">
        <v>257596</v>
      </c>
      <c r="E185">
        <v>65</v>
      </c>
      <c r="F185">
        <v>19</v>
      </c>
      <c r="G185" s="1">
        <v>271618</v>
      </c>
      <c r="H185" s="1">
        <v>106909</v>
      </c>
      <c r="I185">
        <v>11</v>
      </c>
      <c r="J185">
        <v>76</v>
      </c>
      <c r="K185" s="1">
        <v>3409200000</v>
      </c>
      <c r="L185" s="1">
        <v>12551</v>
      </c>
    </row>
    <row r="186" spans="1:12" x14ac:dyDescent="0.25">
      <c r="A186" t="s">
        <v>17</v>
      </c>
      <c r="B186" s="2">
        <v>39630</v>
      </c>
      <c r="C186" s="3">
        <f t="shared" si="2"/>
        <v>2008</v>
      </c>
      <c r="D186" s="1">
        <v>288662</v>
      </c>
      <c r="E186">
        <v>67</v>
      </c>
      <c r="F186">
        <v>19</v>
      </c>
      <c r="G186" s="1">
        <v>272180</v>
      </c>
      <c r="H186" s="1">
        <v>108437</v>
      </c>
      <c r="I186">
        <v>11</v>
      </c>
      <c r="J186">
        <v>76</v>
      </c>
      <c r="K186" s="1">
        <v>3670215313</v>
      </c>
      <c r="L186" s="1">
        <v>13485</v>
      </c>
    </row>
    <row r="187" spans="1:12" x14ac:dyDescent="0.25">
      <c r="A187" t="s">
        <v>17</v>
      </c>
      <c r="B187" s="2">
        <v>39995</v>
      </c>
      <c r="C187" s="3">
        <f t="shared" si="2"/>
        <v>2009</v>
      </c>
      <c r="D187" s="1">
        <v>337061</v>
      </c>
      <c r="E187">
        <v>69</v>
      </c>
      <c r="F187">
        <v>19</v>
      </c>
      <c r="G187" s="1">
        <v>272750</v>
      </c>
      <c r="H187" s="1">
        <v>109973</v>
      </c>
      <c r="I187">
        <v>11</v>
      </c>
      <c r="J187">
        <v>76</v>
      </c>
      <c r="K187" s="1">
        <v>3595210913</v>
      </c>
      <c r="L187" s="1">
        <v>13181</v>
      </c>
    </row>
    <row r="188" spans="1:12" x14ac:dyDescent="0.25">
      <c r="A188" t="s">
        <v>17</v>
      </c>
      <c r="B188" s="2">
        <v>40360</v>
      </c>
      <c r="C188" s="3">
        <f t="shared" si="2"/>
        <v>2010</v>
      </c>
      <c r="D188" s="1">
        <v>350061</v>
      </c>
      <c r="E188">
        <v>70</v>
      </c>
      <c r="F188">
        <v>20</v>
      </c>
      <c r="G188" s="1">
        <v>273331</v>
      </c>
      <c r="H188" s="1">
        <v>111519</v>
      </c>
      <c r="I188">
        <v>11</v>
      </c>
      <c r="J188">
        <v>77</v>
      </c>
      <c r="K188" s="1">
        <v>4109500000</v>
      </c>
      <c r="L188" s="1">
        <v>15035</v>
      </c>
    </row>
    <row r="189" spans="1:12" x14ac:dyDescent="0.25">
      <c r="A189" t="s">
        <v>18</v>
      </c>
      <c r="B189" s="2">
        <v>36708</v>
      </c>
      <c r="C189" s="3">
        <f t="shared" si="2"/>
        <v>2000</v>
      </c>
      <c r="D189" s="1">
        <v>49353</v>
      </c>
      <c r="E189">
        <v>2</v>
      </c>
      <c r="F189">
        <v>14</v>
      </c>
      <c r="G189" s="1">
        <v>10005000</v>
      </c>
      <c r="H189" s="1">
        <v>6993495</v>
      </c>
      <c r="I189">
        <v>9</v>
      </c>
      <c r="J189">
        <v>69</v>
      </c>
      <c r="K189" s="1">
        <v>12736856485</v>
      </c>
      <c r="L189" s="1">
        <v>1273</v>
      </c>
    </row>
    <row r="190" spans="1:12" x14ac:dyDescent="0.25">
      <c r="A190" t="s">
        <v>18</v>
      </c>
      <c r="B190" s="2">
        <v>37073</v>
      </c>
      <c r="C190" s="3">
        <f t="shared" si="2"/>
        <v>2001</v>
      </c>
      <c r="D190" s="1">
        <v>138329</v>
      </c>
      <c r="E190">
        <v>4</v>
      </c>
      <c r="F190">
        <v>13</v>
      </c>
      <c r="G190" s="1">
        <v>9970260</v>
      </c>
      <c r="H190" s="1">
        <v>7015075</v>
      </c>
      <c r="I190">
        <v>9</v>
      </c>
      <c r="J190">
        <v>69</v>
      </c>
      <c r="K190" s="1">
        <v>12354820144</v>
      </c>
      <c r="L190" s="1">
        <v>1239</v>
      </c>
    </row>
    <row r="191" spans="1:12" x14ac:dyDescent="0.25">
      <c r="A191" t="s">
        <v>18</v>
      </c>
      <c r="B191" s="2">
        <v>37438</v>
      </c>
      <c r="C191" s="3">
        <f t="shared" si="2"/>
        <v>2002</v>
      </c>
      <c r="D191" s="1">
        <v>462630</v>
      </c>
      <c r="E191">
        <v>9</v>
      </c>
      <c r="F191">
        <v>12</v>
      </c>
      <c r="G191" s="1">
        <v>9925000</v>
      </c>
      <c r="H191" s="1">
        <v>7028885</v>
      </c>
      <c r="I191">
        <v>9</v>
      </c>
      <c r="J191">
        <v>68</v>
      </c>
      <c r="K191" s="1">
        <v>14594925393</v>
      </c>
      <c r="L191" s="1">
        <v>1471</v>
      </c>
    </row>
    <row r="192" spans="1:12" x14ac:dyDescent="0.25">
      <c r="A192" t="s">
        <v>18</v>
      </c>
      <c r="B192" s="2">
        <v>37803</v>
      </c>
      <c r="C192" s="3">
        <f t="shared" si="2"/>
        <v>2003</v>
      </c>
      <c r="D192" s="1">
        <v>1118000</v>
      </c>
      <c r="F192">
        <v>11</v>
      </c>
      <c r="G192" s="1">
        <v>9873968</v>
      </c>
      <c r="H192" s="1">
        <v>7038164</v>
      </c>
      <c r="I192">
        <v>9</v>
      </c>
      <c r="J192">
        <v>69</v>
      </c>
      <c r="K192" s="1">
        <v>17825436035</v>
      </c>
      <c r="L192" s="1">
        <v>1805</v>
      </c>
    </row>
    <row r="193" spans="1:12" x14ac:dyDescent="0.25">
      <c r="A193" t="s">
        <v>18</v>
      </c>
      <c r="B193" s="2">
        <v>38169</v>
      </c>
      <c r="C193" s="3">
        <f t="shared" si="2"/>
        <v>2004</v>
      </c>
      <c r="D193" s="1">
        <v>2239287</v>
      </c>
      <c r="F193">
        <v>10</v>
      </c>
      <c r="G193" s="1">
        <v>9824469</v>
      </c>
      <c r="H193" s="1">
        <v>7048074</v>
      </c>
      <c r="I193">
        <v>9</v>
      </c>
      <c r="J193">
        <v>69</v>
      </c>
      <c r="K193" s="1">
        <v>23141587718</v>
      </c>
      <c r="L193" s="1">
        <v>2356</v>
      </c>
    </row>
    <row r="194" spans="1:12" x14ac:dyDescent="0.25">
      <c r="A194" t="s">
        <v>18</v>
      </c>
      <c r="B194" s="2">
        <v>38534</v>
      </c>
      <c r="C194" s="3">
        <f t="shared" si="2"/>
        <v>2005</v>
      </c>
      <c r="D194" s="1">
        <v>4099500</v>
      </c>
      <c r="F194">
        <v>9</v>
      </c>
      <c r="G194" s="1">
        <v>9775591</v>
      </c>
      <c r="H194" s="1">
        <v>7057977</v>
      </c>
      <c r="I194">
        <v>9</v>
      </c>
      <c r="J194">
        <v>69</v>
      </c>
      <c r="K194" s="1">
        <v>30210091837</v>
      </c>
      <c r="L194" s="1">
        <v>3090</v>
      </c>
    </row>
    <row r="195" spans="1:12" x14ac:dyDescent="0.25">
      <c r="A195" t="s">
        <v>18</v>
      </c>
      <c r="B195" s="2">
        <v>38899</v>
      </c>
      <c r="C195" s="3">
        <f t="shared" ref="C195:C258" si="3">YEAR(B195)</f>
        <v>2006</v>
      </c>
      <c r="D195" s="1">
        <v>5960000</v>
      </c>
      <c r="E195">
        <v>16</v>
      </c>
      <c r="F195">
        <v>9</v>
      </c>
      <c r="G195" s="1">
        <v>9732500</v>
      </c>
      <c r="H195" s="1">
        <v>7067742</v>
      </c>
      <c r="I195">
        <v>10</v>
      </c>
      <c r="J195">
        <v>69</v>
      </c>
      <c r="K195" s="1">
        <v>36961918859</v>
      </c>
      <c r="L195" s="1">
        <v>3798</v>
      </c>
    </row>
    <row r="196" spans="1:12" x14ac:dyDescent="0.25">
      <c r="A196" t="s">
        <v>18</v>
      </c>
      <c r="B196" s="2">
        <v>39264</v>
      </c>
      <c r="C196" s="3">
        <f t="shared" si="3"/>
        <v>2007</v>
      </c>
      <c r="D196" s="1">
        <v>6960000</v>
      </c>
      <c r="E196">
        <v>20</v>
      </c>
      <c r="F196">
        <v>8</v>
      </c>
      <c r="G196" s="1">
        <v>9702000</v>
      </c>
      <c r="H196" s="1">
        <v>7086341</v>
      </c>
      <c r="I196">
        <v>11</v>
      </c>
      <c r="J196">
        <v>70</v>
      </c>
      <c r="K196" s="1">
        <v>45275711996</v>
      </c>
      <c r="L196" s="1">
        <v>4667</v>
      </c>
    </row>
    <row r="197" spans="1:12" x14ac:dyDescent="0.25">
      <c r="A197" t="s">
        <v>18</v>
      </c>
      <c r="B197" s="2">
        <v>39630</v>
      </c>
      <c r="C197" s="3">
        <f t="shared" si="3"/>
        <v>2008</v>
      </c>
      <c r="D197" s="1">
        <v>8128000</v>
      </c>
      <c r="E197">
        <v>23</v>
      </c>
      <c r="F197">
        <v>7</v>
      </c>
      <c r="G197" s="1">
        <v>9602000</v>
      </c>
      <c r="H197" s="1">
        <v>7053629</v>
      </c>
      <c r="I197">
        <v>11</v>
      </c>
      <c r="J197">
        <v>70</v>
      </c>
      <c r="K197" s="1">
        <v>60763483146</v>
      </c>
      <c r="L197" s="1">
        <v>6328</v>
      </c>
    </row>
    <row r="198" spans="1:12" x14ac:dyDescent="0.25">
      <c r="A198" t="s">
        <v>18</v>
      </c>
      <c r="B198" s="2">
        <v>39995</v>
      </c>
      <c r="C198" s="3">
        <f t="shared" si="3"/>
        <v>2009</v>
      </c>
      <c r="D198" s="1">
        <v>9686200</v>
      </c>
      <c r="E198">
        <v>28</v>
      </c>
      <c r="F198">
        <v>7</v>
      </c>
      <c r="G198" s="1">
        <v>9507000</v>
      </c>
      <c r="H198" s="1">
        <v>7023772</v>
      </c>
      <c r="I198">
        <v>12</v>
      </c>
      <c r="J198">
        <v>70</v>
      </c>
      <c r="K198" s="1">
        <v>49271267252</v>
      </c>
      <c r="L198" s="1">
        <v>5183</v>
      </c>
    </row>
    <row r="199" spans="1:12" x14ac:dyDescent="0.25">
      <c r="A199" t="s">
        <v>18</v>
      </c>
      <c r="B199" s="2">
        <v>40360</v>
      </c>
      <c r="C199" s="3">
        <f t="shared" si="3"/>
        <v>2010</v>
      </c>
      <c r="D199" s="1">
        <v>10332900</v>
      </c>
      <c r="E199">
        <v>32</v>
      </c>
      <c r="F199">
        <v>6</v>
      </c>
      <c r="G199" s="1">
        <v>9490000</v>
      </c>
      <c r="H199" s="1">
        <v>7051070</v>
      </c>
      <c r="I199">
        <v>11</v>
      </c>
      <c r="J199">
        <v>70</v>
      </c>
      <c r="K199" s="1">
        <v>55220932614</v>
      </c>
      <c r="L199" s="1">
        <v>5819</v>
      </c>
    </row>
    <row r="200" spans="1:12" x14ac:dyDescent="0.25">
      <c r="A200" t="s">
        <v>19</v>
      </c>
      <c r="B200" s="2">
        <v>36708</v>
      </c>
      <c r="C200" s="3">
        <f t="shared" si="3"/>
        <v>2000</v>
      </c>
      <c r="D200" s="1">
        <v>5629000</v>
      </c>
      <c r="E200">
        <v>29</v>
      </c>
      <c r="F200">
        <v>6</v>
      </c>
      <c r="G200" s="1">
        <v>10251250</v>
      </c>
      <c r="H200" s="1">
        <v>9953964</v>
      </c>
      <c r="I200">
        <v>11</v>
      </c>
      <c r="J200">
        <v>78</v>
      </c>
      <c r="K200" s="1">
        <v>232672747374</v>
      </c>
      <c r="L200" s="1">
        <v>22697</v>
      </c>
    </row>
    <row r="201" spans="1:12" x14ac:dyDescent="0.25">
      <c r="A201" t="s">
        <v>19</v>
      </c>
      <c r="B201" s="2">
        <v>37073</v>
      </c>
      <c r="C201" s="3">
        <f t="shared" si="3"/>
        <v>2001</v>
      </c>
      <c r="D201" s="1">
        <v>7697000</v>
      </c>
      <c r="E201">
        <v>31</v>
      </c>
      <c r="F201">
        <v>6</v>
      </c>
      <c r="G201" s="1">
        <v>10286570</v>
      </c>
      <c r="H201" s="1">
        <v>9992374</v>
      </c>
      <c r="I201">
        <v>11</v>
      </c>
      <c r="J201">
        <v>78</v>
      </c>
      <c r="K201" s="1">
        <v>232485906040</v>
      </c>
      <c r="L201" s="1">
        <v>22601</v>
      </c>
    </row>
    <row r="202" spans="1:12" x14ac:dyDescent="0.25">
      <c r="A202" t="s">
        <v>19</v>
      </c>
      <c r="B202" s="2">
        <v>37438</v>
      </c>
      <c r="C202" s="3">
        <f t="shared" si="3"/>
        <v>2002</v>
      </c>
      <c r="D202" s="1">
        <v>8101777</v>
      </c>
      <c r="E202">
        <v>46</v>
      </c>
      <c r="F202">
        <v>5</v>
      </c>
      <c r="G202" s="1">
        <v>10332785</v>
      </c>
      <c r="H202" s="1">
        <v>10041400</v>
      </c>
      <c r="I202">
        <v>11</v>
      </c>
      <c r="J202">
        <v>79</v>
      </c>
      <c r="K202" s="1">
        <v>252795031056</v>
      </c>
      <c r="L202" s="1">
        <v>24465</v>
      </c>
    </row>
    <row r="203" spans="1:12" x14ac:dyDescent="0.25">
      <c r="A203" t="s">
        <v>19</v>
      </c>
      <c r="B203" s="2">
        <v>37803</v>
      </c>
      <c r="C203" s="3">
        <f t="shared" si="3"/>
        <v>2003</v>
      </c>
      <c r="D203" s="1">
        <v>8605834</v>
      </c>
      <c r="E203">
        <v>50</v>
      </c>
      <c r="F203">
        <v>5</v>
      </c>
      <c r="G203" s="1">
        <v>10376133</v>
      </c>
      <c r="H203" s="1">
        <v>10087677</v>
      </c>
      <c r="I203">
        <v>11</v>
      </c>
      <c r="J203">
        <v>79</v>
      </c>
      <c r="K203" s="1">
        <v>311688487585</v>
      </c>
      <c r="L203" s="1">
        <v>30039</v>
      </c>
    </row>
    <row r="204" spans="1:12" x14ac:dyDescent="0.25">
      <c r="A204" t="s">
        <v>19</v>
      </c>
      <c r="B204" s="2">
        <v>38169</v>
      </c>
      <c r="C204" s="3">
        <f t="shared" si="3"/>
        <v>2004</v>
      </c>
      <c r="D204" s="1">
        <v>9131705</v>
      </c>
      <c r="E204">
        <v>54</v>
      </c>
      <c r="F204">
        <v>5</v>
      </c>
      <c r="G204" s="1">
        <v>10421137</v>
      </c>
      <c r="H204" s="1">
        <v>10135598</v>
      </c>
      <c r="I204">
        <v>11</v>
      </c>
      <c r="J204">
        <v>79</v>
      </c>
      <c r="K204" s="1">
        <v>361683211960</v>
      </c>
      <c r="L204" s="1">
        <v>34707</v>
      </c>
    </row>
    <row r="205" spans="1:12" x14ac:dyDescent="0.25">
      <c r="A205" t="s">
        <v>19</v>
      </c>
      <c r="B205" s="2">
        <v>38534</v>
      </c>
      <c r="C205" s="3">
        <f t="shared" si="3"/>
        <v>2005</v>
      </c>
      <c r="D205" s="1">
        <v>9604695</v>
      </c>
      <c r="E205">
        <v>59</v>
      </c>
      <c r="F205">
        <v>5</v>
      </c>
      <c r="G205" s="1">
        <v>10478617</v>
      </c>
      <c r="H205" s="1">
        <v>10195694</v>
      </c>
      <c r="I205">
        <v>11</v>
      </c>
      <c r="J205">
        <v>79</v>
      </c>
      <c r="K205" s="1">
        <v>377350395463</v>
      </c>
      <c r="L205" s="1">
        <v>36011</v>
      </c>
    </row>
    <row r="206" spans="1:12" x14ac:dyDescent="0.25">
      <c r="A206" t="s">
        <v>19</v>
      </c>
      <c r="B206" s="2">
        <v>38899</v>
      </c>
      <c r="C206" s="3">
        <f t="shared" si="3"/>
        <v>2006</v>
      </c>
      <c r="D206" s="1">
        <v>9847375</v>
      </c>
      <c r="E206">
        <v>64</v>
      </c>
      <c r="F206">
        <v>5</v>
      </c>
      <c r="G206" s="1">
        <v>10547958</v>
      </c>
      <c r="H206" s="1">
        <v>10265273</v>
      </c>
      <c r="I206">
        <v>12</v>
      </c>
      <c r="J206">
        <v>80</v>
      </c>
      <c r="K206" s="1">
        <v>399965627160</v>
      </c>
      <c r="L206" s="1">
        <v>37919</v>
      </c>
    </row>
    <row r="207" spans="1:12" x14ac:dyDescent="0.25">
      <c r="A207" t="s">
        <v>19</v>
      </c>
      <c r="B207" s="2">
        <v>39264</v>
      </c>
      <c r="C207" s="3">
        <f t="shared" si="3"/>
        <v>2007</v>
      </c>
      <c r="D207" s="1">
        <v>10738121</v>
      </c>
      <c r="E207">
        <v>69</v>
      </c>
      <c r="F207">
        <v>5</v>
      </c>
      <c r="G207" s="1">
        <v>10625700</v>
      </c>
      <c r="H207" s="1">
        <v>10343056</v>
      </c>
      <c r="I207">
        <v>12</v>
      </c>
      <c r="J207">
        <v>80</v>
      </c>
      <c r="K207" s="1">
        <v>459617484993</v>
      </c>
      <c r="L207" s="1">
        <v>43255</v>
      </c>
    </row>
    <row r="208" spans="1:12" x14ac:dyDescent="0.25">
      <c r="A208" t="s">
        <v>19</v>
      </c>
      <c r="B208" s="2">
        <v>39630</v>
      </c>
      <c r="C208" s="3">
        <f t="shared" si="3"/>
        <v>2008</v>
      </c>
      <c r="D208" s="1">
        <v>11341704</v>
      </c>
      <c r="E208">
        <v>65</v>
      </c>
      <c r="F208">
        <v>5</v>
      </c>
      <c r="G208" s="1">
        <v>10709973</v>
      </c>
      <c r="H208" s="1">
        <v>10427230</v>
      </c>
      <c r="I208">
        <v>12</v>
      </c>
      <c r="J208">
        <v>79</v>
      </c>
      <c r="K208" s="1">
        <v>507393708573</v>
      </c>
      <c r="L208" s="1">
        <v>47376</v>
      </c>
    </row>
    <row r="209" spans="1:12" x14ac:dyDescent="0.25">
      <c r="A209" t="s">
        <v>19</v>
      </c>
      <c r="B209" s="2">
        <v>39995</v>
      </c>
      <c r="C209" s="3">
        <f t="shared" si="3"/>
        <v>2009</v>
      </c>
      <c r="D209" s="1">
        <v>11775240</v>
      </c>
      <c r="E209">
        <v>69</v>
      </c>
      <c r="F209">
        <v>5</v>
      </c>
      <c r="G209" s="1">
        <v>10796493</v>
      </c>
      <c r="H209" s="1">
        <v>10513625</v>
      </c>
      <c r="I209">
        <v>12</v>
      </c>
      <c r="J209">
        <v>80</v>
      </c>
      <c r="K209" s="1">
        <v>473419898506</v>
      </c>
      <c r="L209" s="1">
        <v>43849</v>
      </c>
    </row>
    <row r="210" spans="1:12" x14ac:dyDescent="0.25">
      <c r="A210" t="s">
        <v>19</v>
      </c>
      <c r="B210" s="2">
        <v>40360</v>
      </c>
      <c r="C210" s="3">
        <f t="shared" si="3"/>
        <v>2010</v>
      </c>
      <c r="D210" s="1">
        <v>12154041</v>
      </c>
      <c r="E210">
        <v>74</v>
      </c>
      <c r="F210">
        <v>4</v>
      </c>
      <c r="G210" s="1">
        <v>10895785</v>
      </c>
      <c r="H210" s="1">
        <v>10612495</v>
      </c>
      <c r="I210">
        <v>12</v>
      </c>
      <c r="J210">
        <v>80</v>
      </c>
      <c r="K210" s="1">
        <v>466694736842</v>
      </c>
      <c r="L210" s="1">
        <v>42833</v>
      </c>
    </row>
    <row r="211" spans="1:12" x14ac:dyDescent="0.25">
      <c r="A211" t="s">
        <v>20</v>
      </c>
      <c r="B211" s="2">
        <v>36708</v>
      </c>
      <c r="C211" s="3">
        <f t="shared" si="3"/>
        <v>2000</v>
      </c>
      <c r="D211" s="1">
        <v>16812</v>
      </c>
      <c r="E211">
        <v>6</v>
      </c>
      <c r="F211">
        <v>27</v>
      </c>
      <c r="G211" s="1">
        <v>249800</v>
      </c>
      <c r="H211" s="1">
        <v>119404</v>
      </c>
      <c r="I211">
        <v>30</v>
      </c>
      <c r="J211">
        <v>74</v>
      </c>
      <c r="K211" s="1">
        <v>832072465</v>
      </c>
      <c r="L211" s="1">
        <v>3331</v>
      </c>
    </row>
    <row r="212" spans="1:12" x14ac:dyDescent="0.25">
      <c r="A212" t="s">
        <v>20</v>
      </c>
      <c r="B212" s="2">
        <v>37073</v>
      </c>
      <c r="C212" s="3">
        <f t="shared" si="3"/>
        <v>2001</v>
      </c>
      <c r="D212" s="1">
        <v>39155</v>
      </c>
      <c r="F212">
        <v>26</v>
      </c>
      <c r="G212" s="1">
        <v>257300</v>
      </c>
      <c r="H212" s="1">
        <v>124224</v>
      </c>
      <c r="I212">
        <v>29</v>
      </c>
      <c r="J212">
        <v>74</v>
      </c>
      <c r="K212" s="1">
        <v>871840755</v>
      </c>
      <c r="L212" s="1">
        <v>3388</v>
      </c>
    </row>
    <row r="213" spans="1:12" x14ac:dyDescent="0.25">
      <c r="A213" t="s">
        <v>20</v>
      </c>
      <c r="B213" s="2">
        <v>37438</v>
      </c>
      <c r="C213" s="3">
        <f t="shared" si="3"/>
        <v>2002</v>
      </c>
      <c r="D213" s="1">
        <v>51729</v>
      </c>
      <c r="E213">
        <v>6</v>
      </c>
      <c r="F213">
        <v>24</v>
      </c>
      <c r="G213" s="1">
        <v>265200</v>
      </c>
      <c r="H213" s="1">
        <v>129312</v>
      </c>
      <c r="I213">
        <v>28</v>
      </c>
      <c r="J213">
        <v>74</v>
      </c>
      <c r="K213" s="1">
        <v>932676403</v>
      </c>
      <c r="L213" s="1">
        <v>3517</v>
      </c>
    </row>
    <row r="214" spans="1:12" x14ac:dyDescent="0.25">
      <c r="A214" t="s">
        <v>20</v>
      </c>
      <c r="B214" s="2">
        <v>37803</v>
      </c>
      <c r="C214" s="3">
        <f t="shared" si="3"/>
        <v>2003</v>
      </c>
      <c r="D214" s="1">
        <v>60403</v>
      </c>
      <c r="F214">
        <v>23</v>
      </c>
      <c r="G214" s="1">
        <v>273700</v>
      </c>
      <c r="H214" s="1">
        <v>134770</v>
      </c>
      <c r="I214">
        <v>28</v>
      </c>
      <c r="J214">
        <v>74</v>
      </c>
      <c r="K214" s="1">
        <v>988199088</v>
      </c>
      <c r="L214" s="1">
        <v>3611</v>
      </c>
    </row>
    <row r="215" spans="1:12" x14ac:dyDescent="0.25">
      <c r="A215" t="s">
        <v>20</v>
      </c>
      <c r="B215" s="2">
        <v>38169</v>
      </c>
      <c r="C215" s="3">
        <f t="shared" si="3"/>
        <v>2004</v>
      </c>
      <c r="D215" s="1">
        <v>75000</v>
      </c>
      <c r="E215">
        <v>6</v>
      </c>
      <c r="F215">
        <v>22</v>
      </c>
      <c r="G215" s="1">
        <v>282600</v>
      </c>
      <c r="H215" s="1">
        <v>140509</v>
      </c>
      <c r="I215">
        <v>27</v>
      </c>
      <c r="J215">
        <v>74</v>
      </c>
      <c r="K215" s="1">
        <v>1056303706</v>
      </c>
      <c r="L215" s="1">
        <v>3738</v>
      </c>
    </row>
    <row r="216" spans="1:12" x14ac:dyDescent="0.25">
      <c r="A216" t="s">
        <v>20</v>
      </c>
      <c r="B216" s="2">
        <v>38534</v>
      </c>
      <c r="C216" s="3">
        <f t="shared" si="3"/>
        <v>2005</v>
      </c>
      <c r="D216" s="1">
        <v>96000</v>
      </c>
      <c r="E216">
        <v>9</v>
      </c>
      <c r="F216">
        <v>21</v>
      </c>
      <c r="G216" s="1">
        <v>291800</v>
      </c>
      <c r="H216" s="1">
        <v>146484</v>
      </c>
      <c r="I216">
        <v>26</v>
      </c>
      <c r="J216">
        <v>75</v>
      </c>
      <c r="K216" s="1">
        <v>1114874608</v>
      </c>
      <c r="L216" s="1">
        <v>3821</v>
      </c>
    </row>
    <row r="217" spans="1:12" x14ac:dyDescent="0.25">
      <c r="A217" t="s">
        <v>20</v>
      </c>
      <c r="B217" s="2">
        <v>38899</v>
      </c>
      <c r="C217" s="3">
        <f t="shared" si="3"/>
        <v>2006</v>
      </c>
      <c r="D217" s="1">
        <v>118000</v>
      </c>
      <c r="E217">
        <v>10</v>
      </c>
      <c r="F217">
        <v>20</v>
      </c>
      <c r="G217" s="1">
        <v>301386</v>
      </c>
      <c r="H217" s="1">
        <v>152803</v>
      </c>
      <c r="I217">
        <v>26</v>
      </c>
      <c r="J217">
        <v>75</v>
      </c>
      <c r="K217" s="1">
        <v>1213104430</v>
      </c>
      <c r="L217" s="1">
        <v>4025</v>
      </c>
    </row>
    <row r="218" spans="1:12" x14ac:dyDescent="0.25">
      <c r="A218" t="s">
        <v>20</v>
      </c>
      <c r="B218" s="2">
        <v>39264</v>
      </c>
      <c r="C218" s="3">
        <f t="shared" si="3"/>
        <v>2007</v>
      </c>
      <c r="D218" s="1">
        <v>118314</v>
      </c>
      <c r="E218">
        <v>10</v>
      </c>
      <c r="F218">
        <v>19</v>
      </c>
      <c r="G218" s="1">
        <v>311500</v>
      </c>
      <c r="H218" s="1">
        <v>159488</v>
      </c>
      <c r="I218">
        <v>25</v>
      </c>
      <c r="J218">
        <v>75</v>
      </c>
      <c r="K218" s="1">
        <v>1276751656</v>
      </c>
      <c r="L218" s="1">
        <v>4099</v>
      </c>
    </row>
    <row r="219" spans="1:12" x14ac:dyDescent="0.25">
      <c r="A219" t="s">
        <v>20</v>
      </c>
      <c r="B219" s="2">
        <v>39630</v>
      </c>
      <c r="C219" s="3">
        <f t="shared" si="3"/>
        <v>2008</v>
      </c>
      <c r="D219" s="1">
        <v>160032</v>
      </c>
      <c r="E219">
        <v>11</v>
      </c>
      <c r="F219">
        <v>18</v>
      </c>
      <c r="G219" s="1">
        <v>322100</v>
      </c>
      <c r="H219" s="1">
        <v>166526</v>
      </c>
      <c r="I219">
        <v>25</v>
      </c>
      <c r="J219">
        <v>75</v>
      </c>
      <c r="K219" s="1">
        <v>1363500000</v>
      </c>
      <c r="L219" s="1">
        <v>4233</v>
      </c>
    </row>
    <row r="220" spans="1:12" x14ac:dyDescent="0.25">
      <c r="A220" t="s">
        <v>20</v>
      </c>
      <c r="B220" s="2">
        <v>39995</v>
      </c>
      <c r="C220" s="3">
        <f t="shared" si="3"/>
        <v>2009</v>
      </c>
      <c r="D220" s="1">
        <v>161783</v>
      </c>
      <c r="E220">
        <v>11</v>
      </c>
      <c r="F220">
        <v>17</v>
      </c>
      <c r="G220" s="1">
        <v>333200</v>
      </c>
      <c r="H220" s="1">
        <v>173930</v>
      </c>
      <c r="I220">
        <v>25</v>
      </c>
      <c r="J220">
        <v>76</v>
      </c>
      <c r="K220" s="1">
        <v>1349000000</v>
      </c>
      <c r="L220" s="1">
        <v>4049</v>
      </c>
    </row>
    <row r="221" spans="1:12" x14ac:dyDescent="0.25">
      <c r="A221" t="s">
        <v>20</v>
      </c>
      <c r="B221" s="2">
        <v>40360</v>
      </c>
      <c r="C221" s="3">
        <f t="shared" si="3"/>
        <v>2010</v>
      </c>
      <c r="D221" s="1">
        <v>194201</v>
      </c>
      <c r="E221">
        <v>13</v>
      </c>
      <c r="F221">
        <v>17</v>
      </c>
      <c r="G221" s="1">
        <v>344700</v>
      </c>
      <c r="H221" s="1">
        <v>181657</v>
      </c>
      <c r="I221">
        <v>25</v>
      </c>
      <c r="J221">
        <v>76</v>
      </c>
      <c r="K221" s="1">
        <v>1401000000</v>
      </c>
      <c r="L221" s="1">
        <v>4064</v>
      </c>
    </row>
    <row r="222" spans="1:12" x14ac:dyDescent="0.25">
      <c r="A222" t="s">
        <v>21</v>
      </c>
      <c r="B222" s="2">
        <v>36708</v>
      </c>
      <c r="C222" s="3">
        <f t="shared" si="3"/>
        <v>2000</v>
      </c>
      <c r="D222" s="1">
        <v>55476</v>
      </c>
      <c r="E222">
        <v>0</v>
      </c>
      <c r="F222">
        <v>143</v>
      </c>
      <c r="G222" s="1">
        <v>6517810</v>
      </c>
      <c r="H222" s="1">
        <v>2496321</v>
      </c>
      <c r="I222">
        <v>43</v>
      </c>
      <c r="J222">
        <v>53</v>
      </c>
      <c r="K222" s="1">
        <v>2254838685</v>
      </c>
      <c r="L222">
        <v>346</v>
      </c>
    </row>
    <row r="223" spans="1:12" x14ac:dyDescent="0.25">
      <c r="A223" t="s">
        <v>21</v>
      </c>
      <c r="B223" s="2">
        <v>37073</v>
      </c>
      <c r="C223" s="3">
        <f t="shared" si="3"/>
        <v>2001</v>
      </c>
      <c r="D223" s="1">
        <v>125000</v>
      </c>
      <c r="E223">
        <v>0</v>
      </c>
      <c r="F223">
        <v>140</v>
      </c>
      <c r="G223" s="1">
        <v>6721337</v>
      </c>
      <c r="H223" s="1">
        <v>2597125</v>
      </c>
      <c r="I223">
        <v>43</v>
      </c>
      <c r="J223">
        <v>53</v>
      </c>
      <c r="K223" s="1">
        <v>2371785987</v>
      </c>
      <c r="L223">
        <v>353</v>
      </c>
    </row>
    <row r="224" spans="1:12" x14ac:dyDescent="0.25">
      <c r="A224" t="s">
        <v>21</v>
      </c>
      <c r="B224" s="2">
        <v>37438</v>
      </c>
      <c r="C224" s="3">
        <f t="shared" si="3"/>
        <v>2002</v>
      </c>
      <c r="D224" s="1">
        <v>218770</v>
      </c>
      <c r="E224">
        <v>1</v>
      </c>
      <c r="F224">
        <v>137</v>
      </c>
      <c r="G224" s="1">
        <v>6937985</v>
      </c>
      <c r="H224" s="1">
        <v>2704427</v>
      </c>
      <c r="I224">
        <v>42</v>
      </c>
      <c r="J224">
        <v>53</v>
      </c>
      <c r="K224" s="1">
        <v>2807357351</v>
      </c>
      <c r="L224">
        <v>405</v>
      </c>
    </row>
    <row r="225" spans="1:12" x14ac:dyDescent="0.25">
      <c r="A225" t="s">
        <v>21</v>
      </c>
      <c r="B225" s="2">
        <v>37803</v>
      </c>
      <c r="C225" s="3">
        <f t="shared" si="3"/>
        <v>2003</v>
      </c>
      <c r="D225" s="1">
        <v>236175</v>
      </c>
      <c r="E225">
        <v>1</v>
      </c>
      <c r="F225">
        <v>134</v>
      </c>
      <c r="G225" s="1">
        <v>7164976</v>
      </c>
      <c r="H225" s="1">
        <v>2817269</v>
      </c>
      <c r="I225">
        <v>42</v>
      </c>
      <c r="J225">
        <v>53</v>
      </c>
      <c r="K225" s="1">
        <v>3557983482</v>
      </c>
      <c r="L225">
        <v>497</v>
      </c>
    </row>
    <row r="226" spans="1:12" x14ac:dyDescent="0.25">
      <c r="A226" t="s">
        <v>21</v>
      </c>
      <c r="B226" s="2">
        <v>38169</v>
      </c>
      <c r="C226" s="3">
        <f t="shared" si="3"/>
        <v>2004</v>
      </c>
      <c r="D226" s="1">
        <v>459322</v>
      </c>
      <c r="E226">
        <v>1</v>
      </c>
      <c r="F226">
        <v>132</v>
      </c>
      <c r="G226" s="1">
        <v>7397985</v>
      </c>
      <c r="H226" s="1">
        <v>2934041</v>
      </c>
      <c r="I226">
        <v>42</v>
      </c>
      <c r="J226">
        <v>54</v>
      </c>
      <c r="K226" s="1">
        <v>4047438049</v>
      </c>
      <c r="L226">
        <v>547</v>
      </c>
    </row>
    <row r="227" spans="1:12" x14ac:dyDescent="0.25">
      <c r="A227" t="s">
        <v>21</v>
      </c>
      <c r="B227" s="2">
        <v>38534</v>
      </c>
      <c r="C227" s="3">
        <f t="shared" si="3"/>
        <v>2005</v>
      </c>
      <c r="D227" s="1">
        <v>596267</v>
      </c>
      <c r="E227">
        <v>1</v>
      </c>
      <c r="F227">
        <v>129</v>
      </c>
      <c r="G227" s="1">
        <v>7633757</v>
      </c>
      <c r="H227" s="1">
        <v>3053503</v>
      </c>
      <c r="I227">
        <v>41</v>
      </c>
      <c r="J227">
        <v>54</v>
      </c>
      <c r="K227" s="1">
        <v>4287463884</v>
      </c>
      <c r="L227">
        <v>562</v>
      </c>
    </row>
    <row r="228" spans="1:12" x14ac:dyDescent="0.25">
      <c r="A228" t="s">
        <v>21</v>
      </c>
      <c r="B228" s="2">
        <v>38899</v>
      </c>
      <c r="C228" s="3">
        <f t="shared" si="3"/>
        <v>2006</v>
      </c>
      <c r="D228" s="1">
        <v>1055727</v>
      </c>
      <c r="E228">
        <v>2</v>
      </c>
      <c r="F228">
        <v>126</v>
      </c>
      <c r="G228" s="1">
        <v>7871707</v>
      </c>
      <c r="H228" s="1">
        <v>3180170</v>
      </c>
      <c r="I228">
        <v>41</v>
      </c>
      <c r="J228">
        <v>54</v>
      </c>
      <c r="K228" s="1">
        <v>4734839067</v>
      </c>
      <c r="L228">
        <v>602</v>
      </c>
    </row>
    <row r="229" spans="1:12" x14ac:dyDescent="0.25">
      <c r="A229" t="s">
        <v>21</v>
      </c>
      <c r="B229" s="2">
        <v>39264</v>
      </c>
      <c r="C229" s="3">
        <f t="shared" si="3"/>
        <v>2007</v>
      </c>
      <c r="D229" s="1">
        <v>2051776</v>
      </c>
      <c r="E229">
        <v>2</v>
      </c>
      <c r="F229">
        <v>123</v>
      </c>
      <c r="G229" s="1">
        <v>8112573</v>
      </c>
      <c r="H229" s="1">
        <v>3309930</v>
      </c>
      <c r="I229">
        <v>41</v>
      </c>
      <c r="J229">
        <v>54</v>
      </c>
      <c r="K229" s="1">
        <v>5546177809</v>
      </c>
      <c r="L229">
        <v>684</v>
      </c>
    </row>
    <row r="230" spans="1:12" x14ac:dyDescent="0.25">
      <c r="A230" t="s">
        <v>21</v>
      </c>
      <c r="B230" s="2">
        <v>39630</v>
      </c>
      <c r="C230" s="3">
        <f t="shared" si="3"/>
        <v>2008</v>
      </c>
      <c r="D230" s="1">
        <v>3625366</v>
      </c>
      <c r="E230">
        <v>2</v>
      </c>
      <c r="F230">
        <v>121</v>
      </c>
      <c r="G230" s="1">
        <v>8355980</v>
      </c>
      <c r="H230" s="1">
        <v>3442664</v>
      </c>
      <c r="I230">
        <v>40</v>
      </c>
      <c r="J230">
        <v>55</v>
      </c>
      <c r="K230" s="1">
        <v>6682744914</v>
      </c>
      <c r="L230">
        <v>800</v>
      </c>
    </row>
    <row r="231" spans="1:12" x14ac:dyDescent="0.25">
      <c r="A231" t="s">
        <v>21</v>
      </c>
      <c r="B231" s="2">
        <v>39995</v>
      </c>
      <c r="C231" s="3">
        <f t="shared" si="3"/>
        <v>2009</v>
      </c>
      <c r="D231" s="1">
        <v>5033349</v>
      </c>
      <c r="E231">
        <v>2</v>
      </c>
      <c r="F231">
        <v>118</v>
      </c>
      <c r="G231" s="1">
        <v>8601771</v>
      </c>
      <c r="H231" s="1">
        <v>3578337</v>
      </c>
      <c r="I231">
        <v>40</v>
      </c>
      <c r="J231">
        <v>55</v>
      </c>
      <c r="K231" s="1">
        <v>6585116882</v>
      </c>
      <c r="L231">
        <v>766</v>
      </c>
    </row>
    <row r="232" spans="1:12" x14ac:dyDescent="0.25">
      <c r="A232" t="s">
        <v>21</v>
      </c>
      <c r="B232" s="2">
        <v>40360</v>
      </c>
      <c r="C232" s="3">
        <f t="shared" si="3"/>
        <v>2010</v>
      </c>
      <c r="D232" s="1">
        <v>7074914</v>
      </c>
      <c r="E232">
        <v>3</v>
      </c>
      <c r="F232">
        <v>115</v>
      </c>
      <c r="G232" s="1">
        <v>8849892</v>
      </c>
      <c r="H232" s="1">
        <v>3716955</v>
      </c>
      <c r="I232">
        <v>40</v>
      </c>
      <c r="J232">
        <v>56</v>
      </c>
      <c r="K232" s="1">
        <v>6558349890</v>
      </c>
      <c r="L232">
        <v>741</v>
      </c>
    </row>
    <row r="233" spans="1:12" x14ac:dyDescent="0.25">
      <c r="A233" t="s">
        <v>22</v>
      </c>
      <c r="B233" s="2">
        <v>36708</v>
      </c>
      <c r="C233" s="3">
        <f t="shared" si="3"/>
        <v>2000</v>
      </c>
      <c r="D233" s="1">
        <v>13000</v>
      </c>
      <c r="E233">
        <v>43</v>
      </c>
      <c r="G233" s="1">
        <v>62100</v>
      </c>
      <c r="H233" s="1">
        <v>62100</v>
      </c>
      <c r="I233">
        <v>14</v>
      </c>
      <c r="J233">
        <v>78</v>
      </c>
      <c r="K233" s="1">
        <v>3480219000</v>
      </c>
      <c r="L233" s="1">
        <v>56042</v>
      </c>
    </row>
    <row r="234" spans="1:12" x14ac:dyDescent="0.25">
      <c r="A234" t="s">
        <v>22</v>
      </c>
      <c r="B234" s="2">
        <v>37073</v>
      </c>
      <c r="C234" s="3">
        <f t="shared" si="3"/>
        <v>2001</v>
      </c>
      <c r="D234" s="1">
        <v>13333</v>
      </c>
      <c r="E234">
        <v>48</v>
      </c>
      <c r="G234" s="1">
        <v>62500</v>
      </c>
      <c r="H234" s="1">
        <v>62500</v>
      </c>
      <c r="I234">
        <v>13</v>
      </c>
      <c r="K234" s="1">
        <v>3680483000</v>
      </c>
      <c r="L234" s="1">
        <v>58888</v>
      </c>
    </row>
    <row r="235" spans="1:12" x14ac:dyDescent="0.25">
      <c r="A235" t="s">
        <v>22</v>
      </c>
      <c r="B235" s="2">
        <v>37438</v>
      </c>
      <c r="C235" s="3">
        <f t="shared" si="3"/>
        <v>2002</v>
      </c>
      <c r="D235" s="1">
        <v>30000</v>
      </c>
      <c r="E235">
        <v>53</v>
      </c>
      <c r="G235" s="1">
        <v>62800</v>
      </c>
      <c r="H235" s="1">
        <v>62800</v>
      </c>
      <c r="I235">
        <v>13</v>
      </c>
      <c r="K235" s="1">
        <v>3937228000</v>
      </c>
      <c r="L235" s="1">
        <v>62695</v>
      </c>
    </row>
    <row r="236" spans="1:12" x14ac:dyDescent="0.25">
      <c r="A236" t="s">
        <v>22</v>
      </c>
      <c r="B236" s="2">
        <v>37803</v>
      </c>
      <c r="C236" s="3">
        <f t="shared" si="3"/>
        <v>2003</v>
      </c>
      <c r="D236" s="1">
        <v>40000</v>
      </c>
      <c r="E236">
        <v>57</v>
      </c>
      <c r="G236" s="1">
        <v>63000</v>
      </c>
      <c r="H236" s="1">
        <v>63000</v>
      </c>
      <c r="K236" s="1">
        <v>4186525000</v>
      </c>
      <c r="L236" s="1">
        <v>66453</v>
      </c>
    </row>
    <row r="237" spans="1:12" x14ac:dyDescent="0.25">
      <c r="A237" t="s">
        <v>22</v>
      </c>
      <c r="B237" s="2">
        <v>38169</v>
      </c>
      <c r="C237" s="3">
        <f t="shared" si="3"/>
        <v>2004</v>
      </c>
      <c r="D237" s="1">
        <v>49000</v>
      </c>
      <c r="E237">
        <v>62</v>
      </c>
      <c r="G237" s="1">
        <v>63300</v>
      </c>
      <c r="H237" s="1">
        <v>63300</v>
      </c>
      <c r="I237">
        <v>13</v>
      </c>
      <c r="K237" s="1">
        <v>4484703000</v>
      </c>
      <c r="L237" s="1">
        <v>70848</v>
      </c>
    </row>
    <row r="238" spans="1:12" x14ac:dyDescent="0.25">
      <c r="A238" t="s">
        <v>22</v>
      </c>
      <c r="B238" s="2">
        <v>38534</v>
      </c>
      <c r="C238" s="3">
        <f t="shared" si="3"/>
        <v>2005</v>
      </c>
      <c r="D238" s="1">
        <v>52720</v>
      </c>
      <c r="E238">
        <v>66</v>
      </c>
      <c r="G238" s="1">
        <v>63600</v>
      </c>
      <c r="H238" s="1">
        <v>63600</v>
      </c>
      <c r="I238">
        <v>13</v>
      </c>
      <c r="J238">
        <v>79</v>
      </c>
      <c r="K238" s="1">
        <v>4868136000</v>
      </c>
      <c r="L238" s="1">
        <v>76543</v>
      </c>
    </row>
    <row r="239" spans="1:12" x14ac:dyDescent="0.25">
      <c r="A239" t="s">
        <v>22</v>
      </c>
      <c r="B239" s="2">
        <v>38899</v>
      </c>
      <c r="C239" s="3">
        <f t="shared" si="3"/>
        <v>2006</v>
      </c>
      <c r="D239" s="1">
        <v>60100</v>
      </c>
      <c r="E239">
        <v>70</v>
      </c>
      <c r="G239" s="1">
        <v>63800</v>
      </c>
      <c r="H239" s="1">
        <v>63800</v>
      </c>
      <c r="I239">
        <v>13</v>
      </c>
      <c r="J239">
        <v>79</v>
      </c>
      <c r="K239" s="1">
        <v>5414229000</v>
      </c>
      <c r="L239" s="1">
        <v>84863</v>
      </c>
    </row>
    <row r="240" spans="1:12" x14ac:dyDescent="0.25">
      <c r="A240" t="s">
        <v>22</v>
      </c>
      <c r="B240" s="2">
        <v>39264</v>
      </c>
      <c r="C240" s="3">
        <f t="shared" si="3"/>
        <v>2007</v>
      </c>
      <c r="D240" s="1">
        <v>69000</v>
      </c>
      <c r="E240">
        <v>75</v>
      </c>
      <c r="G240" s="1">
        <v>64000</v>
      </c>
      <c r="H240" s="1">
        <v>64000</v>
      </c>
      <c r="I240">
        <v>13</v>
      </c>
      <c r="J240">
        <v>79</v>
      </c>
      <c r="K240" s="1">
        <v>5895048000</v>
      </c>
      <c r="L240" s="1">
        <v>92110</v>
      </c>
    </row>
    <row r="241" spans="1:12" x14ac:dyDescent="0.25">
      <c r="A241" t="s">
        <v>22</v>
      </c>
      <c r="B241" s="2">
        <v>39630</v>
      </c>
      <c r="C241" s="3">
        <f t="shared" si="3"/>
        <v>2008</v>
      </c>
      <c r="D241" s="1">
        <v>79000</v>
      </c>
      <c r="E241">
        <v>83</v>
      </c>
      <c r="G241" s="1">
        <v>64200</v>
      </c>
      <c r="H241" s="1">
        <v>64200</v>
      </c>
      <c r="I241">
        <v>12</v>
      </c>
      <c r="J241">
        <v>79</v>
      </c>
      <c r="K241" s="1">
        <v>6109928000</v>
      </c>
      <c r="L241" s="1">
        <v>95170</v>
      </c>
    </row>
    <row r="242" spans="1:12" x14ac:dyDescent="0.25">
      <c r="A242" t="s">
        <v>22</v>
      </c>
      <c r="B242" s="2">
        <v>39995</v>
      </c>
      <c r="C242" s="3">
        <f t="shared" si="3"/>
        <v>2009</v>
      </c>
      <c r="D242" s="1">
        <v>85000</v>
      </c>
      <c r="E242">
        <v>84</v>
      </c>
      <c r="G242" s="1">
        <v>64400</v>
      </c>
      <c r="H242" s="1">
        <v>64400</v>
      </c>
      <c r="I242">
        <v>12</v>
      </c>
      <c r="J242">
        <v>79</v>
      </c>
      <c r="K242" s="1">
        <v>5806378000</v>
      </c>
      <c r="L242" s="1">
        <v>90161</v>
      </c>
    </row>
    <row r="243" spans="1:12" x14ac:dyDescent="0.25">
      <c r="A243" t="s">
        <v>22</v>
      </c>
      <c r="B243" s="2">
        <v>40360</v>
      </c>
      <c r="C243" s="3">
        <f t="shared" si="3"/>
        <v>2010</v>
      </c>
      <c r="D243" s="1">
        <v>88200</v>
      </c>
      <c r="E243">
        <v>85</v>
      </c>
      <c r="G243" s="1">
        <v>64237</v>
      </c>
      <c r="H243" s="1">
        <v>64237</v>
      </c>
      <c r="I243">
        <v>12</v>
      </c>
      <c r="J243">
        <v>79</v>
      </c>
      <c r="K243" s="1">
        <v>5764584000</v>
      </c>
      <c r="L243" s="1">
        <v>89739</v>
      </c>
    </row>
    <row r="244" spans="1:12" x14ac:dyDescent="0.25">
      <c r="A244" t="s">
        <v>23</v>
      </c>
      <c r="B244" s="2">
        <v>36708</v>
      </c>
      <c r="C244" s="3">
        <f t="shared" si="3"/>
        <v>2000</v>
      </c>
      <c r="D244">
        <v>0</v>
      </c>
      <c r="E244">
        <v>0</v>
      </c>
      <c r="F244">
        <v>89</v>
      </c>
      <c r="G244" s="1">
        <v>571262</v>
      </c>
      <c r="H244" s="1">
        <v>145101</v>
      </c>
      <c r="I244">
        <v>27</v>
      </c>
      <c r="J244">
        <v>61</v>
      </c>
      <c r="K244" s="1">
        <v>427808817</v>
      </c>
      <c r="L244">
        <v>749</v>
      </c>
    </row>
    <row r="245" spans="1:12" x14ac:dyDescent="0.25">
      <c r="A245" t="s">
        <v>23</v>
      </c>
      <c r="B245" s="2">
        <v>37073</v>
      </c>
      <c r="C245" s="3">
        <f t="shared" si="3"/>
        <v>2001</v>
      </c>
      <c r="D245">
        <v>0</v>
      </c>
      <c r="E245">
        <v>1</v>
      </c>
      <c r="F245">
        <v>85</v>
      </c>
      <c r="G245" s="1">
        <v>588050</v>
      </c>
      <c r="H245" s="1">
        <v>155951</v>
      </c>
      <c r="I245">
        <v>26</v>
      </c>
      <c r="J245">
        <v>62</v>
      </c>
      <c r="K245" s="1">
        <v>455674621</v>
      </c>
      <c r="L245">
        <v>775</v>
      </c>
    </row>
    <row r="246" spans="1:12" x14ac:dyDescent="0.25">
      <c r="A246" t="s">
        <v>23</v>
      </c>
      <c r="B246" s="2">
        <v>37438</v>
      </c>
      <c r="C246" s="3">
        <f t="shared" si="3"/>
        <v>2002</v>
      </c>
      <c r="D246">
        <v>0</v>
      </c>
      <c r="E246">
        <v>2</v>
      </c>
      <c r="F246">
        <v>81</v>
      </c>
      <c r="G246" s="1">
        <v>606024</v>
      </c>
      <c r="H246" s="1">
        <v>167505</v>
      </c>
      <c r="I246">
        <v>25</v>
      </c>
      <c r="J246">
        <v>63</v>
      </c>
      <c r="K246" s="1">
        <v>507273898</v>
      </c>
      <c r="L246">
        <v>837</v>
      </c>
    </row>
    <row r="247" spans="1:12" x14ac:dyDescent="0.25">
      <c r="A247" t="s">
        <v>23</v>
      </c>
      <c r="B247" s="2">
        <v>37803</v>
      </c>
      <c r="C247" s="3">
        <f t="shared" si="3"/>
        <v>2003</v>
      </c>
      <c r="D247" s="1">
        <v>2255</v>
      </c>
      <c r="E247">
        <v>2</v>
      </c>
      <c r="F247">
        <v>78</v>
      </c>
      <c r="G247" s="1">
        <v>624431</v>
      </c>
      <c r="H247" s="1">
        <v>179586</v>
      </c>
      <c r="I247">
        <v>25</v>
      </c>
      <c r="J247">
        <v>64</v>
      </c>
      <c r="K247" s="1">
        <v>611013310</v>
      </c>
      <c r="L247">
        <v>979</v>
      </c>
    </row>
    <row r="248" spans="1:12" x14ac:dyDescent="0.25">
      <c r="A248" t="s">
        <v>23</v>
      </c>
      <c r="B248" s="2">
        <v>38169</v>
      </c>
      <c r="C248" s="3">
        <f t="shared" si="3"/>
        <v>2004</v>
      </c>
      <c r="D248" s="1">
        <v>19138</v>
      </c>
      <c r="E248">
        <v>3</v>
      </c>
      <c r="F248">
        <v>74</v>
      </c>
      <c r="G248" s="1">
        <v>642400</v>
      </c>
      <c r="H248" s="1">
        <v>191949</v>
      </c>
      <c r="I248">
        <v>24</v>
      </c>
      <c r="J248">
        <v>64</v>
      </c>
      <c r="K248" s="1">
        <v>690313327</v>
      </c>
      <c r="L248" s="1">
        <v>1075</v>
      </c>
    </row>
    <row r="249" spans="1:12" x14ac:dyDescent="0.25">
      <c r="A249" t="s">
        <v>23</v>
      </c>
      <c r="B249" s="2">
        <v>38534</v>
      </c>
      <c r="C249" s="3">
        <f t="shared" si="3"/>
        <v>2005</v>
      </c>
      <c r="D249" s="1">
        <v>36000</v>
      </c>
      <c r="E249">
        <v>4</v>
      </c>
      <c r="F249">
        <v>71</v>
      </c>
      <c r="G249" s="1">
        <v>659293</v>
      </c>
      <c r="H249" s="1">
        <v>204381</v>
      </c>
      <c r="I249">
        <v>23</v>
      </c>
      <c r="J249">
        <v>65</v>
      </c>
      <c r="K249" s="1">
        <v>818868481</v>
      </c>
      <c r="L249" s="1">
        <v>1242</v>
      </c>
    </row>
    <row r="250" spans="1:12" x14ac:dyDescent="0.25">
      <c r="A250" t="s">
        <v>23</v>
      </c>
      <c r="B250" s="2">
        <v>38899</v>
      </c>
      <c r="C250" s="3">
        <f t="shared" si="3"/>
        <v>2006</v>
      </c>
      <c r="D250" s="1">
        <v>82078</v>
      </c>
      <c r="E250">
        <v>5</v>
      </c>
      <c r="F250">
        <v>68</v>
      </c>
      <c r="G250" s="1">
        <v>674681</v>
      </c>
      <c r="H250" s="1">
        <v>216977</v>
      </c>
      <c r="I250">
        <v>23</v>
      </c>
      <c r="J250">
        <v>65</v>
      </c>
      <c r="K250" s="1">
        <v>897673803</v>
      </c>
      <c r="L250" s="1">
        <v>1331</v>
      </c>
    </row>
    <row r="251" spans="1:12" x14ac:dyDescent="0.25">
      <c r="A251" t="s">
        <v>23</v>
      </c>
      <c r="B251" s="2">
        <v>39264</v>
      </c>
      <c r="C251" s="3">
        <f t="shared" si="3"/>
        <v>2007</v>
      </c>
      <c r="D251" s="1">
        <v>149439</v>
      </c>
      <c r="E251">
        <v>6</v>
      </c>
      <c r="F251">
        <v>65</v>
      </c>
      <c r="G251" s="1">
        <v>688581</v>
      </c>
      <c r="H251" s="1">
        <v>229435</v>
      </c>
      <c r="I251">
        <v>22</v>
      </c>
      <c r="J251">
        <v>66</v>
      </c>
      <c r="K251" s="1">
        <v>1196045949</v>
      </c>
      <c r="L251" s="1">
        <v>1737</v>
      </c>
    </row>
    <row r="252" spans="1:12" x14ac:dyDescent="0.25">
      <c r="A252" t="s">
        <v>23</v>
      </c>
      <c r="B252" s="2">
        <v>39630</v>
      </c>
      <c r="C252" s="3">
        <f t="shared" si="3"/>
        <v>2008</v>
      </c>
      <c r="D252" s="1">
        <v>253429</v>
      </c>
      <c r="E252">
        <v>7</v>
      </c>
      <c r="F252">
        <v>62</v>
      </c>
      <c r="G252" s="1">
        <v>701363</v>
      </c>
      <c r="H252" s="1">
        <v>241830</v>
      </c>
      <c r="I252">
        <v>21</v>
      </c>
      <c r="J252">
        <v>66</v>
      </c>
      <c r="K252" s="1">
        <v>1257478741</v>
      </c>
      <c r="L252" s="1">
        <v>1793</v>
      </c>
    </row>
    <row r="253" spans="1:12" x14ac:dyDescent="0.25">
      <c r="A253" t="s">
        <v>23</v>
      </c>
      <c r="B253" s="2">
        <v>39995</v>
      </c>
      <c r="C253" s="3">
        <f t="shared" si="3"/>
        <v>2009</v>
      </c>
      <c r="D253" s="1">
        <v>338938</v>
      </c>
      <c r="E253">
        <v>7</v>
      </c>
      <c r="F253">
        <v>59</v>
      </c>
      <c r="G253" s="1">
        <v>713665</v>
      </c>
      <c r="H253" s="1">
        <v>254350</v>
      </c>
      <c r="I253">
        <v>21</v>
      </c>
      <c r="J253">
        <v>67</v>
      </c>
      <c r="K253" s="1">
        <v>1264687048</v>
      </c>
      <c r="L253" s="1">
        <v>1772</v>
      </c>
    </row>
    <row r="254" spans="1:12" x14ac:dyDescent="0.25">
      <c r="A254" t="s">
        <v>23</v>
      </c>
      <c r="B254" s="2">
        <v>40360</v>
      </c>
      <c r="C254" s="3">
        <f t="shared" si="3"/>
        <v>2010</v>
      </c>
      <c r="D254" s="1">
        <v>394316</v>
      </c>
      <c r="E254">
        <v>14</v>
      </c>
      <c r="F254">
        <v>56</v>
      </c>
      <c r="G254" s="1">
        <v>725940</v>
      </c>
      <c r="H254" s="1">
        <v>267146</v>
      </c>
      <c r="I254">
        <v>20</v>
      </c>
      <c r="J254">
        <v>67</v>
      </c>
      <c r="K254" s="1">
        <v>1516117590</v>
      </c>
      <c r="L254" s="1">
        <v>2088</v>
      </c>
    </row>
    <row r="255" spans="1:12" x14ac:dyDescent="0.25">
      <c r="A255" t="s">
        <v>24</v>
      </c>
      <c r="B255" s="2">
        <v>36708</v>
      </c>
      <c r="C255" s="3">
        <f t="shared" si="3"/>
        <v>2000</v>
      </c>
      <c r="D255" s="1">
        <v>582620</v>
      </c>
      <c r="E255">
        <v>1</v>
      </c>
      <c r="F255">
        <v>82</v>
      </c>
      <c r="G255" s="1">
        <v>8307248</v>
      </c>
      <c r="H255" s="1">
        <v>5133879</v>
      </c>
      <c r="I255">
        <v>31</v>
      </c>
      <c r="J255">
        <v>63</v>
      </c>
      <c r="K255" s="1">
        <v>8397858206</v>
      </c>
      <c r="L255" s="1">
        <v>1011</v>
      </c>
    </row>
    <row r="256" spans="1:12" x14ac:dyDescent="0.25">
      <c r="A256" t="s">
        <v>24</v>
      </c>
      <c r="B256" s="2">
        <v>37073</v>
      </c>
      <c r="C256" s="3">
        <f t="shared" si="3"/>
        <v>2001</v>
      </c>
      <c r="D256" s="1">
        <v>779917</v>
      </c>
      <c r="E256">
        <v>2</v>
      </c>
      <c r="F256">
        <v>79</v>
      </c>
      <c r="G256" s="1">
        <v>8476709</v>
      </c>
      <c r="H256" s="1">
        <v>5279294</v>
      </c>
      <c r="I256">
        <v>31</v>
      </c>
      <c r="J256">
        <v>63</v>
      </c>
      <c r="K256" s="1">
        <v>8141513227</v>
      </c>
      <c r="L256">
        <v>960</v>
      </c>
    </row>
    <row r="257" spans="1:12" x14ac:dyDescent="0.25">
      <c r="A257" t="s">
        <v>24</v>
      </c>
      <c r="B257" s="2">
        <v>37438</v>
      </c>
      <c r="C257" s="3">
        <f t="shared" si="3"/>
        <v>2002</v>
      </c>
      <c r="D257" s="1">
        <v>1023333</v>
      </c>
      <c r="E257">
        <v>3</v>
      </c>
      <c r="F257">
        <v>76</v>
      </c>
      <c r="G257" s="1">
        <v>8646659</v>
      </c>
      <c r="H257" s="1">
        <v>5426643</v>
      </c>
      <c r="I257">
        <v>30</v>
      </c>
      <c r="J257">
        <v>64</v>
      </c>
      <c r="K257" s="1">
        <v>7905485150</v>
      </c>
      <c r="L257">
        <v>914</v>
      </c>
    </row>
    <row r="258" spans="1:12" x14ac:dyDescent="0.25">
      <c r="A258" t="s">
        <v>24</v>
      </c>
      <c r="B258" s="2">
        <v>37803</v>
      </c>
      <c r="C258" s="3">
        <f t="shared" si="3"/>
        <v>2003</v>
      </c>
      <c r="D258" s="1">
        <v>1278844</v>
      </c>
      <c r="E258">
        <v>4</v>
      </c>
      <c r="F258">
        <v>73</v>
      </c>
      <c r="G258" s="1">
        <v>8815911</v>
      </c>
      <c r="H258" s="1">
        <v>5575182</v>
      </c>
      <c r="I258">
        <v>30</v>
      </c>
      <c r="J258">
        <v>64</v>
      </c>
      <c r="K258" s="1">
        <v>8082396474</v>
      </c>
      <c r="L258">
        <v>917</v>
      </c>
    </row>
    <row r="259" spans="1:12" x14ac:dyDescent="0.25">
      <c r="A259" t="s">
        <v>24</v>
      </c>
      <c r="B259" s="2">
        <v>38169</v>
      </c>
      <c r="C259" s="3">
        <f t="shared" ref="C259:C322" si="4">YEAR(B259)</f>
        <v>2004</v>
      </c>
      <c r="D259" s="1">
        <v>1800789</v>
      </c>
      <c r="E259">
        <v>4</v>
      </c>
      <c r="F259">
        <v>70</v>
      </c>
      <c r="G259" s="1">
        <v>8982917</v>
      </c>
      <c r="H259" s="1">
        <v>5723915</v>
      </c>
      <c r="I259">
        <v>29</v>
      </c>
      <c r="J259">
        <v>64</v>
      </c>
      <c r="K259" s="1">
        <v>8773451753</v>
      </c>
      <c r="L259">
        <v>977</v>
      </c>
    </row>
    <row r="260" spans="1:12" x14ac:dyDescent="0.25">
      <c r="A260" t="s">
        <v>24</v>
      </c>
      <c r="B260" s="2">
        <v>38534</v>
      </c>
      <c r="C260" s="3">
        <f t="shared" si="4"/>
        <v>2005</v>
      </c>
      <c r="D260" s="1">
        <v>2421402</v>
      </c>
      <c r="E260">
        <v>5</v>
      </c>
      <c r="F260">
        <v>67</v>
      </c>
      <c r="G260" s="1">
        <v>9146655</v>
      </c>
      <c r="H260" s="1">
        <v>5872153</v>
      </c>
      <c r="I260">
        <v>29</v>
      </c>
      <c r="J260">
        <v>65</v>
      </c>
      <c r="K260" s="1">
        <v>9549196302</v>
      </c>
      <c r="L260" s="1">
        <v>1044</v>
      </c>
    </row>
    <row r="261" spans="1:12" x14ac:dyDescent="0.25">
      <c r="A261" t="s">
        <v>24</v>
      </c>
      <c r="B261" s="2">
        <v>38899</v>
      </c>
      <c r="C261" s="3">
        <f t="shared" si="4"/>
        <v>2006</v>
      </c>
      <c r="D261" s="1">
        <v>2876143</v>
      </c>
      <c r="E261">
        <v>6</v>
      </c>
      <c r="F261">
        <v>64</v>
      </c>
      <c r="G261" s="1">
        <v>9306660</v>
      </c>
      <c r="H261" s="1">
        <v>6017686</v>
      </c>
      <c r="I261">
        <v>28</v>
      </c>
      <c r="J261">
        <v>65</v>
      </c>
      <c r="K261" s="1">
        <v>11451297466</v>
      </c>
      <c r="L261" s="1">
        <v>1230</v>
      </c>
    </row>
    <row r="262" spans="1:12" x14ac:dyDescent="0.25">
      <c r="A262" t="s">
        <v>24</v>
      </c>
      <c r="B262" s="2">
        <v>39264</v>
      </c>
      <c r="C262" s="3">
        <f t="shared" si="4"/>
        <v>2007</v>
      </c>
      <c r="D262" s="1">
        <v>3254410</v>
      </c>
      <c r="E262">
        <v>10</v>
      </c>
      <c r="F262">
        <v>62</v>
      </c>
      <c r="G262" s="1">
        <v>9463497</v>
      </c>
      <c r="H262" s="1">
        <v>6162629</v>
      </c>
      <c r="I262">
        <v>28</v>
      </c>
      <c r="J262">
        <v>65</v>
      </c>
      <c r="K262" s="1">
        <v>13120517443</v>
      </c>
      <c r="L262" s="1">
        <v>1386</v>
      </c>
    </row>
    <row r="263" spans="1:12" x14ac:dyDescent="0.25">
      <c r="A263" t="s">
        <v>24</v>
      </c>
      <c r="B263" s="2">
        <v>39630</v>
      </c>
      <c r="C263" s="3">
        <f t="shared" si="4"/>
        <v>2008</v>
      </c>
      <c r="D263" s="1">
        <v>5038600</v>
      </c>
      <c r="E263">
        <v>11</v>
      </c>
      <c r="F263">
        <v>59</v>
      </c>
      <c r="G263" s="1">
        <v>9618466</v>
      </c>
      <c r="H263" s="1">
        <v>6307790</v>
      </c>
      <c r="I263">
        <v>27</v>
      </c>
      <c r="J263">
        <v>66</v>
      </c>
      <c r="K263" s="1">
        <v>16675015771</v>
      </c>
      <c r="L263" s="1">
        <v>1734</v>
      </c>
    </row>
    <row r="264" spans="1:12" x14ac:dyDescent="0.25">
      <c r="A264" t="s">
        <v>24</v>
      </c>
      <c r="B264" s="2">
        <v>39995</v>
      </c>
      <c r="C264" s="3">
        <f t="shared" si="4"/>
        <v>2009</v>
      </c>
      <c r="D264" s="1">
        <v>6464390</v>
      </c>
      <c r="E264">
        <v>14</v>
      </c>
      <c r="F264">
        <v>57</v>
      </c>
      <c r="G264" s="1">
        <v>9773441</v>
      </c>
      <c r="H264" s="1">
        <v>6454380</v>
      </c>
      <c r="I264">
        <v>27</v>
      </c>
      <c r="J264">
        <v>66</v>
      </c>
      <c r="K264" s="1">
        <v>17339992191</v>
      </c>
      <c r="L264" s="1">
        <v>1774</v>
      </c>
    </row>
    <row r="265" spans="1:12" x14ac:dyDescent="0.25">
      <c r="A265" t="s">
        <v>24</v>
      </c>
      <c r="B265" s="2">
        <v>40360</v>
      </c>
      <c r="C265" s="3">
        <f t="shared" si="4"/>
        <v>2010</v>
      </c>
      <c r="D265" s="1">
        <v>7179293</v>
      </c>
      <c r="E265">
        <v>20</v>
      </c>
      <c r="F265">
        <v>54</v>
      </c>
      <c r="G265" s="1">
        <v>9929849</v>
      </c>
      <c r="H265" s="1">
        <v>6603350</v>
      </c>
      <c r="I265">
        <v>26</v>
      </c>
      <c r="J265">
        <v>66</v>
      </c>
      <c r="K265" s="1">
        <v>19649724656</v>
      </c>
      <c r="L265" s="1">
        <v>1979</v>
      </c>
    </row>
    <row r="266" spans="1:12" x14ac:dyDescent="0.25">
      <c r="A266" t="s">
        <v>25</v>
      </c>
      <c r="B266" s="2">
        <v>36708</v>
      </c>
      <c r="C266" s="3">
        <f t="shared" si="4"/>
        <v>2000</v>
      </c>
      <c r="D266" s="1">
        <v>93386</v>
      </c>
      <c r="E266">
        <v>1</v>
      </c>
      <c r="F266">
        <v>10</v>
      </c>
      <c r="G266" s="1">
        <v>3693698</v>
      </c>
      <c r="H266" s="1">
        <v>1595678</v>
      </c>
      <c r="I266">
        <v>11</v>
      </c>
      <c r="J266">
        <v>74</v>
      </c>
      <c r="K266" s="1">
        <v>5505984456</v>
      </c>
      <c r="L266" s="1">
        <v>1491</v>
      </c>
    </row>
    <row r="267" spans="1:12" x14ac:dyDescent="0.25">
      <c r="A267" t="s">
        <v>25</v>
      </c>
      <c r="B267" s="2">
        <v>37073</v>
      </c>
      <c r="C267" s="3">
        <f t="shared" si="4"/>
        <v>2001</v>
      </c>
      <c r="D267" s="1">
        <v>444711</v>
      </c>
      <c r="E267">
        <v>1</v>
      </c>
      <c r="F267">
        <v>9</v>
      </c>
      <c r="G267" s="1">
        <v>3748370</v>
      </c>
      <c r="H267" s="1">
        <v>1638038</v>
      </c>
      <c r="I267">
        <v>11</v>
      </c>
      <c r="J267">
        <v>75</v>
      </c>
      <c r="K267" s="1">
        <v>5748990555</v>
      </c>
      <c r="L267" s="1">
        <v>1534</v>
      </c>
    </row>
    <row r="268" spans="1:12" x14ac:dyDescent="0.25">
      <c r="A268" t="s">
        <v>25</v>
      </c>
      <c r="B268" s="2">
        <v>37438</v>
      </c>
      <c r="C268" s="3">
        <f t="shared" si="4"/>
        <v>2002</v>
      </c>
      <c r="D268" s="1">
        <v>748780</v>
      </c>
      <c r="E268">
        <v>3</v>
      </c>
      <c r="F268">
        <v>9</v>
      </c>
      <c r="G268" s="1">
        <v>3775883</v>
      </c>
      <c r="H268" s="1">
        <v>1668940</v>
      </c>
      <c r="I268">
        <v>10</v>
      </c>
      <c r="J268">
        <v>75</v>
      </c>
      <c r="K268" s="1">
        <v>6651226179</v>
      </c>
      <c r="L268" s="1">
        <v>1762</v>
      </c>
    </row>
    <row r="269" spans="1:12" x14ac:dyDescent="0.25">
      <c r="A269" t="s">
        <v>25</v>
      </c>
      <c r="B269" s="2">
        <v>37803</v>
      </c>
      <c r="C269" s="3">
        <f t="shared" si="4"/>
        <v>2003</v>
      </c>
      <c r="D269" s="1">
        <v>1074790</v>
      </c>
      <c r="E269">
        <v>4</v>
      </c>
      <c r="F269">
        <v>9</v>
      </c>
      <c r="G269" s="1">
        <v>3782717</v>
      </c>
      <c r="H269" s="1">
        <v>1690874</v>
      </c>
      <c r="I269">
        <v>10</v>
      </c>
      <c r="J269">
        <v>75</v>
      </c>
      <c r="K269" s="1">
        <v>8370020196</v>
      </c>
      <c r="L269" s="1">
        <v>2213</v>
      </c>
    </row>
    <row r="270" spans="1:12" x14ac:dyDescent="0.25">
      <c r="A270" t="s">
        <v>25</v>
      </c>
      <c r="B270" s="2">
        <v>38169</v>
      </c>
      <c r="C270" s="3">
        <f t="shared" si="4"/>
        <v>2004</v>
      </c>
      <c r="D270" s="1">
        <v>1407441</v>
      </c>
      <c r="E270">
        <v>15</v>
      </c>
      <c r="F270">
        <v>9</v>
      </c>
      <c r="G270" s="1">
        <v>3781358</v>
      </c>
      <c r="H270" s="1">
        <v>1709174</v>
      </c>
      <c r="I270">
        <v>9</v>
      </c>
      <c r="J270">
        <v>75</v>
      </c>
      <c r="K270" s="1">
        <v>10022840635</v>
      </c>
      <c r="L270" s="1">
        <v>2651</v>
      </c>
    </row>
    <row r="271" spans="1:12" x14ac:dyDescent="0.25">
      <c r="A271" t="s">
        <v>25</v>
      </c>
      <c r="B271" s="2">
        <v>38534</v>
      </c>
      <c r="C271" s="3">
        <f t="shared" si="4"/>
        <v>2005</v>
      </c>
      <c r="D271" s="1">
        <v>1594367</v>
      </c>
      <c r="E271">
        <v>21</v>
      </c>
      <c r="F271">
        <v>9</v>
      </c>
      <c r="G271" s="1">
        <v>3781001</v>
      </c>
      <c r="H271" s="1">
        <v>1727917</v>
      </c>
      <c r="I271">
        <v>9</v>
      </c>
      <c r="J271">
        <v>75</v>
      </c>
      <c r="K271" s="1">
        <v>10948051122</v>
      </c>
      <c r="L271" s="1">
        <v>2896</v>
      </c>
    </row>
    <row r="272" spans="1:12" x14ac:dyDescent="0.25">
      <c r="A272" t="s">
        <v>25</v>
      </c>
      <c r="B272" s="2">
        <v>38899</v>
      </c>
      <c r="C272" s="3">
        <f t="shared" si="4"/>
        <v>2006</v>
      </c>
      <c r="D272" s="1">
        <v>1887820</v>
      </c>
      <c r="E272">
        <v>25</v>
      </c>
      <c r="F272">
        <v>9</v>
      </c>
      <c r="G272" s="1">
        <v>3781588</v>
      </c>
      <c r="H272" s="1">
        <v>1750119</v>
      </c>
      <c r="I272">
        <v>9</v>
      </c>
      <c r="J272">
        <v>75</v>
      </c>
      <c r="K272" s="1">
        <v>12400102623</v>
      </c>
      <c r="L272" s="1">
        <v>3279</v>
      </c>
    </row>
    <row r="273" spans="1:12" x14ac:dyDescent="0.25">
      <c r="A273" t="s">
        <v>25</v>
      </c>
      <c r="B273" s="2">
        <v>39264</v>
      </c>
      <c r="C273" s="3">
        <f t="shared" si="4"/>
        <v>2007</v>
      </c>
      <c r="D273" s="1">
        <v>2450425</v>
      </c>
      <c r="E273">
        <v>28</v>
      </c>
      <c r="F273">
        <v>9</v>
      </c>
      <c r="G273" s="1">
        <v>3779034</v>
      </c>
      <c r="H273" s="1">
        <v>1770855</v>
      </c>
      <c r="I273">
        <v>9</v>
      </c>
      <c r="J273">
        <v>75</v>
      </c>
      <c r="K273" s="1">
        <v>15280615815</v>
      </c>
      <c r="L273" s="1">
        <v>4044</v>
      </c>
    </row>
    <row r="274" spans="1:12" x14ac:dyDescent="0.25">
      <c r="A274" t="s">
        <v>25</v>
      </c>
      <c r="B274" s="2">
        <v>39630</v>
      </c>
      <c r="C274" s="3">
        <f t="shared" si="4"/>
        <v>2008</v>
      </c>
      <c r="D274" s="1">
        <v>3179036</v>
      </c>
      <c r="E274">
        <v>35</v>
      </c>
      <c r="F274">
        <v>9</v>
      </c>
      <c r="G274" s="1">
        <v>3774164</v>
      </c>
      <c r="H274" s="1">
        <v>1790463</v>
      </c>
      <c r="I274">
        <v>9</v>
      </c>
      <c r="J274">
        <v>75</v>
      </c>
      <c r="K274" s="1">
        <v>18543289395</v>
      </c>
      <c r="L274" s="1">
        <v>4913</v>
      </c>
    </row>
    <row r="275" spans="1:12" x14ac:dyDescent="0.25">
      <c r="A275" t="s">
        <v>25</v>
      </c>
      <c r="B275" s="2">
        <v>39995</v>
      </c>
      <c r="C275" s="3">
        <f t="shared" si="4"/>
        <v>2009</v>
      </c>
      <c r="D275" s="1">
        <v>3257239</v>
      </c>
      <c r="E275">
        <v>38</v>
      </c>
      <c r="F275">
        <v>8</v>
      </c>
      <c r="G275" s="1">
        <v>3767683</v>
      </c>
      <c r="H275" s="1">
        <v>1809241</v>
      </c>
      <c r="I275">
        <v>9</v>
      </c>
      <c r="J275">
        <v>75</v>
      </c>
      <c r="K275" s="1">
        <v>17082889410</v>
      </c>
      <c r="L275" s="1">
        <v>4534</v>
      </c>
    </row>
    <row r="276" spans="1:12" x14ac:dyDescent="0.25">
      <c r="A276" t="s">
        <v>25</v>
      </c>
      <c r="B276" s="2">
        <v>40360</v>
      </c>
      <c r="C276" s="3">
        <f t="shared" si="4"/>
        <v>2010</v>
      </c>
      <c r="D276" s="1">
        <v>3110233</v>
      </c>
      <c r="E276">
        <v>52</v>
      </c>
      <c r="F276">
        <v>8</v>
      </c>
      <c r="G276" s="1">
        <v>3760149</v>
      </c>
      <c r="H276" s="1">
        <v>1827432</v>
      </c>
      <c r="I276">
        <v>9</v>
      </c>
      <c r="J276">
        <v>75</v>
      </c>
      <c r="K276" s="1">
        <v>16647485125</v>
      </c>
      <c r="L276" s="1">
        <v>4427</v>
      </c>
    </row>
    <row r="277" spans="1:12" x14ac:dyDescent="0.25">
      <c r="A277" t="s">
        <v>26</v>
      </c>
      <c r="B277" s="2">
        <v>36708</v>
      </c>
      <c r="C277" s="3">
        <f t="shared" si="4"/>
        <v>2000</v>
      </c>
      <c r="D277" s="1">
        <v>222190</v>
      </c>
      <c r="E277">
        <v>3</v>
      </c>
      <c r="F277">
        <v>96</v>
      </c>
      <c r="G277" s="1">
        <v>1757925</v>
      </c>
      <c r="H277" s="1">
        <v>935216</v>
      </c>
      <c r="I277">
        <v>27</v>
      </c>
      <c r="J277">
        <v>51</v>
      </c>
      <c r="K277" s="1">
        <v>5632391130</v>
      </c>
      <c r="L277" s="1">
        <v>3204</v>
      </c>
    </row>
    <row r="278" spans="1:12" x14ac:dyDescent="0.25">
      <c r="A278" t="s">
        <v>26</v>
      </c>
      <c r="B278" s="2">
        <v>37073</v>
      </c>
      <c r="C278" s="3">
        <f t="shared" si="4"/>
        <v>2001</v>
      </c>
      <c r="D278" s="1">
        <v>332264</v>
      </c>
      <c r="E278">
        <v>3</v>
      </c>
      <c r="F278">
        <v>95</v>
      </c>
      <c r="G278" s="1">
        <v>1784449</v>
      </c>
      <c r="H278" s="1">
        <v>963959</v>
      </c>
      <c r="I278">
        <v>26</v>
      </c>
      <c r="J278">
        <v>50</v>
      </c>
      <c r="K278" s="1">
        <v>6033896673</v>
      </c>
      <c r="L278" s="1">
        <v>3381</v>
      </c>
    </row>
    <row r="279" spans="1:12" x14ac:dyDescent="0.25">
      <c r="A279" t="s">
        <v>26</v>
      </c>
      <c r="B279" s="2">
        <v>37438</v>
      </c>
      <c r="C279" s="3">
        <f t="shared" si="4"/>
        <v>2002</v>
      </c>
      <c r="D279" s="1">
        <v>332264</v>
      </c>
      <c r="E279">
        <v>3</v>
      </c>
      <c r="F279">
        <v>93</v>
      </c>
      <c r="G279" s="1">
        <v>1808103</v>
      </c>
      <c r="H279" s="1">
        <v>991564</v>
      </c>
      <c r="I279">
        <v>26</v>
      </c>
      <c r="J279">
        <v>49</v>
      </c>
      <c r="K279" s="1">
        <v>6091305297</v>
      </c>
      <c r="L279" s="1">
        <v>3369</v>
      </c>
    </row>
    <row r="280" spans="1:12" x14ac:dyDescent="0.25">
      <c r="A280" t="s">
        <v>26</v>
      </c>
      <c r="B280" s="2">
        <v>37803</v>
      </c>
      <c r="C280" s="3">
        <f t="shared" si="4"/>
        <v>2003</v>
      </c>
      <c r="D280" s="1">
        <v>444978</v>
      </c>
      <c r="E280">
        <v>3</v>
      </c>
      <c r="F280">
        <v>88</v>
      </c>
      <c r="G280" s="1">
        <v>1830127</v>
      </c>
      <c r="H280" s="1">
        <v>1018649</v>
      </c>
      <c r="I280">
        <v>25</v>
      </c>
      <c r="J280">
        <v>49</v>
      </c>
      <c r="K280" s="1">
        <v>8086707335</v>
      </c>
      <c r="L280" s="1">
        <v>4419</v>
      </c>
    </row>
    <row r="281" spans="1:12" x14ac:dyDescent="0.25">
      <c r="A281" t="s">
        <v>26</v>
      </c>
      <c r="B281" s="2">
        <v>38169</v>
      </c>
      <c r="C281" s="3">
        <f t="shared" si="4"/>
        <v>2004</v>
      </c>
      <c r="D281" s="1">
        <v>522840</v>
      </c>
      <c r="E281">
        <v>3</v>
      </c>
      <c r="F281">
        <v>70</v>
      </c>
      <c r="G281" s="1">
        <v>1852243</v>
      </c>
      <c r="H281" s="1">
        <v>1046147</v>
      </c>
      <c r="I281">
        <v>25</v>
      </c>
      <c r="J281">
        <v>50</v>
      </c>
      <c r="K281" s="1">
        <v>10048660850</v>
      </c>
      <c r="L281" s="1">
        <v>5425</v>
      </c>
    </row>
    <row r="282" spans="1:12" x14ac:dyDescent="0.25">
      <c r="A282" t="s">
        <v>26</v>
      </c>
      <c r="B282" s="2">
        <v>38534</v>
      </c>
      <c r="C282" s="3">
        <f t="shared" si="4"/>
        <v>2005</v>
      </c>
      <c r="D282" s="1">
        <v>563782</v>
      </c>
      <c r="E282">
        <v>3</v>
      </c>
      <c r="F282">
        <v>61</v>
      </c>
      <c r="G282" s="1">
        <v>1875673</v>
      </c>
      <c r="H282" s="1">
        <v>1074761</v>
      </c>
      <c r="I282">
        <v>25</v>
      </c>
      <c r="J282">
        <v>50</v>
      </c>
      <c r="K282" s="1">
        <v>10255448713</v>
      </c>
      <c r="L282" s="1">
        <v>5468</v>
      </c>
    </row>
    <row r="283" spans="1:12" x14ac:dyDescent="0.25">
      <c r="A283" t="s">
        <v>26</v>
      </c>
      <c r="B283" s="2">
        <v>38899</v>
      </c>
      <c r="C283" s="3">
        <f t="shared" si="4"/>
        <v>2006</v>
      </c>
      <c r="D283" s="1">
        <v>823070</v>
      </c>
      <c r="E283">
        <v>4</v>
      </c>
      <c r="F283">
        <v>55</v>
      </c>
      <c r="G283" s="1">
        <v>1900905</v>
      </c>
      <c r="H283" s="1">
        <v>1103665</v>
      </c>
      <c r="I283">
        <v>24</v>
      </c>
      <c r="J283">
        <v>51</v>
      </c>
      <c r="K283" s="1">
        <v>11255674474</v>
      </c>
      <c r="L283" s="1">
        <v>5921</v>
      </c>
    </row>
    <row r="284" spans="1:12" x14ac:dyDescent="0.25">
      <c r="A284" t="s">
        <v>26</v>
      </c>
      <c r="B284" s="2">
        <v>39264</v>
      </c>
      <c r="C284" s="3">
        <f t="shared" si="4"/>
        <v>2007</v>
      </c>
      <c r="D284" s="1">
        <v>1151761</v>
      </c>
      <c r="E284">
        <v>5</v>
      </c>
      <c r="F284">
        <v>52</v>
      </c>
      <c r="G284" s="1">
        <v>1927540</v>
      </c>
      <c r="H284" s="1">
        <v>1133779</v>
      </c>
      <c r="I284">
        <v>24</v>
      </c>
      <c r="J284">
        <v>52</v>
      </c>
      <c r="K284" s="1">
        <v>12379018582</v>
      </c>
      <c r="L284" s="1">
        <v>6422</v>
      </c>
    </row>
    <row r="285" spans="1:12" x14ac:dyDescent="0.25">
      <c r="A285" t="s">
        <v>26</v>
      </c>
      <c r="B285" s="2">
        <v>39630</v>
      </c>
      <c r="C285" s="3">
        <f t="shared" si="4"/>
        <v>2008</v>
      </c>
      <c r="D285" s="1">
        <v>1485791</v>
      </c>
      <c r="E285">
        <v>6</v>
      </c>
      <c r="F285">
        <v>52</v>
      </c>
      <c r="G285" s="1">
        <v>1954822</v>
      </c>
      <c r="H285" s="1">
        <v>1164683</v>
      </c>
      <c r="I285">
        <v>24</v>
      </c>
      <c r="J285">
        <v>53</v>
      </c>
      <c r="K285" s="1">
        <v>13443391231</v>
      </c>
      <c r="L285" s="1">
        <v>6877</v>
      </c>
    </row>
    <row r="286" spans="1:12" x14ac:dyDescent="0.25">
      <c r="A286" t="s">
        <v>26</v>
      </c>
      <c r="B286" s="2">
        <v>39995</v>
      </c>
      <c r="C286" s="3">
        <f t="shared" si="4"/>
        <v>2009</v>
      </c>
      <c r="D286" s="1">
        <v>1874101</v>
      </c>
      <c r="E286">
        <v>6</v>
      </c>
      <c r="F286">
        <v>49</v>
      </c>
      <c r="G286" s="1">
        <v>1981576</v>
      </c>
      <c r="H286" s="1">
        <v>1195683</v>
      </c>
      <c r="I286">
        <v>24</v>
      </c>
      <c r="J286">
        <v>53</v>
      </c>
      <c r="K286" s="1">
        <v>11536926822</v>
      </c>
      <c r="L286" s="1">
        <v>5822</v>
      </c>
    </row>
    <row r="287" spans="1:12" x14ac:dyDescent="0.25">
      <c r="A287" t="s">
        <v>26</v>
      </c>
      <c r="B287" s="2">
        <v>40360</v>
      </c>
      <c r="C287" s="3">
        <f t="shared" si="4"/>
        <v>2010</v>
      </c>
      <c r="D287" s="1">
        <v>2363411</v>
      </c>
      <c r="E287">
        <v>6</v>
      </c>
      <c r="F287">
        <v>48</v>
      </c>
      <c r="G287" s="1">
        <v>2006945</v>
      </c>
      <c r="H287" s="1">
        <v>1226243</v>
      </c>
      <c r="I287">
        <v>24</v>
      </c>
      <c r="J287">
        <v>53</v>
      </c>
      <c r="K287" s="1">
        <v>14904834649</v>
      </c>
      <c r="L287" s="1">
        <v>7427</v>
      </c>
    </row>
    <row r="288" spans="1:12" x14ac:dyDescent="0.25">
      <c r="A288" t="s">
        <v>27</v>
      </c>
      <c r="B288" s="2">
        <v>36708</v>
      </c>
      <c r="C288" s="3">
        <f t="shared" si="4"/>
        <v>2000</v>
      </c>
      <c r="D288" s="1">
        <v>23188171</v>
      </c>
      <c r="E288">
        <v>3</v>
      </c>
      <c r="F288">
        <v>36</v>
      </c>
      <c r="G288" s="1">
        <v>174425387</v>
      </c>
      <c r="H288" s="1">
        <v>141633414</v>
      </c>
      <c r="I288">
        <v>21</v>
      </c>
      <c r="J288">
        <v>70</v>
      </c>
      <c r="K288" s="1">
        <v>644701831101</v>
      </c>
      <c r="L288" s="1">
        <v>3696</v>
      </c>
    </row>
    <row r="289" spans="1:12" x14ac:dyDescent="0.25">
      <c r="A289" t="s">
        <v>27</v>
      </c>
      <c r="B289" s="2">
        <v>37073</v>
      </c>
      <c r="C289" s="3">
        <f t="shared" si="4"/>
        <v>2001</v>
      </c>
      <c r="D289" s="1">
        <v>28745769</v>
      </c>
      <c r="E289">
        <v>5</v>
      </c>
      <c r="F289">
        <v>34</v>
      </c>
      <c r="G289" s="1">
        <v>176877135</v>
      </c>
      <c r="H289" s="1">
        <v>144685496</v>
      </c>
      <c r="I289">
        <v>20</v>
      </c>
      <c r="J289">
        <v>70</v>
      </c>
      <c r="K289" s="1">
        <v>553582178386</v>
      </c>
      <c r="L289" s="1">
        <v>3130</v>
      </c>
    </row>
    <row r="290" spans="1:12" x14ac:dyDescent="0.25">
      <c r="A290" t="s">
        <v>27</v>
      </c>
      <c r="B290" s="2">
        <v>37438</v>
      </c>
      <c r="C290" s="3">
        <f t="shared" si="4"/>
        <v>2002</v>
      </c>
      <c r="D290" s="1">
        <v>34880964</v>
      </c>
      <c r="E290">
        <v>9</v>
      </c>
      <c r="F290">
        <v>32</v>
      </c>
      <c r="G290" s="1">
        <v>179289227</v>
      </c>
      <c r="H290" s="1">
        <v>147734323</v>
      </c>
      <c r="I290">
        <v>20</v>
      </c>
      <c r="J290">
        <v>71</v>
      </c>
      <c r="K290" s="1">
        <v>504221228974</v>
      </c>
      <c r="L290" s="1">
        <v>2812</v>
      </c>
    </row>
    <row r="291" spans="1:12" x14ac:dyDescent="0.25">
      <c r="A291" t="s">
        <v>27</v>
      </c>
      <c r="B291" s="2">
        <v>37803</v>
      </c>
      <c r="C291" s="3">
        <f t="shared" si="4"/>
        <v>2003</v>
      </c>
      <c r="D291" s="1">
        <v>46373266</v>
      </c>
      <c r="E291">
        <v>13</v>
      </c>
      <c r="F291">
        <v>30</v>
      </c>
      <c r="G291" s="1">
        <v>181633074</v>
      </c>
      <c r="H291" s="1">
        <v>150755451</v>
      </c>
      <c r="I291">
        <v>19</v>
      </c>
      <c r="J291">
        <v>71</v>
      </c>
      <c r="K291" s="1">
        <v>552469288268</v>
      </c>
      <c r="L291" s="1">
        <v>3042</v>
      </c>
    </row>
    <row r="292" spans="1:12" x14ac:dyDescent="0.25">
      <c r="A292" t="s">
        <v>27</v>
      </c>
      <c r="B292" s="2">
        <v>38169</v>
      </c>
      <c r="C292" s="3">
        <f t="shared" si="4"/>
        <v>2004</v>
      </c>
      <c r="D292" s="1">
        <v>65605000</v>
      </c>
      <c r="E292">
        <v>19</v>
      </c>
      <c r="F292">
        <v>28</v>
      </c>
      <c r="G292" s="1">
        <v>183873377</v>
      </c>
      <c r="H292" s="1">
        <v>153718143</v>
      </c>
      <c r="I292">
        <v>19</v>
      </c>
      <c r="J292">
        <v>71</v>
      </c>
      <c r="K292" s="1">
        <v>663760000000</v>
      </c>
      <c r="L292" s="1">
        <v>3610</v>
      </c>
    </row>
    <row r="293" spans="1:12" x14ac:dyDescent="0.25">
      <c r="A293" t="s">
        <v>27</v>
      </c>
      <c r="B293" s="2">
        <v>38534</v>
      </c>
      <c r="C293" s="3">
        <f t="shared" si="4"/>
        <v>2005</v>
      </c>
      <c r="D293" s="1">
        <v>86210336</v>
      </c>
      <c r="E293">
        <v>21</v>
      </c>
      <c r="F293">
        <v>26</v>
      </c>
      <c r="G293" s="1">
        <v>185986964</v>
      </c>
      <c r="H293" s="1">
        <v>156601024</v>
      </c>
      <c r="I293">
        <v>18</v>
      </c>
      <c r="J293">
        <v>72</v>
      </c>
      <c r="K293" s="1">
        <v>882185291701</v>
      </c>
      <c r="L293" s="1">
        <v>4743</v>
      </c>
    </row>
    <row r="294" spans="1:12" x14ac:dyDescent="0.25">
      <c r="A294" t="s">
        <v>27</v>
      </c>
      <c r="B294" s="2">
        <v>38899</v>
      </c>
      <c r="C294" s="3">
        <f t="shared" si="4"/>
        <v>2006</v>
      </c>
      <c r="D294" s="1">
        <v>99918621</v>
      </c>
      <c r="E294">
        <v>28</v>
      </c>
      <c r="F294">
        <v>25</v>
      </c>
      <c r="G294" s="1">
        <v>187958211</v>
      </c>
      <c r="H294" s="1">
        <v>159125421</v>
      </c>
      <c r="I294">
        <v>17</v>
      </c>
      <c r="J294">
        <v>72</v>
      </c>
      <c r="K294" s="1">
        <v>1088917279412</v>
      </c>
      <c r="L294" s="1">
        <v>5793</v>
      </c>
    </row>
    <row r="295" spans="1:12" x14ac:dyDescent="0.25">
      <c r="A295" t="s">
        <v>27</v>
      </c>
      <c r="B295" s="2">
        <v>39264</v>
      </c>
      <c r="C295" s="3">
        <f t="shared" si="4"/>
        <v>2007</v>
      </c>
      <c r="D295" s="1">
        <v>120980103</v>
      </c>
      <c r="E295">
        <v>31</v>
      </c>
      <c r="F295">
        <v>23</v>
      </c>
      <c r="G295" s="1">
        <v>189798070</v>
      </c>
      <c r="H295" s="1">
        <v>161556117</v>
      </c>
      <c r="I295">
        <v>17</v>
      </c>
      <c r="J295">
        <v>72</v>
      </c>
      <c r="K295" s="1">
        <v>1365982651542</v>
      </c>
      <c r="L295" s="1">
        <v>7197</v>
      </c>
    </row>
    <row r="296" spans="1:12" x14ac:dyDescent="0.25">
      <c r="A296" t="s">
        <v>27</v>
      </c>
      <c r="B296" s="2">
        <v>39630</v>
      </c>
      <c r="C296" s="3">
        <f t="shared" si="4"/>
        <v>2008</v>
      </c>
      <c r="D296" s="1">
        <v>150641403</v>
      </c>
      <c r="E296">
        <v>34</v>
      </c>
      <c r="F296">
        <v>22</v>
      </c>
      <c r="G296" s="1">
        <v>191543237</v>
      </c>
      <c r="H296" s="1">
        <v>163922702</v>
      </c>
      <c r="I296">
        <v>16</v>
      </c>
      <c r="J296">
        <v>72</v>
      </c>
      <c r="K296" s="1">
        <v>1652817559097</v>
      </c>
      <c r="L296" s="1">
        <v>8629</v>
      </c>
    </row>
    <row r="297" spans="1:12" x14ac:dyDescent="0.25">
      <c r="A297" t="s">
        <v>27</v>
      </c>
      <c r="B297" s="2">
        <v>39995</v>
      </c>
      <c r="C297" s="3">
        <f t="shared" si="4"/>
        <v>2009</v>
      </c>
      <c r="D297" s="1">
        <v>173959368</v>
      </c>
      <c r="E297">
        <v>39</v>
      </c>
      <c r="F297">
        <v>21</v>
      </c>
      <c r="G297" s="1">
        <v>193246610</v>
      </c>
      <c r="H297" s="1">
        <v>166269383</v>
      </c>
      <c r="I297">
        <v>16</v>
      </c>
      <c r="J297">
        <v>73</v>
      </c>
      <c r="K297" s="1">
        <v>1621661507655</v>
      </c>
      <c r="L297" s="1">
        <v>8392</v>
      </c>
    </row>
    <row r="298" spans="1:12" x14ac:dyDescent="0.25">
      <c r="A298" t="s">
        <v>27</v>
      </c>
      <c r="B298" s="2">
        <v>40360</v>
      </c>
      <c r="C298" s="3">
        <f t="shared" si="4"/>
        <v>2010</v>
      </c>
      <c r="D298" s="1">
        <v>202944033</v>
      </c>
      <c r="E298">
        <v>41</v>
      </c>
      <c r="F298">
        <v>19</v>
      </c>
      <c r="G298" s="1">
        <v>194946470</v>
      </c>
      <c r="H298" s="1">
        <v>168628697</v>
      </c>
      <c r="I298">
        <v>15</v>
      </c>
      <c r="J298">
        <v>73</v>
      </c>
      <c r="K298" s="1">
        <v>2143035333258</v>
      </c>
      <c r="L298" s="1">
        <v>10993</v>
      </c>
    </row>
    <row r="299" spans="1:12" x14ac:dyDescent="0.25">
      <c r="A299" t="s">
        <v>28</v>
      </c>
      <c r="B299" s="2">
        <v>36708</v>
      </c>
      <c r="C299" s="3">
        <f t="shared" si="4"/>
        <v>2000</v>
      </c>
      <c r="D299" s="1">
        <v>95000</v>
      </c>
      <c r="E299">
        <v>9</v>
      </c>
      <c r="F299">
        <v>9</v>
      </c>
      <c r="G299" s="1">
        <v>327036</v>
      </c>
      <c r="H299" s="1">
        <v>232523</v>
      </c>
      <c r="I299">
        <v>23</v>
      </c>
      <c r="J299">
        <v>76</v>
      </c>
      <c r="K299" s="1">
        <v>6001153318</v>
      </c>
      <c r="L299" s="1">
        <v>18350</v>
      </c>
    </row>
    <row r="300" spans="1:12" x14ac:dyDescent="0.25">
      <c r="A300" t="s">
        <v>28</v>
      </c>
      <c r="B300" s="2">
        <v>37073</v>
      </c>
      <c r="C300" s="3">
        <f t="shared" si="4"/>
        <v>2001</v>
      </c>
      <c r="D300" s="1">
        <v>143004</v>
      </c>
      <c r="E300">
        <v>13</v>
      </c>
      <c r="F300">
        <v>9</v>
      </c>
      <c r="G300" s="1">
        <v>334348</v>
      </c>
      <c r="H300" s="1">
        <v>239326</v>
      </c>
      <c r="I300">
        <v>22</v>
      </c>
      <c r="J300">
        <v>76</v>
      </c>
      <c r="K300" s="1">
        <v>5601090584</v>
      </c>
      <c r="L300" s="1">
        <v>16752</v>
      </c>
    </row>
    <row r="301" spans="1:12" x14ac:dyDescent="0.25">
      <c r="A301" t="s">
        <v>28</v>
      </c>
      <c r="B301" s="2">
        <v>37438</v>
      </c>
      <c r="C301" s="3">
        <f t="shared" si="4"/>
        <v>2002</v>
      </c>
      <c r="D301" s="1">
        <v>153647</v>
      </c>
      <c r="E301">
        <v>15</v>
      </c>
      <c r="F301">
        <v>9</v>
      </c>
      <c r="G301" s="1">
        <v>341585</v>
      </c>
      <c r="H301" s="1">
        <v>246146</v>
      </c>
      <c r="I301">
        <v>22</v>
      </c>
      <c r="J301">
        <v>77</v>
      </c>
      <c r="K301" s="1">
        <v>5843329102</v>
      </c>
      <c r="L301" s="1">
        <v>17107</v>
      </c>
    </row>
    <row r="302" spans="1:12" x14ac:dyDescent="0.25">
      <c r="A302" t="s">
        <v>28</v>
      </c>
      <c r="B302" s="2">
        <v>37803</v>
      </c>
      <c r="C302" s="3">
        <f t="shared" si="4"/>
        <v>2003</v>
      </c>
      <c r="D302" s="1">
        <v>177365</v>
      </c>
      <c r="E302">
        <v>20</v>
      </c>
      <c r="F302">
        <v>9</v>
      </c>
      <c r="G302" s="1">
        <v>348771</v>
      </c>
      <c r="H302" s="1">
        <v>252998</v>
      </c>
      <c r="I302">
        <v>22</v>
      </c>
      <c r="J302">
        <v>77</v>
      </c>
      <c r="K302" s="1">
        <v>6557333067</v>
      </c>
      <c r="L302" s="1">
        <v>18801</v>
      </c>
    </row>
    <row r="303" spans="1:12" x14ac:dyDescent="0.25">
      <c r="A303" t="s">
        <v>28</v>
      </c>
      <c r="B303" s="2">
        <v>38169</v>
      </c>
      <c r="C303" s="3">
        <f t="shared" si="4"/>
        <v>2004</v>
      </c>
      <c r="D303" s="1">
        <v>202454</v>
      </c>
      <c r="E303">
        <v>30</v>
      </c>
      <c r="F303">
        <v>8</v>
      </c>
      <c r="G303" s="1">
        <v>355943</v>
      </c>
      <c r="H303" s="1">
        <v>259910</v>
      </c>
      <c r="I303">
        <v>21</v>
      </c>
      <c r="J303">
        <v>77</v>
      </c>
      <c r="K303" s="1">
        <v>7872333197</v>
      </c>
      <c r="L303" s="1">
        <v>22117</v>
      </c>
    </row>
    <row r="304" spans="1:12" x14ac:dyDescent="0.25">
      <c r="A304" t="s">
        <v>28</v>
      </c>
      <c r="B304" s="2">
        <v>38534</v>
      </c>
      <c r="C304" s="3">
        <f t="shared" si="4"/>
        <v>2005</v>
      </c>
      <c r="D304" s="1">
        <v>232900</v>
      </c>
      <c r="E304">
        <v>36</v>
      </c>
      <c r="F304">
        <v>8</v>
      </c>
      <c r="G304" s="1">
        <v>363123</v>
      </c>
      <c r="H304" s="1">
        <v>266895</v>
      </c>
      <c r="I304">
        <v>21</v>
      </c>
      <c r="J304">
        <v>77</v>
      </c>
      <c r="K304" s="1">
        <v>9531402830</v>
      </c>
      <c r="L304" s="1">
        <v>26248</v>
      </c>
    </row>
    <row r="305" spans="1:12" x14ac:dyDescent="0.25">
      <c r="A305" t="s">
        <v>28</v>
      </c>
      <c r="B305" s="2">
        <v>38899</v>
      </c>
      <c r="C305" s="3">
        <f t="shared" si="4"/>
        <v>2006</v>
      </c>
      <c r="D305" s="1">
        <v>301400</v>
      </c>
      <c r="E305">
        <v>42</v>
      </c>
      <c r="F305">
        <v>8</v>
      </c>
      <c r="G305" s="1">
        <v>370317</v>
      </c>
      <c r="H305" s="1">
        <v>273812</v>
      </c>
      <c r="I305">
        <v>21</v>
      </c>
      <c r="J305">
        <v>77</v>
      </c>
      <c r="K305" s="1">
        <v>11470703002</v>
      </c>
      <c r="L305" s="1">
        <v>30975</v>
      </c>
    </row>
    <row r="306" spans="1:12" x14ac:dyDescent="0.25">
      <c r="A306" t="s">
        <v>28</v>
      </c>
      <c r="B306" s="2">
        <v>39264</v>
      </c>
      <c r="C306" s="3">
        <f t="shared" si="4"/>
        <v>2007</v>
      </c>
      <c r="D306" s="1">
        <v>366138</v>
      </c>
      <c r="E306">
        <v>45</v>
      </c>
      <c r="F306">
        <v>8</v>
      </c>
      <c r="G306" s="1">
        <v>377513</v>
      </c>
      <c r="H306" s="1">
        <v>280794</v>
      </c>
      <c r="I306">
        <v>20</v>
      </c>
      <c r="J306">
        <v>78</v>
      </c>
      <c r="K306" s="1">
        <v>12247627895</v>
      </c>
      <c r="L306" s="1">
        <v>32443</v>
      </c>
    </row>
    <row r="307" spans="1:12" x14ac:dyDescent="0.25">
      <c r="A307" t="s">
        <v>28</v>
      </c>
      <c r="B307" s="2">
        <v>39630</v>
      </c>
      <c r="C307" s="3">
        <f t="shared" si="4"/>
        <v>2008</v>
      </c>
      <c r="D307" s="1">
        <v>398857</v>
      </c>
      <c r="E307">
        <v>46</v>
      </c>
      <c r="F307">
        <v>8</v>
      </c>
      <c r="G307" s="1">
        <v>384695</v>
      </c>
      <c r="H307" s="1">
        <v>287829</v>
      </c>
      <c r="I307">
        <v>20</v>
      </c>
      <c r="J307">
        <v>78</v>
      </c>
      <c r="K307" s="1">
        <v>14393099069</v>
      </c>
      <c r="L307" s="1">
        <v>37414</v>
      </c>
    </row>
    <row r="308" spans="1:12" x14ac:dyDescent="0.25">
      <c r="A308" t="s">
        <v>28</v>
      </c>
      <c r="B308" s="2">
        <v>39995</v>
      </c>
      <c r="C308" s="3">
        <f t="shared" si="4"/>
        <v>2009</v>
      </c>
      <c r="D308" s="1">
        <v>412882</v>
      </c>
      <c r="E308">
        <v>49</v>
      </c>
      <c r="F308">
        <v>8</v>
      </c>
      <c r="G308" s="1">
        <v>391837</v>
      </c>
      <c r="H308" s="1">
        <v>294897</v>
      </c>
      <c r="I308">
        <v>20</v>
      </c>
      <c r="J308">
        <v>78</v>
      </c>
      <c r="K308" s="1">
        <v>10732435034</v>
      </c>
      <c r="L308" s="1">
        <v>27390</v>
      </c>
    </row>
    <row r="309" spans="1:12" x14ac:dyDescent="0.25">
      <c r="A309" t="s">
        <v>28</v>
      </c>
      <c r="B309" s="2">
        <v>40360</v>
      </c>
      <c r="C309" s="3">
        <f t="shared" si="4"/>
        <v>2010</v>
      </c>
      <c r="D309" s="1">
        <v>435104</v>
      </c>
      <c r="E309">
        <v>50</v>
      </c>
      <c r="F309">
        <v>7</v>
      </c>
      <c r="G309" s="1">
        <v>398920</v>
      </c>
      <c r="H309" s="1">
        <v>301982</v>
      </c>
      <c r="I309">
        <v>19</v>
      </c>
      <c r="J309">
        <v>78</v>
      </c>
      <c r="K309" s="1">
        <v>12369689792</v>
      </c>
      <c r="L309" s="1">
        <v>31008</v>
      </c>
    </row>
    <row r="310" spans="1:12" x14ac:dyDescent="0.25">
      <c r="A310" t="s">
        <v>29</v>
      </c>
      <c r="B310" s="2">
        <v>36708</v>
      </c>
      <c r="C310" s="3">
        <f t="shared" si="4"/>
        <v>2000</v>
      </c>
      <c r="D310" s="1">
        <v>738000</v>
      </c>
      <c r="E310">
        <v>5</v>
      </c>
      <c r="F310">
        <v>21</v>
      </c>
      <c r="G310" s="1">
        <v>8170172</v>
      </c>
      <c r="H310" s="1">
        <v>5629249</v>
      </c>
      <c r="I310">
        <v>9</v>
      </c>
      <c r="J310">
        <v>72</v>
      </c>
      <c r="K310" s="1">
        <v>12903546576</v>
      </c>
      <c r="L310" s="1">
        <v>1579</v>
      </c>
    </row>
    <row r="311" spans="1:12" x14ac:dyDescent="0.25">
      <c r="A311" t="s">
        <v>29</v>
      </c>
      <c r="B311" s="2">
        <v>37073</v>
      </c>
      <c r="C311" s="3">
        <f t="shared" si="4"/>
        <v>2001</v>
      </c>
      <c r="D311" s="1">
        <v>1550000</v>
      </c>
      <c r="E311">
        <v>8</v>
      </c>
      <c r="F311">
        <v>20</v>
      </c>
      <c r="G311" s="1">
        <v>8020282</v>
      </c>
      <c r="H311" s="1">
        <v>5546827</v>
      </c>
      <c r="I311">
        <v>9</v>
      </c>
      <c r="J311">
        <v>72</v>
      </c>
      <c r="K311" s="1">
        <v>13868600612</v>
      </c>
      <c r="L311" s="1">
        <v>1729</v>
      </c>
    </row>
    <row r="312" spans="1:12" x14ac:dyDescent="0.25">
      <c r="A312" t="s">
        <v>29</v>
      </c>
      <c r="B312" s="2">
        <v>37438</v>
      </c>
      <c r="C312" s="3">
        <f t="shared" si="4"/>
        <v>2002</v>
      </c>
      <c r="D312" s="1">
        <v>2597548</v>
      </c>
      <c r="E312">
        <v>9</v>
      </c>
      <c r="F312">
        <v>19</v>
      </c>
      <c r="G312" s="1">
        <v>7868468</v>
      </c>
      <c r="H312" s="1">
        <v>5462290</v>
      </c>
      <c r="I312">
        <v>9</v>
      </c>
      <c r="J312">
        <v>72</v>
      </c>
      <c r="K312" s="1">
        <v>15979194408</v>
      </c>
      <c r="L312" s="1">
        <v>2031</v>
      </c>
    </row>
    <row r="313" spans="1:12" x14ac:dyDescent="0.25">
      <c r="A313" t="s">
        <v>29</v>
      </c>
      <c r="B313" s="2">
        <v>37803</v>
      </c>
      <c r="C313" s="3">
        <f t="shared" si="4"/>
        <v>2003</v>
      </c>
      <c r="D313" s="1">
        <v>3500869</v>
      </c>
      <c r="E313">
        <v>12</v>
      </c>
      <c r="F313">
        <v>18</v>
      </c>
      <c r="G313" s="1">
        <v>7823557</v>
      </c>
      <c r="H313" s="1">
        <v>5451455</v>
      </c>
      <c r="I313">
        <v>9</v>
      </c>
      <c r="J313">
        <v>72</v>
      </c>
      <c r="K313" s="1">
        <v>20668176666</v>
      </c>
      <c r="L313" s="1">
        <v>2642</v>
      </c>
    </row>
    <row r="314" spans="1:12" x14ac:dyDescent="0.25">
      <c r="A314" t="s">
        <v>29</v>
      </c>
      <c r="B314" s="2">
        <v>38169</v>
      </c>
      <c r="C314" s="3">
        <f t="shared" si="4"/>
        <v>2004</v>
      </c>
      <c r="D314" s="1">
        <v>4729731</v>
      </c>
      <c r="E314">
        <v>18</v>
      </c>
      <c r="F314">
        <v>17</v>
      </c>
      <c r="G314" s="1">
        <v>7781161</v>
      </c>
      <c r="H314" s="1">
        <v>5442144</v>
      </c>
      <c r="I314">
        <v>9</v>
      </c>
      <c r="J314">
        <v>73</v>
      </c>
      <c r="K314" s="1">
        <v>25283228736</v>
      </c>
      <c r="L314" s="1">
        <v>3249</v>
      </c>
    </row>
    <row r="315" spans="1:12" x14ac:dyDescent="0.25">
      <c r="A315" t="s">
        <v>29</v>
      </c>
      <c r="B315" s="2">
        <v>38534</v>
      </c>
      <c r="C315" s="3">
        <f t="shared" si="4"/>
        <v>2005</v>
      </c>
      <c r="D315" s="1">
        <v>6244922</v>
      </c>
      <c r="E315">
        <v>20</v>
      </c>
      <c r="F315">
        <v>16</v>
      </c>
      <c r="G315" s="1">
        <v>7739900</v>
      </c>
      <c r="H315" s="1">
        <v>5433410</v>
      </c>
      <c r="I315">
        <v>9</v>
      </c>
      <c r="J315">
        <v>73</v>
      </c>
      <c r="K315" s="1">
        <v>28895083540</v>
      </c>
      <c r="L315" s="1">
        <v>3733</v>
      </c>
    </row>
    <row r="316" spans="1:12" x14ac:dyDescent="0.25">
      <c r="A316" t="s">
        <v>29</v>
      </c>
      <c r="B316" s="2">
        <v>38899</v>
      </c>
      <c r="C316" s="3">
        <f t="shared" si="4"/>
        <v>2006</v>
      </c>
      <c r="D316" s="1">
        <v>8253416</v>
      </c>
      <c r="E316">
        <v>27</v>
      </c>
      <c r="F316">
        <v>15</v>
      </c>
      <c r="G316" s="1">
        <v>7699020</v>
      </c>
      <c r="H316" s="1">
        <v>5427809</v>
      </c>
      <c r="I316">
        <v>10</v>
      </c>
      <c r="J316">
        <v>73</v>
      </c>
      <c r="K316" s="1">
        <v>33209188725</v>
      </c>
      <c r="L316" s="1">
        <v>4313</v>
      </c>
    </row>
    <row r="317" spans="1:12" x14ac:dyDescent="0.25">
      <c r="A317" t="s">
        <v>29</v>
      </c>
      <c r="B317" s="2">
        <v>39264</v>
      </c>
      <c r="C317" s="3">
        <f t="shared" si="4"/>
        <v>2007</v>
      </c>
      <c r="D317" s="1">
        <v>9897477</v>
      </c>
      <c r="E317">
        <v>34</v>
      </c>
      <c r="F317">
        <v>15</v>
      </c>
      <c r="G317" s="1">
        <v>7659764</v>
      </c>
      <c r="H317" s="1">
        <v>5423113</v>
      </c>
      <c r="I317">
        <v>10</v>
      </c>
      <c r="J317">
        <v>73</v>
      </c>
      <c r="K317" s="1">
        <v>42113655820</v>
      </c>
      <c r="L317" s="1">
        <v>5498</v>
      </c>
    </row>
    <row r="318" spans="1:12" x14ac:dyDescent="0.25">
      <c r="A318" t="s">
        <v>29</v>
      </c>
      <c r="B318" s="2">
        <v>39630</v>
      </c>
      <c r="C318" s="3">
        <f t="shared" si="4"/>
        <v>2008</v>
      </c>
      <c r="D318" s="1">
        <v>10429012</v>
      </c>
      <c r="E318">
        <v>40</v>
      </c>
      <c r="F318">
        <v>14</v>
      </c>
      <c r="G318" s="1">
        <v>7623395</v>
      </c>
      <c r="H318" s="1">
        <v>5420234</v>
      </c>
      <c r="I318">
        <v>10</v>
      </c>
      <c r="J318">
        <v>73</v>
      </c>
      <c r="K318" s="1">
        <v>51824867627</v>
      </c>
      <c r="L318" s="1">
        <v>6798</v>
      </c>
    </row>
    <row r="319" spans="1:12" x14ac:dyDescent="0.25">
      <c r="A319" t="s">
        <v>29</v>
      </c>
      <c r="B319" s="2">
        <v>39995</v>
      </c>
      <c r="C319" s="3">
        <f t="shared" si="4"/>
        <v>2009</v>
      </c>
      <c r="D319" s="1">
        <v>10454822</v>
      </c>
      <c r="E319">
        <v>45</v>
      </c>
      <c r="F319">
        <v>13</v>
      </c>
      <c r="G319" s="1">
        <v>7585131</v>
      </c>
      <c r="H319" s="1">
        <v>5415784</v>
      </c>
      <c r="I319">
        <v>11</v>
      </c>
      <c r="J319">
        <v>73</v>
      </c>
      <c r="K319" s="1">
        <v>48568714012</v>
      </c>
      <c r="L319" s="1">
        <v>6403</v>
      </c>
    </row>
    <row r="320" spans="1:12" x14ac:dyDescent="0.25">
      <c r="A320" t="s">
        <v>29</v>
      </c>
      <c r="B320" s="2">
        <v>40360</v>
      </c>
      <c r="C320" s="3">
        <f t="shared" si="4"/>
        <v>2010</v>
      </c>
      <c r="D320" s="1">
        <v>10199942</v>
      </c>
      <c r="E320">
        <v>46</v>
      </c>
      <c r="F320">
        <v>13</v>
      </c>
      <c r="G320" s="1">
        <v>7534289</v>
      </c>
      <c r="H320" s="1">
        <v>5402085</v>
      </c>
      <c r="I320">
        <v>10</v>
      </c>
      <c r="J320">
        <v>74</v>
      </c>
      <c r="K320" s="1">
        <v>47726844946</v>
      </c>
      <c r="L320" s="1">
        <v>6335</v>
      </c>
    </row>
    <row r="321" spans="1:12" x14ac:dyDescent="0.25">
      <c r="A321" t="s">
        <v>30</v>
      </c>
      <c r="B321" s="2">
        <v>36708</v>
      </c>
      <c r="C321" s="3">
        <f t="shared" si="4"/>
        <v>2000</v>
      </c>
      <c r="D321" s="1">
        <v>25245</v>
      </c>
      <c r="E321">
        <v>0</v>
      </c>
      <c r="F321">
        <v>191</v>
      </c>
      <c r="G321" s="1">
        <v>12294012</v>
      </c>
      <c r="H321" s="1">
        <v>2040806</v>
      </c>
      <c r="I321">
        <v>45</v>
      </c>
      <c r="J321">
        <v>50</v>
      </c>
      <c r="K321" s="1">
        <v>2610945549</v>
      </c>
      <c r="L321">
        <v>212</v>
      </c>
    </row>
    <row r="322" spans="1:12" x14ac:dyDescent="0.25">
      <c r="A322" t="s">
        <v>30</v>
      </c>
      <c r="B322" s="2">
        <v>37073</v>
      </c>
      <c r="C322" s="3">
        <f t="shared" si="4"/>
        <v>2001</v>
      </c>
      <c r="D322" s="1">
        <v>76186</v>
      </c>
      <c r="E322">
        <v>0</v>
      </c>
      <c r="F322">
        <v>189</v>
      </c>
      <c r="G322" s="1">
        <v>12648474</v>
      </c>
      <c r="H322" s="1">
        <v>2142651</v>
      </c>
      <c r="I322">
        <v>45</v>
      </c>
      <c r="J322">
        <v>51</v>
      </c>
      <c r="K322" s="1">
        <v>2812839821</v>
      </c>
      <c r="L322">
        <v>222</v>
      </c>
    </row>
    <row r="323" spans="1:12" x14ac:dyDescent="0.25">
      <c r="A323" t="s">
        <v>30</v>
      </c>
      <c r="B323" s="2">
        <v>37438</v>
      </c>
      <c r="C323" s="3">
        <f t="shared" ref="C323:C386" si="5">YEAR(B323)</f>
        <v>2002</v>
      </c>
      <c r="D323" s="1">
        <v>111013</v>
      </c>
      <c r="E323">
        <v>0</v>
      </c>
      <c r="F323">
        <v>188</v>
      </c>
      <c r="G323" s="1">
        <v>13015435</v>
      </c>
      <c r="H323" s="1">
        <v>2249067</v>
      </c>
      <c r="I323">
        <v>45</v>
      </c>
      <c r="J323">
        <v>51</v>
      </c>
      <c r="K323" s="1">
        <v>3289645662</v>
      </c>
      <c r="L323">
        <v>253</v>
      </c>
    </row>
    <row r="324" spans="1:12" x14ac:dyDescent="0.25">
      <c r="A324" t="s">
        <v>30</v>
      </c>
      <c r="B324" s="2">
        <v>37803</v>
      </c>
      <c r="C324" s="3">
        <f t="shared" si="5"/>
        <v>2003</v>
      </c>
      <c r="D324" s="1">
        <v>238094</v>
      </c>
      <c r="E324">
        <v>0</v>
      </c>
      <c r="F324">
        <v>186</v>
      </c>
      <c r="G324" s="1">
        <v>13395599</v>
      </c>
      <c r="H324" s="1">
        <v>2360305</v>
      </c>
      <c r="I324">
        <v>45</v>
      </c>
      <c r="J324">
        <v>51</v>
      </c>
      <c r="K324" s="1">
        <v>4270385659</v>
      </c>
      <c r="L324">
        <v>319</v>
      </c>
    </row>
    <row r="325" spans="1:12" x14ac:dyDescent="0.25">
      <c r="A325" t="s">
        <v>30</v>
      </c>
      <c r="B325" s="2">
        <v>38169</v>
      </c>
      <c r="C325" s="3">
        <f t="shared" si="5"/>
        <v>2004</v>
      </c>
      <c r="D325" s="1">
        <v>395939</v>
      </c>
      <c r="E325">
        <v>0</v>
      </c>
      <c r="F325">
        <v>185</v>
      </c>
      <c r="G325" s="1">
        <v>13789736</v>
      </c>
      <c r="H325" s="1">
        <v>2476637</v>
      </c>
      <c r="I325">
        <v>45</v>
      </c>
      <c r="J325">
        <v>52</v>
      </c>
      <c r="K325" s="1">
        <v>5108983827</v>
      </c>
      <c r="L325">
        <v>370</v>
      </c>
    </row>
    <row r="326" spans="1:12" x14ac:dyDescent="0.25">
      <c r="A326" t="s">
        <v>30</v>
      </c>
      <c r="B326" s="2">
        <v>38534</v>
      </c>
      <c r="C326" s="3">
        <f t="shared" si="5"/>
        <v>2005</v>
      </c>
      <c r="D326" s="1">
        <v>633554</v>
      </c>
      <c r="E326">
        <v>0</v>
      </c>
      <c r="F326">
        <v>184</v>
      </c>
      <c r="G326" s="1">
        <v>14198463</v>
      </c>
      <c r="H326" s="1">
        <v>2598319</v>
      </c>
      <c r="I326">
        <v>44</v>
      </c>
      <c r="J326">
        <v>52</v>
      </c>
      <c r="K326" s="1">
        <v>5462710352</v>
      </c>
      <c r="L326">
        <v>385</v>
      </c>
    </row>
    <row r="327" spans="1:12" x14ac:dyDescent="0.25">
      <c r="A327" t="s">
        <v>30</v>
      </c>
      <c r="B327" s="2">
        <v>38899</v>
      </c>
      <c r="C327" s="3">
        <f t="shared" si="5"/>
        <v>2006</v>
      </c>
      <c r="D327" s="1">
        <v>1016605</v>
      </c>
      <c r="E327">
        <v>1</v>
      </c>
      <c r="F327">
        <v>182</v>
      </c>
      <c r="G327" s="1">
        <v>14622202</v>
      </c>
      <c r="H327" s="1">
        <v>2737276</v>
      </c>
      <c r="I327">
        <v>44</v>
      </c>
      <c r="J327">
        <v>53</v>
      </c>
      <c r="K327" s="1">
        <v>5844670800</v>
      </c>
      <c r="L327">
        <v>400</v>
      </c>
    </row>
    <row r="328" spans="1:12" x14ac:dyDescent="0.25">
      <c r="A328" t="s">
        <v>30</v>
      </c>
      <c r="B328" s="2">
        <v>39264</v>
      </c>
      <c r="C328" s="3">
        <f t="shared" si="5"/>
        <v>2007</v>
      </c>
      <c r="D328" s="1">
        <v>1858038</v>
      </c>
      <c r="E328">
        <v>1</v>
      </c>
      <c r="F328">
        <v>181</v>
      </c>
      <c r="G328" s="1">
        <v>15061127</v>
      </c>
      <c r="H328" s="1">
        <v>2882700</v>
      </c>
      <c r="I328">
        <v>44</v>
      </c>
      <c r="J328">
        <v>53</v>
      </c>
      <c r="K328" s="1">
        <v>6755806772</v>
      </c>
      <c r="L328">
        <v>449</v>
      </c>
    </row>
    <row r="329" spans="1:12" x14ac:dyDescent="0.25">
      <c r="A329" t="s">
        <v>30</v>
      </c>
      <c r="B329" s="2">
        <v>39630</v>
      </c>
      <c r="C329" s="3">
        <f t="shared" si="5"/>
        <v>2008</v>
      </c>
      <c r="D329" s="1">
        <v>3024150</v>
      </c>
      <c r="E329">
        <v>1</v>
      </c>
      <c r="F329">
        <v>180</v>
      </c>
      <c r="G329" s="1">
        <v>15515258</v>
      </c>
      <c r="H329" s="1">
        <v>3034784</v>
      </c>
      <c r="I329">
        <v>44</v>
      </c>
      <c r="J329">
        <v>54</v>
      </c>
      <c r="K329" s="1">
        <v>8350621916</v>
      </c>
      <c r="L329">
        <v>538</v>
      </c>
    </row>
    <row r="330" spans="1:12" x14ac:dyDescent="0.25">
      <c r="A330" t="s">
        <v>30</v>
      </c>
      <c r="B330" s="2">
        <v>39995</v>
      </c>
      <c r="C330" s="3">
        <f t="shared" si="5"/>
        <v>2009</v>
      </c>
      <c r="D330" s="1">
        <v>3823625</v>
      </c>
      <c r="E330">
        <v>1</v>
      </c>
      <c r="F330">
        <v>178</v>
      </c>
      <c r="G330" s="1">
        <v>15984479</v>
      </c>
      <c r="H330" s="1">
        <v>3193699</v>
      </c>
      <c r="I330">
        <v>43</v>
      </c>
      <c r="J330">
        <v>54</v>
      </c>
      <c r="K330" s="1">
        <v>8348161530</v>
      </c>
      <c r="L330">
        <v>522</v>
      </c>
    </row>
    <row r="331" spans="1:12" x14ac:dyDescent="0.25">
      <c r="A331" t="s">
        <v>30</v>
      </c>
      <c r="B331" s="2">
        <v>40360</v>
      </c>
      <c r="C331" s="3">
        <f t="shared" si="5"/>
        <v>2010</v>
      </c>
      <c r="D331" s="1">
        <v>5707850</v>
      </c>
      <c r="E331">
        <v>1</v>
      </c>
      <c r="F331">
        <v>176</v>
      </c>
      <c r="G331" s="1">
        <v>16468714</v>
      </c>
      <c r="H331" s="1">
        <v>3359618</v>
      </c>
      <c r="I331">
        <v>43</v>
      </c>
      <c r="J331">
        <v>55</v>
      </c>
      <c r="K331" s="1">
        <v>8825364008</v>
      </c>
      <c r="L331">
        <v>536</v>
      </c>
    </row>
    <row r="332" spans="1:12" x14ac:dyDescent="0.25">
      <c r="A332" t="s">
        <v>31</v>
      </c>
      <c r="B332" s="2">
        <v>36708</v>
      </c>
      <c r="C332" s="3">
        <f t="shared" si="5"/>
        <v>2000</v>
      </c>
      <c r="D332" s="1">
        <v>16320</v>
      </c>
      <c r="E332">
        <v>0</v>
      </c>
      <c r="F332">
        <v>164</v>
      </c>
      <c r="G332" s="1">
        <v>6374347</v>
      </c>
      <c r="H332" s="1">
        <v>529071</v>
      </c>
      <c r="I332">
        <v>38</v>
      </c>
      <c r="J332">
        <v>46</v>
      </c>
      <c r="K332" s="1">
        <v>835334807</v>
      </c>
      <c r="L332">
        <v>131</v>
      </c>
    </row>
    <row r="333" spans="1:12" x14ac:dyDescent="0.25">
      <c r="A333" t="s">
        <v>31</v>
      </c>
      <c r="B333" s="2">
        <v>37073</v>
      </c>
      <c r="C333" s="3">
        <f t="shared" si="5"/>
        <v>2001</v>
      </c>
      <c r="D333" s="1">
        <v>33416</v>
      </c>
      <c r="E333">
        <v>0</v>
      </c>
      <c r="F333">
        <v>162</v>
      </c>
      <c r="G333" s="1">
        <v>6499653</v>
      </c>
      <c r="H333" s="1">
        <v>555070</v>
      </c>
      <c r="I333">
        <v>37</v>
      </c>
      <c r="J333">
        <v>46</v>
      </c>
      <c r="K333" s="1">
        <v>822283637</v>
      </c>
      <c r="L333">
        <v>127</v>
      </c>
    </row>
    <row r="334" spans="1:12" x14ac:dyDescent="0.25">
      <c r="A334" t="s">
        <v>31</v>
      </c>
      <c r="B334" s="2">
        <v>37438</v>
      </c>
      <c r="C334" s="3">
        <f t="shared" si="5"/>
        <v>2002</v>
      </c>
      <c r="D334" s="1">
        <v>52000</v>
      </c>
      <c r="E334">
        <v>0</v>
      </c>
      <c r="F334">
        <v>159</v>
      </c>
      <c r="G334" s="1">
        <v>6656071</v>
      </c>
      <c r="H334" s="1">
        <v>584403</v>
      </c>
      <c r="I334">
        <v>36</v>
      </c>
      <c r="J334">
        <v>47</v>
      </c>
      <c r="K334" s="1">
        <v>780031536</v>
      </c>
      <c r="L334">
        <v>117</v>
      </c>
    </row>
    <row r="335" spans="1:12" x14ac:dyDescent="0.25">
      <c r="A335" t="s">
        <v>31</v>
      </c>
      <c r="B335" s="2">
        <v>37803</v>
      </c>
      <c r="C335" s="3">
        <f t="shared" si="5"/>
        <v>2003</v>
      </c>
      <c r="D335" s="1">
        <v>64000</v>
      </c>
      <c r="E335">
        <v>0</v>
      </c>
      <c r="F335">
        <v>158</v>
      </c>
      <c r="G335" s="1">
        <v>6838764</v>
      </c>
      <c r="H335" s="1">
        <v>616857</v>
      </c>
      <c r="I335">
        <v>36</v>
      </c>
      <c r="J335">
        <v>47</v>
      </c>
      <c r="K335" s="1">
        <v>759114690</v>
      </c>
      <c r="L335">
        <v>111</v>
      </c>
    </row>
    <row r="336" spans="1:12" x14ac:dyDescent="0.25">
      <c r="A336" t="s">
        <v>31</v>
      </c>
      <c r="B336" s="2">
        <v>38169</v>
      </c>
      <c r="C336" s="3">
        <f t="shared" si="5"/>
        <v>2004</v>
      </c>
      <c r="D336" s="1">
        <v>100560</v>
      </c>
      <c r="E336">
        <v>0</v>
      </c>
      <c r="F336">
        <v>156</v>
      </c>
      <c r="G336" s="1">
        <v>7039534</v>
      </c>
      <c r="H336" s="1">
        <v>651861</v>
      </c>
      <c r="I336">
        <v>35</v>
      </c>
      <c r="J336">
        <v>47</v>
      </c>
      <c r="K336" s="1">
        <v>898848341</v>
      </c>
      <c r="L336">
        <v>128</v>
      </c>
    </row>
    <row r="337" spans="1:12" x14ac:dyDescent="0.25">
      <c r="A337" t="s">
        <v>31</v>
      </c>
      <c r="B337" s="2">
        <v>38534</v>
      </c>
      <c r="C337" s="3">
        <f t="shared" si="5"/>
        <v>2005</v>
      </c>
      <c r="D337" s="1">
        <v>153000</v>
      </c>
      <c r="E337">
        <v>1</v>
      </c>
      <c r="F337">
        <v>154</v>
      </c>
      <c r="G337" s="1">
        <v>7251424</v>
      </c>
      <c r="H337" s="1">
        <v>688885</v>
      </c>
      <c r="I337">
        <v>35</v>
      </c>
      <c r="J337">
        <v>48</v>
      </c>
      <c r="K337" s="1">
        <v>1117254387</v>
      </c>
      <c r="L337">
        <v>154</v>
      </c>
    </row>
    <row r="338" spans="1:12" x14ac:dyDescent="0.25">
      <c r="A338" t="s">
        <v>31</v>
      </c>
      <c r="B338" s="2">
        <v>38899</v>
      </c>
      <c r="C338" s="3">
        <f t="shared" si="5"/>
        <v>2006</v>
      </c>
      <c r="D338" s="1">
        <v>200000</v>
      </c>
      <c r="E338">
        <v>1</v>
      </c>
      <c r="F338">
        <v>151</v>
      </c>
      <c r="G338" s="1">
        <v>7474363</v>
      </c>
      <c r="H338" s="1">
        <v>732488</v>
      </c>
      <c r="I338">
        <v>35</v>
      </c>
      <c r="J338">
        <v>48</v>
      </c>
      <c r="K338" s="1">
        <v>1237332893</v>
      </c>
      <c r="L338">
        <v>166</v>
      </c>
    </row>
    <row r="339" spans="1:12" x14ac:dyDescent="0.25">
      <c r="A339" t="s">
        <v>31</v>
      </c>
      <c r="B339" s="2">
        <v>39264</v>
      </c>
      <c r="C339" s="3">
        <f t="shared" si="5"/>
        <v>2007</v>
      </c>
      <c r="D339" s="1">
        <v>270000</v>
      </c>
      <c r="E339">
        <v>1</v>
      </c>
      <c r="F339">
        <v>148</v>
      </c>
      <c r="G339" s="1">
        <v>7707781</v>
      </c>
      <c r="H339" s="1">
        <v>778486</v>
      </c>
      <c r="I339">
        <v>34</v>
      </c>
      <c r="J339">
        <v>49</v>
      </c>
      <c r="K339" s="1">
        <v>1319347900</v>
      </c>
      <c r="L339">
        <v>171</v>
      </c>
    </row>
    <row r="340" spans="1:12" x14ac:dyDescent="0.25">
      <c r="A340" t="s">
        <v>31</v>
      </c>
      <c r="B340" s="2">
        <v>39630</v>
      </c>
      <c r="C340" s="3">
        <f t="shared" si="5"/>
        <v>2008</v>
      </c>
      <c r="D340" s="1">
        <v>480584</v>
      </c>
      <c r="E340">
        <v>1</v>
      </c>
      <c r="F340">
        <v>145</v>
      </c>
      <c r="G340" s="1">
        <v>7943385</v>
      </c>
      <c r="H340" s="1">
        <v>826112</v>
      </c>
      <c r="I340">
        <v>34</v>
      </c>
      <c r="J340">
        <v>49</v>
      </c>
      <c r="K340" s="1">
        <v>1620694245</v>
      </c>
      <c r="L340">
        <v>204</v>
      </c>
    </row>
    <row r="341" spans="1:12" x14ac:dyDescent="0.25">
      <c r="A341" t="s">
        <v>31</v>
      </c>
      <c r="B341" s="2">
        <v>39995</v>
      </c>
      <c r="C341" s="3">
        <f t="shared" si="5"/>
        <v>2009</v>
      </c>
      <c r="D341" s="1">
        <v>838414</v>
      </c>
      <c r="E341">
        <v>2</v>
      </c>
      <c r="F341">
        <v>143</v>
      </c>
      <c r="G341" s="1">
        <v>8170853</v>
      </c>
      <c r="H341" s="1">
        <v>874281</v>
      </c>
      <c r="I341">
        <v>34</v>
      </c>
      <c r="J341">
        <v>49</v>
      </c>
      <c r="K341" s="1">
        <v>1815182228</v>
      </c>
      <c r="L341">
        <v>222</v>
      </c>
    </row>
    <row r="342" spans="1:12" x14ac:dyDescent="0.25">
      <c r="A342" t="s">
        <v>31</v>
      </c>
      <c r="B342" s="2">
        <v>40360</v>
      </c>
      <c r="C342" s="3">
        <f t="shared" si="5"/>
        <v>2010</v>
      </c>
      <c r="D342" s="1">
        <v>1150500</v>
      </c>
      <c r="E342">
        <v>2</v>
      </c>
      <c r="F342">
        <v>142</v>
      </c>
      <c r="G342" s="1">
        <v>8382849</v>
      </c>
      <c r="H342" s="1">
        <v>922113</v>
      </c>
      <c r="I342">
        <v>34</v>
      </c>
      <c r="J342">
        <v>50</v>
      </c>
      <c r="K342" s="1">
        <v>2026862708</v>
      </c>
      <c r="L342">
        <v>242</v>
      </c>
    </row>
    <row r="343" spans="1:12" x14ac:dyDescent="0.25">
      <c r="A343" t="s">
        <v>32</v>
      </c>
      <c r="B343" s="2">
        <v>36708</v>
      </c>
      <c r="C343" s="3">
        <f t="shared" si="5"/>
        <v>2000</v>
      </c>
      <c r="D343" s="1">
        <v>130547</v>
      </c>
      <c r="E343">
        <v>0</v>
      </c>
      <c r="F343">
        <v>103</v>
      </c>
      <c r="G343" s="1">
        <v>12446949</v>
      </c>
      <c r="H343" s="1">
        <v>2103534</v>
      </c>
      <c r="I343">
        <v>27</v>
      </c>
      <c r="J343">
        <v>57</v>
      </c>
      <c r="K343" s="1">
        <v>3654031716</v>
      </c>
      <c r="L343">
        <v>294</v>
      </c>
    </row>
    <row r="344" spans="1:12" x14ac:dyDescent="0.25">
      <c r="A344" t="s">
        <v>32</v>
      </c>
      <c r="B344" s="2">
        <v>37073</v>
      </c>
      <c r="C344" s="3">
        <f t="shared" si="5"/>
        <v>2001</v>
      </c>
      <c r="D344" s="1">
        <v>223458</v>
      </c>
      <c r="E344">
        <v>0</v>
      </c>
      <c r="F344">
        <v>96</v>
      </c>
      <c r="G344" s="1">
        <v>12653684</v>
      </c>
      <c r="H344" s="1">
        <v>2209333</v>
      </c>
      <c r="I344">
        <v>26</v>
      </c>
      <c r="J344">
        <v>58</v>
      </c>
      <c r="K344" s="1">
        <v>3979813388</v>
      </c>
      <c r="L344">
        <v>315</v>
      </c>
    </row>
    <row r="345" spans="1:12" x14ac:dyDescent="0.25">
      <c r="A345" t="s">
        <v>32</v>
      </c>
      <c r="B345" s="2">
        <v>37438</v>
      </c>
      <c r="C345" s="3">
        <f t="shared" si="5"/>
        <v>2002</v>
      </c>
      <c r="D345" s="1">
        <v>380000</v>
      </c>
      <c r="E345">
        <v>0</v>
      </c>
      <c r="F345">
        <v>90</v>
      </c>
      <c r="G345" s="1">
        <v>12845222</v>
      </c>
      <c r="H345" s="1">
        <v>2314709</v>
      </c>
      <c r="I345">
        <v>25</v>
      </c>
      <c r="J345">
        <v>58</v>
      </c>
      <c r="K345" s="1">
        <v>4284028138</v>
      </c>
      <c r="L345">
        <v>334</v>
      </c>
    </row>
    <row r="346" spans="1:12" x14ac:dyDescent="0.25">
      <c r="A346" t="s">
        <v>32</v>
      </c>
      <c r="B346" s="2">
        <v>37803</v>
      </c>
      <c r="C346" s="3">
        <f t="shared" si="5"/>
        <v>2003</v>
      </c>
      <c r="D346" s="1">
        <v>498388</v>
      </c>
      <c r="E346">
        <v>0</v>
      </c>
      <c r="F346">
        <v>84</v>
      </c>
      <c r="G346" s="1">
        <v>13024171</v>
      </c>
      <c r="H346" s="1">
        <v>2419891</v>
      </c>
      <c r="I346">
        <v>25</v>
      </c>
      <c r="J346">
        <v>59</v>
      </c>
      <c r="K346" s="1">
        <v>4658246907</v>
      </c>
      <c r="L346">
        <v>358</v>
      </c>
    </row>
    <row r="347" spans="1:12" x14ac:dyDescent="0.25">
      <c r="A347" t="s">
        <v>32</v>
      </c>
      <c r="B347" s="2">
        <v>38169</v>
      </c>
      <c r="C347" s="3">
        <f t="shared" si="5"/>
        <v>2004</v>
      </c>
      <c r="D347" s="1">
        <v>861500</v>
      </c>
      <c r="E347">
        <v>0</v>
      </c>
      <c r="F347">
        <v>78</v>
      </c>
      <c r="G347" s="1">
        <v>13193961</v>
      </c>
      <c r="H347" s="1">
        <v>2525324</v>
      </c>
      <c r="I347">
        <v>24</v>
      </c>
      <c r="J347">
        <v>59</v>
      </c>
      <c r="K347" s="1">
        <v>5337833256</v>
      </c>
      <c r="L347">
        <v>405</v>
      </c>
    </row>
    <row r="348" spans="1:12" x14ac:dyDescent="0.25">
      <c r="A348" t="s">
        <v>32</v>
      </c>
      <c r="B348" s="2">
        <v>38534</v>
      </c>
      <c r="C348" s="3">
        <f t="shared" si="5"/>
        <v>2005</v>
      </c>
      <c r="D348" s="1">
        <v>1062000</v>
      </c>
      <c r="E348">
        <v>0</v>
      </c>
      <c r="F348">
        <v>73</v>
      </c>
      <c r="G348" s="1">
        <v>13357574</v>
      </c>
      <c r="H348" s="1">
        <v>2631442</v>
      </c>
      <c r="I348">
        <v>24</v>
      </c>
      <c r="J348">
        <v>60</v>
      </c>
      <c r="K348" s="1">
        <v>6293046162</v>
      </c>
      <c r="L348">
        <v>471</v>
      </c>
    </row>
    <row r="349" spans="1:12" x14ac:dyDescent="0.25">
      <c r="A349" t="s">
        <v>32</v>
      </c>
      <c r="B349" s="2">
        <v>38899</v>
      </c>
      <c r="C349" s="3">
        <f t="shared" si="5"/>
        <v>2006</v>
      </c>
      <c r="D349" s="1">
        <v>1721650</v>
      </c>
      <c r="E349">
        <v>0</v>
      </c>
      <c r="F349">
        <v>68</v>
      </c>
      <c r="G349" s="1">
        <v>13515884</v>
      </c>
      <c r="H349" s="1">
        <v>2746428</v>
      </c>
      <c r="I349">
        <v>24</v>
      </c>
      <c r="J349">
        <v>61</v>
      </c>
      <c r="K349" s="1">
        <v>7274424519</v>
      </c>
      <c r="L349">
        <v>538</v>
      </c>
    </row>
    <row r="350" spans="1:12" x14ac:dyDescent="0.25">
      <c r="A350" t="s">
        <v>32</v>
      </c>
      <c r="B350" s="2">
        <v>39264</v>
      </c>
      <c r="C350" s="3">
        <f t="shared" si="5"/>
        <v>2007</v>
      </c>
      <c r="D350" s="1">
        <v>2583318</v>
      </c>
      <c r="E350">
        <v>0</v>
      </c>
      <c r="F350">
        <v>63</v>
      </c>
      <c r="G350" s="1">
        <v>13669857</v>
      </c>
      <c r="H350" s="1">
        <v>2862468</v>
      </c>
      <c r="I350">
        <v>23</v>
      </c>
      <c r="J350">
        <v>61</v>
      </c>
      <c r="K350" s="1">
        <v>8639164917</v>
      </c>
      <c r="L350">
        <v>632</v>
      </c>
    </row>
    <row r="351" spans="1:12" x14ac:dyDescent="0.25">
      <c r="A351" t="s">
        <v>32</v>
      </c>
      <c r="B351" s="2">
        <v>39630</v>
      </c>
      <c r="C351" s="3">
        <f t="shared" si="5"/>
        <v>2008</v>
      </c>
      <c r="D351" s="1">
        <v>4237000</v>
      </c>
      <c r="E351">
        <v>1</v>
      </c>
      <c r="F351">
        <v>59</v>
      </c>
      <c r="G351" s="1">
        <v>13822644</v>
      </c>
      <c r="H351" s="1">
        <v>2980162</v>
      </c>
      <c r="I351">
        <v>23</v>
      </c>
      <c r="J351">
        <v>62</v>
      </c>
      <c r="K351" s="1">
        <v>10351829066</v>
      </c>
      <c r="L351">
        <v>749</v>
      </c>
    </row>
    <row r="352" spans="1:12" x14ac:dyDescent="0.25">
      <c r="A352" t="s">
        <v>32</v>
      </c>
      <c r="B352" s="2">
        <v>39995</v>
      </c>
      <c r="C352" s="3">
        <f t="shared" si="5"/>
        <v>2009</v>
      </c>
      <c r="D352" s="1">
        <v>6268000</v>
      </c>
      <c r="E352">
        <v>1</v>
      </c>
      <c r="F352">
        <v>55</v>
      </c>
      <c r="G352" s="1">
        <v>13977903</v>
      </c>
      <c r="H352" s="1">
        <v>3100299</v>
      </c>
      <c r="I352">
        <v>23</v>
      </c>
      <c r="J352">
        <v>62</v>
      </c>
      <c r="K352" s="1">
        <v>10401935532</v>
      </c>
      <c r="L352">
        <v>744</v>
      </c>
    </row>
    <row r="353" spans="1:12" x14ac:dyDescent="0.25">
      <c r="A353" t="s">
        <v>32</v>
      </c>
      <c r="B353" s="2">
        <v>40360</v>
      </c>
      <c r="C353" s="3">
        <f t="shared" si="5"/>
        <v>2010</v>
      </c>
      <c r="D353" s="1">
        <v>8150764</v>
      </c>
      <c r="E353">
        <v>1</v>
      </c>
      <c r="F353">
        <v>51</v>
      </c>
      <c r="G353" s="1">
        <v>14138255</v>
      </c>
      <c r="H353" s="1">
        <v>3223522</v>
      </c>
      <c r="I353">
        <v>22</v>
      </c>
      <c r="J353">
        <v>63</v>
      </c>
      <c r="K353" s="1">
        <v>11242266334</v>
      </c>
      <c r="L353">
        <v>795</v>
      </c>
    </row>
    <row r="354" spans="1:12" x14ac:dyDescent="0.25">
      <c r="A354" t="s">
        <v>33</v>
      </c>
      <c r="B354" s="2">
        <v>36708</v>
      </c>
      <c r="C354" s="3">
        <f t="shared" si="5"/>
        <v>2000</v>
      </c>
      <c r="D354" s="1">
        <v>103279</v>
      </c>
      <c r="E354">
        <v>0</v>
      </c>
      <c r="F354">
        <v>148</v>
      </c>
      <c r="G354" s="1">
        <v>15678269</v>
      </c>
      <c r="H354" s="1">
        <v>7823456</v>
      </c>
      <c r="I354">
        <v>38</v>
      </c>
      <c r="J354">
        <v>50</v>
      </c>
      <c r="K354" s="1">
        <v>10075040331</v>
      </c>
      <c r="L354">
        <v>643</v>
      </c>
    </row>
    <row r="355" spans="1:12" x14ac:dyDescent="0.25">
      <c r="A355" t="s">
        <v>33</v>
      </c>
      <c r="B355" s="2">
        <v>37073</v>
      </c>
      <c r="C355" s="3">
        <f t="shared" si="5"/>
        <v>2001</v>
      </c>
      <c r="D355" s="1">
        <v>417295</v>
      </c>
      <c r="E355">
        <v>0</v>
      </c>
      <c r="F355">
        <v>147</v>
      </c>
      <c r="G355" s="1">
        <v>16039737</v>
      </c>
      <c r="H355" s="1">
        <v>8144978</v>
      </c>
      <c r="I355">
        <v>38</v>
      </c>
      <c r="J355">
        <v>50</v>
      </c>
      <c r="K355" s="1">
        <v>9598224206</v>
      </c>
      <c r="L355">
        <v>598</v>
      </c>
    </row>
    <row r="356" spans="1:12" x14ac:dyDescent="0.25">
      <c r="A356" t="s">
        <v>33</v>
      </c>
      <c r="B356" s="2">
        <v>37438</v>
      </c>
      <c r="C356" s="3">
        <f t="shared" si="5"/>
        <v>2002</v>
      </c>
      <c r="D356" s="1">
        <v>701507</v>
      </c>
      <c r="E356">
        <v>0</v>
      </c>
      <c r="F356">
        <v>146</v>
      </c>
      <c r="G356" s="1">
        <v>16408085</v>
      </c>
      <c r="H356" s="1">
        <v>8476417</v>
      </c>
      <c r="I356">
        <v>38</v>
      </c>
      <c r="J356">
        <v>50</v>
      </c>
      <c r="K356" s="1">
        <v>10879778069</v>
      </c>
      <c r="L356">
        <v>663</v>
      </c>
    </row>
    <row r="357" spans="1:12" x14ac:dyDescent="0.25">
      <c r="A357" t="s">
        <v>33</v>
      </c>
      <c r="B357" s="2">
        <v>37803</v>
      </c>
      <c r="C357" s="3">
        <f t="shared" si="5"/>
        <v>2003</v>
      </c>
      <c r="D357" s="1">
        <v>1077000</v>
      </c>
      <c r="E357">
        <v>1</v>
      </c>
      <c r="F357">
        <v>144</v>
      </c>
      <c r="G357" s="1">
        <v>16783366</v>
      </c>
      <c r="H357" s="1">
        <v>8817980</v>
      </c>
      <c r="I357">
        <v>38</v>
      </c>
      <c r="J357">
        <v>49</v>
      </c>
      <c r="K357" s="1">
        <v>13621809492</v>
      </c>
      <c r="L357">
        <v>812</v>
      </c>
    </row>
    <row r="358" spans="1:12" x14ac:dyDescent="0.25">
      <c r="A358" t="s">
        <v>33</v>
      </c>
      <c r="B358" s="2">
        <v>38169</v>
      </c>
      <c r="C358" s="3">
        <f t="shared" si="5"/>
        <v>2004</v>
      </c>
      <c r="D358" s="1">
        <v>1530868</v>
      </c>
      <c r="E358">
        <v>1</v>
      </c>
      <c r="F358">
        <v>143</v>
      </c>
      <c r="G358" s="1">
        <v>17165267</v>
      </c>
      <c r="H358" s="1">
        <v>9169686</v>
      </c>
      <c r="I358">
        <v>38</v>
      </c>
      <c r="J358">
        <v>49</v>
      </c>
      <c r="K358" s="1">
        <v>15775357312</v>
      </c>
      <c r="L358">
        <v>919</v>
      </c>
    </row>
    <row r="359" spans="1:12" x14ac:dyDescent="0.25">
      <c r="A359" t="s">
        <v>33</v>
      </c>
      <c r="B359" s="2">
        <v>38534</v>
      </c>
      <c r="C359" s="3">
        <f t="shared" si="5"/>
        <v>2005</v>
      </c>
      <c r="D359" s="1">
        <v>2252508</v>
      </c>
      <c r="E359">
        <v>1</v>
      </c>
      <c r="F359">
        <v>142</v>
      </c>
      <c r="G359" s="1">
        <v>17553589</v>
      </c>
      <c r="H359" s="1">
        <v>9531599</v>
      </c>
      <c r="I359">
        <v>38</v>
      </c>
      <c r="J359">
        <v>49</v>
      </c>
      <c r="K359" s="1">
        <v>16587863738</v>
      </c>
      <c r="L359">
        <v>945</v>
      </c>
    </row>
    <row r="360" spans="1:12" x14ac:dyDescent="0.25">
      <c r="A360" t="s">
        <v>33</v>
      </c>
      <c r="B360" s="2">
        <v>38899</v>
      </c>
      <c r="C360" s="3">
        <f t="shared" si="5"/>
        <v>2006</v>
      </c>
      <c r="D360" s="1">
        <v>3135946</v>
      </c>
      <c r="E360">
        <v>2</v>
      </c>
      <c r="F360">
        <v>141</v>
      </c>
      <c r="G360" s="1">
        <v>17948395</v>
      </c>
      <c r="H360" s="1">
        <v>9893155</v>
      </c>
      <c r="I360">
        <v>38</v>
      </c>
      <c r="J360">
        <v>50</v>
      </c>
      <c r="K360" s="1">
        <v>17956985511</v>
      </c>
      <c r="L360" s="1">
        <v>1000</v>
      </c>
    </row>
    <row r="361" spans="1:12" x14ac:dyDescent="0.25">
      <c r="A361" t="s">
        <v>33</v>
      </c>
      <c r="B361" s="2">
        <v>39264</v>
      </c>
      <c r="C361" s="3">
        <f t="shared" si="5"/>
        <v>2007</v>
      </c>
      <c r="D361" s="1">
        <v>4536000</v>
      </c>
      <c r="E361">
        <v>3</v>
      </c>
      <c r="F361">
        <v>140</v>
      </c>
      <c r="G361" s="1">
        <v>18350022</v>
      </c>
      <c r="H361" s="1">
        <v>10265002</v>
      </c>
      <c r="I361">
        <v>37</v>
      </c>
      <c r="J361">
        <v>50</v>
      </c>
      <c r="K361" s="1">
        <v>20684301372</v>
      </c>
      <c r="L361" s="1">
        <v>1127</v>
      </c>
    </row>
    <row r="362" spans="1:12" x14ac:dyDescent="0.25">
      <c r="A362" t="s">
        <v>33</v>
      </c>
      <c r="B362" s="2">
        <v>39630</v>
      </c>
      <c r="C362" s="3">
        <f t="shared" si="5"/>
        <v>2008</v>
      </c>
      <c r="D362" s="1">
        <v>6160893</v>
      </c>
      <c r="E362">
        <v>3</v>
      </c>
      <c r="F362">
        <v>139</v>
      </c>
      <c r="G362" s="1">
        <v>18758778</v>
      </c>
      <c r="H362" s="1">
        <v>10647482</v>
      </c>
      <c r="I362">
        <v>37</v>
      </c>
      <c r="J362">
        <v>50</v>
      </c>
      <c r="K362" s="1">
        <v>23735764304</v>
      </c>
      <c r="L362" s="1">
        <v>1265</v>
      </c>
    </row>
    <row r="363" spans="1:12" x14ac:dyDescent="0.25">
      <c r="A363" t="s">
        <v>33</v>
      </c>
      <c r="B363" s="2">
        <v>39995</v>
      </c>
      <c r="C363" s="3">
        <f t="shared" si="5"/>
        <v>2009</v>
      </c>
      <c r="D363" s="1">
        <v>8004120</v>
      </c>
      <c r="E363">
        <v>4</v>
      </c>
      <c r="F363">
        <v>138</v>
      </c>
      <c r="G363" s="1">
        <v>19175028</v>
      </c>
      <c r="H363" s="1">
        <v>11040981</v>
      </c>
      <c r="I363">
        <v>37</v>
      </c>
      <c r="J363">
        <v>51</v>
      </c>
      <c r="K363" s="1">
        <v>22181923120</v>
      </c>
      <c r="L363" s="1">
        <v>1157</v>
      </c>
    </row>
    <row r="364" spans="1:12" x14ac:dyDescent="0.25">
      <c r="A364" t="s">
        <v>33</v>
      </c>
      <c r="B364" s="2">
        <v>40360</v>
      </c>
      <c r="C364" s="3">
        <f t="shared" si="5"/>
        <v>2010</v>
      </c>
      <c r="D364" s="1">
        <v>8636652</v>
      </c>
      <c r="E364">
        <v>4</v>
      </c>
      <c r="F364">
        <v>136</v>
      </c>
      <c r="G364" s="1">
        <v>19598889</v>
      </c>
      <c r="H364" s="1">
        <v>11445751</v>
      </c>
      <c r="I364">
        <v>36</v>
      </c>
      <c r="J364">
        <v>51</v>
      </c>
      <c r="K364" s="1">
        <v>22480348401</v>
      </c>
      <c r="L364" s="1">
        <v>1147</v>
      </c>
    </row>
    <row r="365" spans="1:12" x14ac:dyDescent="0.25">
      <c r="A365" t="s">
        <v>34</v>
      </c>
      <c r="B365" s="2">
        <v>36708</v>
      </c>
      <c r="C365" s="3">
        <f t="shared" si="5"/>
        <v>2000</v>
      </c>
      <c r="D365" s="1">
        <v>8727000</v>
      </c>
      <c r="E365">
        <v>51</v>
      </c>
      <c r="F365">
        <v>6</v>
      </c>
      <c r="G365" s="1">
        <v>30769700</v>
      </c>
      <c r="H365" s="1">
        <v>24461912</v>
      </c>
      <c r="I365">
        <v>11</v>
      </c>
      <c r="J365">
        <v>79</v>
      </c>
      <c r="K365" s="1">
        <v>724918860683</v>
      </c>
      <c r="L365" s="1">
        <v>23560</v>
      </c>
    </row>
    <row r="366" spans="1:12" x14ac:dyDescent="0.25">
      <c r="A366" t="s">
        <v>34</v>
      </c>
      <c r="B366" s="2">
        <v>37073</v>
      </c>
      <c r="C366" s="3">
        <f t="shared" si="5"/>
        <v>2001</v>
      </c>
      <c r="D366" s="1">
        <v>10649000</v>
      </c>
      <c r="E366">
        <v>60</v>
      </c>
      <c r="F366">
        <v>6</v>
      </c>
      <c r="G366" s="1">
        <v>31081900</v>
      </c>
      <c r="H366" s="1">
        <v>24747409</v>
      </c>
      <c r="I366">
        <v>11</v>
      </c>
      <c r="J366">
        <v>79</v>
      </c>
      <c r="K366" s="1">
        <v>715423553719</v>
      </c>
      <c r="L366" s="1">
        <v>23017</v>
      </c>
    </row>
    <row r="367" spans="1:12" x14ac:dyDescent="0.25">
      <c r="A367" t="s">
        <v>34</v>
      </c>
      <c r="B367" s="2">
        <v>37438</v>
      </c>
      <c r="C367" s="3">
        <f t="shared" si="5"/>
        <v>2002</v>
      </c>
      <c r="D367" s="1">
        <v>11872000</v>
      </c>
      <c r="E367">
        <v>61</v>
      </c>
      <c r="F367">
        <v>6</v>
      </c>
      <c r="G367" s="1">
        <v>31362000</v>
      </c>
      <c r="H367" s="1">
        <v>25008059</v>
      </c>
      <c r="I367">
        <v>11</v>
      </c>
      <c r="J367">
        <v>80</v>
      </c>
      <c r="K367" s="1">
        <v>734661951188</v>
      </c>
      <c r="L367" s="1">
        <v>23425</v>
      </c>
    </row>
    <row r="368" spans="1:12" x14ac:dyDescent="0.25">
      <c r="A368" t="s">
        <v>34</v>
      </c>
      <c r="B368" s="2">
        <v>37803</v>
      </c>
      <c r="C368" s="3">
        <f t="shared" si="5"/>
        <v>2003</v>
      </c>
      <c r="D368" s="1">
        <v>13291000</v>
      </c>
      <c r="E368">
        <v>64</v>
      </c>
      <c r="F368">
        <v>6</v>
      </c>
      <c r="G368" s="1">
        <v>31676000</v>
      </c>
      <c r="H368" s="1">
        <v>25296454</v>
      </c>
      <c r="I368">
        <v>11</v>
      </c>
      <c r="J368">
        <v>80</v>
      </c>
      <c r="K368" s="1">
        <v>865873242452</v>
      </c>
      <c r="L368" s="1">
        <v>27335</v>
      </c>
    </row>
    <row r="369" spans="1:12" x14ac:dyDescent="0.25">
      <c r="A369" t="s">
        <v>34</v>
      </c>
      <c r="B369" s="2">
        <v>38169</v>
      </c>
      <c r="C369" s="3">
        <f t="shared" si="5"/>
        <v>2004</v>
      </c>
      <c r="D369" s="1">
        <v>15020000</v>
      </c>
      <c r="E369">
        <v>66</v>
      </c>
      <c r="F369">
        <v>6</v>
      </c>
      <c r="G369" s="1">
        <v>31995000</v>
      </c>
      <c r="H369" s="1">
        <v>25589601</v>
      </c>
      <c r="I369">
        <v>11</v>
      </c>
      <c r="J369">
        <v>80</v>
      </c>
      <c r="K369" s="1">
        <v>992226099522</v>
      </c>
      <c r="L369" s="1">
        <v>31012</v>
      </c>
    </row>
    <row r="370" spans="1:12" x14ac:dyDescent="0.25">
      <c r="A370" t="s">
        <v>34</v>
      </c>
      <c r="B370" s="2">
        <v>38534</v>
      </c>
      <c r="C370" s="3">
        <f t="shared" si="5"/>
        <v>2005</v>
      </c>
      <c r="D370" s="1">
        <v>17016600</v>
      </c>
      <c r="E370">
        <v>72</v>
      </c>
      <c r="F370">
        <v>6</v>
      </c>
      <c r="G370" s="1">
        <v>32312000</v>
      </c>
      <c r="H370" s="1">
        <v>25881912</v>
      </c>
      <c r="I370">
        <v>11</v>
      </c>
      <c r="J370">
        <v>80</v>
      </c>
      <c r="K370" s="1">
        <v>1133759985476</v>
      </c>
      <c r="L370" s="1">
        <v>35088</v>
      </c>
    </row>
    <row r="371" spans="1:12" x14ac:dyDescent="0.25">
      <c r="A371" t="s">
        <v>34</v>
      </c>
      <c r="B371" s="2">
        <v>38899</v>
      </c>
      <c r="C371" s="3">
        <f t="shared" si="5"/>
        <v>2006</v>
      </c>
      <c r="D371" s="1">
        <v>18749100</v>
      </c>
      <c r="E371">
        <v>73</v>
      </c>
      <c r="F371">
        <v>6</v>
      </c>
      <c r="G371" s="1">
        <v>32576074</v>
      </c>
      <c r="H371" s="1">
        <v>26126011</v>
      </c>
      <c r="I371">
        <v>11</v>
      </c>
      <c r="J371">
        <v>81</v>
      </c>
      <c r="K371" s="1">
        <v>1278610846645</v>
      </c>
      <c r="L371" s="1">
        <v>39250</v>
      </c>
    </row>
    <row r="372" spans="1:12" x14ac:dyDescent="0.25">
      <c r="A372" t="s">
        <v>34</v>
      </c>
      <c r="B372" s="2">
        <v>39264</v>
      </c>
      <c r="C372" s="3">
        <f t="shared" si="5"/>
        <v>2007</v>
      </c>
      <c r="D372" s="1">
        <v>20277400</v>
      </c>
      <c r="E372">
        <v>73</v>
      </c>
      <c r="F372">
        <v>6</v>
      </c>
      <c r="G372" s="1">
        <v>32929733</v>
      </c>
      <c r="H372" s="1">
        <v>26442576</v>
      </c>
      <c r="I372">
        <v>11</v>
      </c>
      <c r="J372">
        <v>81</v>
      </c>
      <c r="K372" s="1">
        <v>1424065729448</v>
      </c>
      <c r="L372" s="1">
        <v>43246</v>
      </c>
    </row>
    <row r="373" spans="1:12" x14ac:dyDescent="0.25">
      <c r="A373" t="s">
        <v>34</v>
      </c>
      <c r="B373" s="2">
        <v>39630</v>
      </c>
      <c r="C373" s="3">
        <f t="shared" si="5"/>
        <v>2008</v>
      </c>
      <c r="D373" s="1">
        <v>22092500</v>
      </c>
      <c r="E373">
        <v>77</v>
      </c>
      <c r="F373">
        <v>6</v>
      </c>
      <c r="G373" s="1">
        <v>33319098</v>
      </c>
      <c r="H373" s="1">
        <v>26788555</v>
      </c>
      <c r="I373">
        <v>11</v>
      </c>
      <c r="J373">
        <v>81</v>
      </c>
      <c r="K373" s="1">
        <v>1502678437547</v>
      </c>
      <c r="L373" s="1">
        <v>45100</v>
      </c>
    </row>
    <row r="374" spans="1:12" x14ac:dyDescent="0.25">
      <c r="A374" t="s">
        <v>34</v>
      </c>
      <c r="B374" s="2">
        <v>39995</v>
      </c>
      <c r="C374" s="3">
        <f t="shared" si="5"/>
        <v>2009</v>
      </c>
      <c r="D374" s="1">
        <v>23811900</v>
      </c>
      <c r="E374">
        <v>80</v>
      </c>
      <c r="F374">
        <v>6</v>
      </c>
      <c r="G374" s="1">
        <v>33729690</v>
      </c>
      <c r="H374" s="1">
        <v>27152400</v>
      </c>
      <c r="I374">
        <v>11</v>
      </c>
      <c r="J374">
        <v>81</v>
      </c>
      <c r="K374" s="1">
        <v>1337577639752</v>
      </c>
      <c r="L374" s="1">
        <v>39656</v>
      </c>
    </row>
    <row r="375" spans="1:12" x14ac:dyDescent="0.25">
      <c r="A375" t="s">
        <v>34</v>
      </c>
      <c r="B375" s="2">
        <v>40360</v>
      </c>
      <c r="C375" s="3">
        <f t="shared" si="5"/>
        <v>2010</v>
      </c>
      <c r="D375" s="1">
        <v>24037372</v>
      </c>
      <c r="E375">
        <v>81</v>
      </c>
      <c r="F375">
        <v>6</v>
      </c>
      <c r="G375" s="1">
        <v>34126181</v>
      </c>
      <c r="H375" s="1">
        <v>27505702</v>
      </c>
      <c r="I375">
        <v>11</v>
      </c>
      <c r="J375">
        <v>81</v>
      </c>
      <c r="K375" s="1">
        <v>1577040082218</v>
      </c>
      <c r="L375" s="1">
        <v>46212</v>
      </c>
    </row>
    <row r="376" spans="1:12" x14ac:dyDescent="0.25">
      <c r="A376" t="s">
        <v>35</v>
      </c>
      <c r="B376" s="2">
        <v>36708</v>
      </c>
      <c r="C376" s="3">
        <f t="shared" si="5"/>
        <v>2000</v>
      </c>
      <c r="D376" s="1">
        <v>19729</v>
      </c>
      <c r="E376">
        <v>2</v>
      </c>
      <c r="F376">
        <v>46</v>
      </c>
      <c r="G376" s="1">
        <v>437238</v>
      </c>
      <c r="H376" s="1">
        <v>233485</v>
      </c>
      <c r="I376">
        <v>29</v>
      </c>
      <c r="J376">
        <v>69</v>
      </c>
      <c r="K376" s="1">
        <v>539227053</v>
      </c>
      <c r="L376" s="1">
        <v>1233</v>
      </c>
    </row>
    <row r="377" spans="1:12" x14ac:dyDescent="0.25">
      <c r="A377" t="s">
        <v>35</v>
      </c>
      <c r="B377" s="2">
        <v>37073</v>
      </c>
      <c r="C377" s="3">
        <f t="shared" si="5"/>
        <v>2001</v>
      </c>
      <c r="D377" s="1">
        <v>31507</v>
      </c>
      <c r="E377">
        <v>3</v>
      </c>
      <c r="F377">
        <v>45</v>
      </c>
      <c r="G377" s="1">
        <v>445096</v>
      </c>
      <c r="H377" s="1">
        <v>241242</v>
      </c>
      <c r="I377">
        <v>28</v>
      </c>
      <c r="J377">
        <v>70</v>
      </c>
      <c r="K377" s="1">
        <v>563024257</v>
      </c>
      <c r="L377" s="1">
        <v>1265</v>
      </c>
    </row>
    <row r="378" spans="1:12" x14ac:dyDescent="0.25">
      <c r="A378" t="s">
        <v>35</v>
      </c>
      <c r="B378" s="2">
        <v>37438</v>
      </c>
      <c r="C378" s="3">
        <f t="shared" si="5"/>
        <v>2002</v>
      </c>
      <c r="D378" s="1">
        <v>42949</v>
      </c>
      <c r="E378">
        <v>4</v>
      </c>
      <c r="F378">
        <v>44</v>
      </c>
      <c r="G378" s="1">
        <v>452740</v>
      </c>
      <c r="H378" s="1">
        <v>249007</v>
      </c>
      <c r="I378">
        <v>27</v>
      </c>
      <c r="J378">
        <v>71</v>
      </c>
      <c r="K378" s="1">
        <v>620974807</v>
      </c>
      <c r="L378" s="1">
        <v>1372</v>
      </c>
    </row>
    <row r="379" spans="1:12" x14ac:dyDescent="0.25">
      <c r="A379" t="s">
        <v>35</v>
      </c>
      <c r="B379" s="2">
        <v>37803</v>
      </c>
      <c r="C379" s="3">
        <f t="shared" si="5"/>
        <v>2003</v>
      </c>
      <c r="D379" s="1">
        <v>53342</v>
      </c>
      <c r="E379">
        <v>4</v>
      </c>
      <c r="F379">
        <v>42</v>
      </c>
      <c r="G379" s="1">
        <v>460031</v>
      </c>
      <c r="H379" s="1">
        <v>256697</v>
      </c>
      <c r="I379">
        <v>26</v>
      </c>
      <c r="J379">
        <v>71</v>
      </c>
      <c r="K379" s="1">
        <v>813963934</v>
      </c>
      <c r="L379" s="1">
        <v>1769</v>
      </c>
    </row>
    <row r="380" spans="1:12" x14ac:dyDescent="0.25">
      <c r="A380" t="s">
        <v>35</v>
      </c>
      <c r="B380" s="2">
        <v>38169</v>
      </c>
      <c r="C380" s="3">
        <f t="shared" si="5"/>
        <v>2004</v>
      </c>
      <c r="D380" s="1">
        <v>65780</v>
      </c>
      <c r="E380">
        <v>5</v>
      </c>
      <c r="F380">
        <v>42</v>
      </c>
      <c r="G380" s="1">
        <v>466784</v>
      </c>
      <c r="H380" s="1">
        <v>264200</v>
      </c>
      <c r="I380">
        <v>25</v>
      </c>
      <c r="J380">
        <v>72</v>
      </c>
      <c r="K380" s="1">
        <v>924318506</v>
      </c>
      <c r="L380" s="1">
        <v>1980</v>
      </c>
    </row>
    <row r="381" spans="1:12" x14ac:dyDescent="0.25">
      <c r="A381" t="s">
        <v>35</v>
      </c>
      <c r="B381" s="2">
        <v>38534</v>
      </c>
      <c r="C381" s="3">
        <f t="shared" si="5"/>
        <v>2005</v>
      </c>
      <c r="D381" s="1">
        <v>81721</v>
      </c>
      <c r="E381">
        <v>6</v>
      </c>
      <c r="F381">
        <v>40</v>
      </c>
      <c r="G381" s="1">
        <v>472883</v>
      </c>
      <c r="H381" s="1">
        <v>271435</v>
      </c>
      <c r="I381">
        <v>24</v>
      </c>
      <c r="J381">
        <v>72</v>
      </c>
      <c r="K381" s="1">
        <v>971976952</v>
      </c>
      <c r="L381" s="1">
        <v>2055</v>
      </c>
    </row>
    <row r="382" spans="1:12" x14ac:dyDescent="0.25">
      <c r="A382" t="s">
        <v>35</v>
      </c>
      <c r="B382" s="2">
        <v>38899</v>
      </c>
      <c r="C382" s="3">
        <f t="shared" si="5"/>
        <v>2006</v>
      </c>
      <c r="D382" s="1">
        <v>108858</v>
      </c>
      <c r="E382">
        <v>7</v>
      </c>
      <c r="F382">
        <v>39</v>
      </c>
      <c r="G382" s="1">
        <v>478267</v>
      </c>
      <c r="H382" s="1">
        <v>278064</v>
      </c>
      <c r="I382">
        <v>23</v>
      </c>
      <c r="J382">
        <v>73</v>
      </c>
      <c r="K382" s="1">
        <v>1107890815</v>
      </c>
      <c r="L382" s="1">
        <v>2316</v>
      </c>
    </row>
    <row r="383" spans="1:12" x14ac:dyDescent="0.25">
      <c r="A383" t="s">
        <v>35</v>
      </c>
      <c r="B383" s="2">
        <v>39264</v>
      </c>
      <c r="C383" s="3">
        <f t="shared" si="5"/>
        <v>2007</v>
      </c>
      <c r="D383" s="1">
        <v>152212</v>
      </c>
      <c r="E383">
        <v>8</v>
      </c>
      <c r="F383">
        <v>38</v>
      </c>
      <c r="G383" s="1">
        <v>483023</v>
      </c>
      <c r="H383" s="1">
        <v>284404</v>
      </c>
      <c r="I383">
        <v>22</v>
      </c>
      <c r="J383">
        <v>73</v>
      </c>
      <c r="K383" s="1">
        <v>1331208452</v>
      </c>
      <c r="L383" s="1">
        <v>2756</v>
      </c>
    </row>
    <row r="384" spans="1:12" x14ac:dyDescent="0.25">
      <c r="A384" t="s">
        <v>35</v>
      </c>
      <c r="B384" s="2">
        <v>39630</v>
      </c>
      <c r="C384" s="3">
        <f t="shared" si="5"/>
        <v>2008</v>
      </c>
      <c r="D384" s="1">
        <v>277670</v>
      </c>
      <c r="E384">
        <v>20</v>
      </c>
      <c r="F384">
        <v>38</v>
      </c>
      <c r="G384" s="1">
        <v>487371</v>
      </c>
      <c r="H384" s="1">
        <v>290571</v>
      </c>
      <c r="I384">
        <v>22</v>
      </c>
      <c r="J384">
        <v>73</v>
      </c>
      <c r="K384" s="1">
        <v>1561727129</v>
      </c>
      <c r="L384" s="1">
        <v>3204</v>
      </c>
    </row>
    <row r="385" spans="1:12" x14ac:dyDescent="0.25">
      <c r="A385" t="s">
        <v>35</v>
      </c>
      <c r="B385" s="2">
        <v>39995</v>
      </c>
      <c r="C385" s="3">
        <f t="shared" si="5"/>
        <v>2009</v>
      </c>
      <c r="D385" s="1">
        <v>290621</v>
      </c>
      <c r="E385">
        <v>25</v>
      </c>
      <c r="F385">
        <v>37</v>
      </c>
      <c r="G385" s="1">
        <v>491621</v>
      </c>
      <c r="H385" s="1">
        <v>296742</v>
      </c>
      <c r="I385">
        <v>21</v>
      </c>
      <c r="J385">
        <v>74</v>
      </c>
      <c r="K385" s="1">
        <v>1600829246</v>
      </c>
      <c r="L385" s="1">
        <v>3256</v>
      </c>
    </row>
    <row r="386" spans="1:12" x14ac:dyDescent="0.25">
      <c r="A386" t="s">
        <v>35</v>
      </c>
      <c r="B386" s="2">
        <v>40360</v>
      </c>
      <c r="C386" s="3">
        <f t="shared" si="5"/>
        <v>2010</v>
      </c>
      <c r="D386" s="1">
        <v>371871</v>
      </c>
      <c r="E386">
        <v>30</v>
      </c>
      <c r="F386">
        <v>36</v>
      </c>
      <c r="G386" s="1">
        <v>495999</v>
      </c>
      <c r="H386" s="1">
        <v>303055</v>
      </c>
      <c r="I386">
        <v>21</v>
      </c>
      <c r="J386">
        <v>74</v>
      </c>
      <c r="K386" s="1">
        <v>1659053271</v>
      </c>
      <c r="L386" s="1">
        <v>3345</v>
      </c>
    </row>
    <row r="387" spans="1:12" x14ac:dyDescent="0.25">
      <c r="A387" t="s">
        <v>36</v>
      </c>
      <c r="B387" s="2">
        <v>36708</v>
      </c>
      <c r="C387" s="3">
        <f t="shared" ref="C387:C450" si="6">YEAR(B387)</f>
        <v>2000</v>
      </c>
      <c r="D387" s="1">
        <v>10700</v>
      </c>
      <c r="G387" s="1">
        <v>40195</v>
      </c>
      <c r="H387" s="1">
        <v>40195</v>
      </c>
    </row>
    <row r="388" spans="1:12" x14ac:dyDescent="0.25">
      <c r="A388" t="s">
        <v>36</v>
      </c>
      <c r="B388" s="2">
        <v>37073</v>
      </c>
      <c r="C388" s="3">
        <f t="shared" si="6"/>
        <v>2001</v>
      </c>
      <c r="D388" s="1">
        <v>17000</v>
      </c>
      <c r="G388" s="1">
        <v>42501</v>
      </c>
      <c r="H388" s="1">
        <v>42501</v>
      </c>
    </row>
    <row r="389" spans="1:12" x14ac:dyDescent="0.25">
      <c r="A389" t="s">
        <v>36</v>
      </c>
      <c r="B389" s="2">
        <v>37438</v>
      </c>
      <c r="C389" s="3">
        <f t="shared" si="6"/>
        <v>2002</v>
      </c>
      <c r="D389" s="1">
        <v>19000</v>
      </c>
      <c r="G389" s="1">
        <v>45117</v>
      </c>
      <c r="H389" s="1">
        <v>45117</v>
      </c>
    </row>
    <row r="390" spans="1:12" x14ac:dyDescent="0.25">
      <c r="A390" t="s">
        <v>36</v>
      </c>
      <c r="B390" s="2">
        <v>37803</v>
      </c>
      <c r="C390" s="3">
        <f t="shared" si="6"/>
        <v>2003</v>
      </c>
      <c r="D390" s="1">
        <v>21040</v>
      </c>
      <c r="G390" s="1">
        <v>47815</v>
      </c>
      <c r="H390" s="1">
        <v>47815</v>
      </c>
    </row>
    <row r="391" spans="1:12" x14ac:dyDescent="0.25">
      <c r="A391" t="s">
        <v>36</v>
      </c>
      <c r="B391" s="2">
        <v>38169</v>
      </c>
      <c r="C391" s="3">
        <f t="shared" si="6"/>
        <v>2004</v>
      </c>
      <c r="D391" s="1">
        <v>33800</v>
      </c>
      <c r="G391" s="1">
        <v>50273</v>
      </c>
      <c r="H391" s="1">
        <v>50273</v>
      </c>
    </row>
    <row r="392" spans="1:12" x14ac:dyDescent="0.25">
      <c r="A392" t="s">
        <v>36</v>
      </c>
      <c r="B392" s="2">
        <v>38534</v>
      </c>
      <c r="C392" s="3">
        <f t="shared" si="6"/>
        <v>2005</v>
      </c>
      <c r="D392" s="1">
        <v>80945</v>
      </c>
      <c r="E392">
        <v>38</v>
      </c>
      <c r="G392" s="1">
        <v>52268</v>
      </c>
      <c r="H392" s="1">
        <v>52268</v>
      </c>
    </row>
    <row r="393" spans="1:12" x14ac:dyDescent="0.25">
      <c r="A393" t="s">
        <v>36</v>
      </c>
      <c r="B393" s="2">
        <v>38899</v>
      </c>
      <c r="C393" s="3">
        <f t="shared" si="6"/>
        <v>2006</v>
      </c>
      <c r="D393" s="1">
        <v>92559</v>
      </c>
      <c r="E393">
        <v>45</v>
      </c>
      <c r="G393" s="1">
        <v>53712</v>
      </c>
      <c r="H393" s="1">
        <v>53712</v>
      </c>
    </row>
    <row r="394" spans="1:12" x14ac:dyDescent="0.25">
      <c r="A394" t="s">
        <v>36</v>
      </c>
      <c r="B394" s="2">
        <v>39264</v>
      </c>
      <c r="C394" s="3">
        <f t="shared" si="6"/>
        <v>2007</v>
      </c>
      <c r="D394" s="1">
        <v>101497</v>
      </c>
      <c r="E394">
        <v>52</v>
      </c>
      <c r="G394" s="1">
        <v>54679</v>
      </c>
      <c r="H394" s="1">
        <v>54679</v>
      </c>
      <c r="I394">
        <v>14</v>
      </c>
    </row>
    <row r="395" spans="1:12" x14ac:dyDescent="0.25">
      <c r="A395" t="s">
        <v>36</v>
      </c>
      <c r="B395" s="2">
        <v>39630</v>
      </c>
      <c r="C395" s="3">
        <f t="shared" si="6"/>
        <v>2008</v>
      </c>
      <c r="D395" s="1">
        <v>98313</v>
      </c>
      <c r="E395">
        <v>61</v>
      </c>
      <c r="G395" s="1">
        <v>55295</v>
      </c>
      <c r="H395" s="1">
        <v>55295</v>
      </c>
    </row>
    <row r="396" spans="1:12" x14ac:dyDescent="0.25">
      <c r="A396" t="s">
        <v>36</v>
      </c>
      <c r="B396" s="2">
        <v>39995</v>
      </c>
      <c r="C396" s="3">
        <f t="shared" si="6"/>
        <v>2009</v>
      </c>
      <c r="D396" s="1">
        <v>108699</v>
      </c>
      <c r="E396">
        <v>65</v>
      </c>
      <c r="G396" s="1">
        <v>55763</v>
      </c>
      <c r="H396" s="1">
        <v>55763</v>
      </c>
      <c r="I396">
        <v>16</v>
      </c>
    </row>
    <row r="397" spans="1:12" x14ac:dyDescent="0.25">
      <c r="A397" t="s">
        <v>36</v>
      </c>
      <c r="B397" s="2">
        <v>40360</v>
      </c>
      <c r="C397" s="3">
        <f t="shared" si="6"/>
        <v>2010</v>
      </c>
      <c r="D397" s="1">
        <v>99891</v>
      </c>
      <c r="E397">
        <v>66</v>
      </c>
      <c r="G397" s="1">
        <v>56230</v>
      </c>
      <c r="H397" s="1">
        <v>56230</v>
      </c>
      <c r="I397">
        <v>15</v>
      </c>
    </row>
    <row r="398" spans="1:12" x14ac:dyDescent="0.25">
      <c r="A398" t="s">
        <v>37</v>
      </c>
      <c r="B398" s="2">
        <v>36708</v>
      </c>
      <c r="C398" s="3">
        <f t="shared" si="6"/>
        <v>2000</v>
      </c>
      <c r="D398" s="1">
        <v>4967</v>
      </c>
      <c r="E398">
        <v>0</v>
      </c>
      <c r="F398">
        <v>176</v>
      </c>
      <c r="G398" s="1">
        <v>3701607</v>
      </c>
      <c r="H398" s="1">
        <v>1391804</v>
      </c>
      <c r="I398">
        <v>39</v>
      </c>
      <c r="J398">
        <v>44</v>
      </c>
      <c r="K398" s="1">
        <v>959413051</v>
      </c>
      <c r="L398">
        <v>259</v>
      </c>
    </row>
    <row r="399" spans="1:12" x14ac:dyDescent="0.25">
      <c r="A399" t="s">
        <v>37</v>
      </c>
      <c r="B399" s="2">
        <v>37073</v>
      </c>
      <c r="C399" s="3">
        <f t="shared" si="6"/>
        <v>2001</v>
      </c>
      <c r="D399" s="1">
        <v>11000</v>
      </c>
      <c r="E399">
        <v>0</v>
      </c>
      <c r="F399">
        <v>175</v>
      </c>
      <c r="G399" s="1">
        <v>3767068</v>
      </c>
      <c r="H399" s="1">
        <v>1420185</v>
      </c>
      <c r="I399">
        <v>39</v>
      </c>
      <c r="J399">
        <v>44</v>
      </c>
      <c r="K399" s="1">
        <v>967526420</v>
      </c>
      <c r="L399">
        <v>257</v>
      </c>
    </row>
    <row r="400" spans="1:12" x14ac:dyDescent="0.25">
      <c r="A400" t="s">
        <v>37</v>
      </c>
      <c r="B400" s="2">
        <v>37438</v>
      </c>
      <c r="C400" s="3">
        <f t="shared" si="6"/>
        <v>2002</v>
      </c>
      <c r="D400" s="1">
        <v>12600</v>
      </c>
      <c r="E400">
        <v>0</v>
      </c>
      <c r="F400">
        <v>173</v>
      </c>
      <c r="G400" s="1">
        <v>3829238</v>
      </c>
      <c r="H400" s="1">
        <v>1447452</v>
      </c>
      <c r="I400">
        <v>38</v>
      </c>
      <c r="J400">
        <v>44</v>
      </c>
      <c r="K400" s="1">
        <v>1041975238</v>
      </c>
      <c r="L400">
        <v>272</v>
      </c>
    </row>
    <row r="401" spans="1:12" x14ac:dyDescent="0.25">
      <c r="A401" t="s">
        <v>37</v>
      </c>
      <c r="B401" s="2">
        <v>37803</v>
      </c>
      <c r="C401" s="3">
        <f t="shared" si="6"/>
        <v>2003</v>
      </c>
      <c r="D401" s="1">
        <v>40000</v>
      </c>
      <c r="E401">
        <v>0</v>
      </c>
      <c r="F401">
        <v>172</v>
      </c>
      <c r="G401" s="1">
        <v>3890075</v>
      </c>
      <c r="H401" s="1">
        <v>1474338</v>
      </c>
      <c r="I401">
        <v>38</v>
      </c>
      <c r="J401">
        <v>44</v>
      </c>
      <c r="K401" s="1">
        <v>1139211629</v>
      </c>
      <c r="L401">
        <v>293</v>
      </c>
    </row>
    <row r="402" spans="1:12" x14ac:dyDescent="0.25">
      <c r="A402" t="s">
        <v>37</v>
      </c>
      <c r="B402" s="2">
        <v>38169</v>
      </c>
      <c r="C402" s="3">
        <f t="shared" si="6"/>
        <v>2004</v>
      </c>
      <c r="D402" s="1">
        <v>60000</v>
      </c>
      <c r="E402">
        <v>0</v>
      </c>
      <c r="F402">
        <v>170</v>
      </c>
      <c r="G402" s="1">
        <v>3952281</v>
      </c>
      <c r="H402" s="1">
        <v>1501867</v>
      </c>
      <c r="I402">
        <v>37</v>
      </c>
      <c r="J402">
        <v>44</v>
      </c>
      <c r="K402" s="1">
        <v>1269621729</v>
      </c>
      <c r="L402">
        <v>321</v>
      </c>
    </row>
    <row r="403" spans="1:12" x14ac:dyDescent="0.25">
      <c r="A403" t="s">
        <v>37</v>
      </c>
      <c r="B403" s="2">
        <v>38534</v>
      </c>
      <c r="C403" s="3">
        <f t="shared" si="6"/>
        <v>2005</v>
      </c>
      <c r="D403" s="1">
        <v>100000</v>
      </c>
      <c r="E403">
        <v>0</v>
      </c>
      <c r="F403">
        <v>168</v>
      </c>
      <c r="G403" s="1">
        <v>4017880</v>
      </c>
      <c r="H403" s="1">
        <v>1530812</v>
      </c>
      <c r="I403">
        <v>37</v>
      </c>
      <c r="J403">
        <v>44</v>
      </c>
      <c r="K403" s="1">
        <v>1350047285</v>
      </c>
      <c r="L403">
        <v>336</v>
      </c>
    </row>
    <row r="404" spans="1:12" x14ac:dyDescent="0.25">
      <c r="A404" t="s">
        <v>37</v>
      </c>
      <c r="B404" s="2">
        <v>38899</v>
      </c>
      <c r="C404" s="3">
        <f t="shared" si="6"/>
        <v>2006</v>
      </c>
      <c r="D404" s="1">
        <v>110000</v>
      </c>
      <c r="E404">
        <v>0</v>
      </c>
      <c r="F404">
        <v>167</v>
      </c>
      <c r="G404" s="1">
        <v>4087534</v>
      </c>
      <c r="H404" s="1">
        <v>1563891</v>
      </c>
      <c r="I404">
        <v>36</v>
      </c>
      <c r="J404">
        <v>45</v>
      </c>
      <c r="K404" s="1">
        <v>1476870078</v>
      </c>
      <c r="L404">
        <v>361</v>
      </c>
    </row>
    <row r="405" spans="1:12" x14ac:dyDescent="0.25">
      <c r="A405" t="s">
        <v>37</v>
      </c>
      <c r="B405" s="2">
        <v>39264</v>
      </c>
      <c r="C405" s="3">
        <f t="shared" si="6"/>
        <v>2007</v>
      </c>
      <c r="D405" s="1">
        <v>200000</v>
      </c>
      <c r="E405">
        <v>0</v>
      </c>
      <c r="F405">
        <v>164</v>
      </c>
      <c r="G405" s="1">
        <v>4160940</v>
      </c>
      <c r="H405" s="1">
        <v>1598633</v>
      </c>
      <c r="I405">
        <v>36</v>
      </c>
      <c r="J405">
        <v>45</v>
      </c>
      <c r="K405" s="1">
        <v>1696340453</v>
      </c>
      <c r="L405">
        <v>408</v>
      </c>
    </row>
    <row r="406" spans="1:12" x14ac:dyDescent="0.25">
      <c r="A406" t="s">
        <v>37</v>
      </c>
      <c r="B406" s="2">
        <v>39630</v>
      </c>
      <c r="C406" s="3">
        <f t="shared" si="6"/>
        <v>2008</v>
      </c>
      <c r="D406" s="1">
        <v>250000</v>
      </c>
      <c r="E406">
        <v>1</v>
      </c>
      <c r="F406">
        <v>162</v>
      </c>
      <c r="G406" s="1">
        <v>4237961</v>
      </c>
      <c r="H406" s="1">
        <v>1635005</v>
      </c>
      <c r="I406">
        <v>36</v>
      </c>
      <c r="J406">
        <v>46</v>
      </c>
      <c r="K406" s="1">
        <v>1982983855</v>
      </c>
      <c r="L406">
        <v>468</v>
      </c>
    </row>
    <row r="407" spans="1:12" x14ac:dyDescent="0.25">
      <c r="A407" t="s">
        <v>37</v>
      </c>
      <c r="B407" s="2">
        <v>39995</v>
      </c>
      <c r="C407" s="3">
        <f t="shared" si="6"/>
        <v>2009</v>
      </c>
      <c r="D407" s="1">
        <v>679652</v>
      </c>
      <c r="E407">
        <v>2</v>
      </c>
      <c r="F407">
        <v>161</v>
      </c>
      <c r="G407" s="1">
        <v>4318128</v>
      </c>
      <c r="H407" s="1">
        <v>1672843</v>
      </c>
      <c r="I407">
        <v>35</v>
      </c>
      <c r="J407">
        <v>47</v>
      </c>
      <c r="K407" s="1">
        <v>1980151889</v>
      </c>
      <c r="L407">
        <v>459</v>
      </c>
    </row>
    <row r="408" spans="1:12" x14ac:dyDescent="0.25">
      <c r="A408" t="s">
        <v>37</v>
      </c>
      <c r="B408" s="2">
        <v>40360</v>
      </c>
      <c r="C408" s="3">
        <f t="shared" si="6"/>
        <v>2010</v>
      </c>
      <c r="D408" s="1">
        <v>979232</v>
      </c>
      <c r="E408">
        <v>2</v>
      </c>
      <c r="F408">
        <v>159</v>
      </c>
      <c r="G408" s="1">
        <v>4401051</v>
      </c>
      <c r="H408" s="1">
        <v>1712009</v>
      </c>
      <c r="I408">
        <v>35</v>
      </c>
      <c r="J408">
        <v>48</v>
      </c>
      <c r="K408" s="1">
        <v>1984747842</v>
      </c>
      <c r="L408">
        <v>451</v>
      </c>
    </row>
    <row r="409" spans="1:12" x14ac:dyDescent="0.25">
      <c r="A409" t="s">
        <v>38</v>
      </c>
      <c r="B409" s="2">
        <v>36708</v>
      </c>
      <c r="C409" s="3">
        <f t="shared" si="6"/>
        <v>2000</v>
      </c>
      <c r="D409" s="1">
        <v>5500</v>
      </c>
      <c r="E409">
        <v>0</v>
      </c>
      <c r="F409">
        <v>190</v>
      </c>
      <c r="G409" s="1">
        <v>8222327</v>
      </c>
      <c r="H409" s="1">
        <v>1924025</v>
      </c>
      <c r="I409">
        <v>48</v>
      </c>
      <c r="J409">
        <v>48</v>
      </c>
      <c r="K409" s="1">
        <v>1385050964</v>
      </c>
      <c r="L409">
        <v>168</v>
      </c>
    </row>
    <row r="410" spans="1:12" x14ac:dyDescent="0.25">
      <c r="A410" t="s">
        <v>38</v>
      </c>
      <c r="B410" s="2">
        <v>37073</v>
      </c>
      <c r="C410" s="3">
        <f t="shared" si="6"/>
        <v>2001</v>
      </c>
      <c r="D410" s="1">
        <v>22000</v>
      </c>
      <c r="E410">
        <v>0</v>
      </c>
      <c r="F410">
        <v>188</v>
      </c>
      <c r="G410" s="1">
        <v>8517944</v>
      </c>
      <c r="H410" s="1">
        <v>2025567</v>
      </c>
      <c r="I410">
        <v>48</v>
      </c>
      <c r="J410">
        <v>48</v>
      </c>
      <c r="K410" s="1">
        <v>1709344296</v>
      </c>
      <c r="L410">
        <v>201</v>
      </c>
    </row>
    <row r="411" spans="1:12" x14ac:dyDescent="0.25">
      <c r="A411" t="s">
        <v>38</v>
      </c>
      <c r="B411" s="2">
        <v>37438</v>
      </c>
      <c r="C411" s="3">
        <f t="shared" si="6"/>
        <v>2002</v>
      </c>
      <c r="D411" s="1">
        <v>34200</v>
      </c>
      <c r="E411">
        <v>0</v>
      </c>
      <c r="F411">
        <v>186</v>
      </c>
      <c r="G411" s="1">
        <v>8831199</v>
      </c>
      <c r="H411" s="1">
        <v>2133618</v>
      </c>
      <c r="I411">
        <v>48</v>
      </c>
      <c r="J411">
        <v>48</v>
      </c>
      <c r="K411" s="1">
        <v>1987873833</v>
      </c>
      <c r="L411">
        <v>225</v>
      </c>
    </row>
    <row r="412" spans="1:12" x14ac:dyDescent="0.25">
      <c r="A412" t="s">
        <v>38</v>
      </c>
      <c r="B412" s="2">
        <v>37803</v>
      </c>
      <c r="C412" s="3">
        <f t="shared" si="6"/>
        <v>2003</v>
      </c>
      <c r="D412" s="1">
        <v>65000</v>
      </c>
      <c r="E412">
        <v>0</v>
      </c>
      <c r="F412">
        <v>185</v>
      </c>
      <c r="G412" s="1">
        <v>9153893</v>
      </c>
      <c r="H412" s="1">
        <v>2246365</v>
      </c>
      <c r="I412">
        <v>48</v>
      </c>
      <c r="J412">
        <v>48</v>
      </c>
      <c r="K412" s="1">
        <v>2736667928</v>
      </c>
      <c r="L412">
        <v>299</v>
      </c>
    </row>
    <row r="413" spans="1:12" x14ac:dyDescent="0.25">
      <c r="A413" t="s">
        <v>38</v>
      </c>
      <c r="B413" s="2">
        <v>38169</v>
      </c>
      <c r="C413" s="3">
        <f t="shared" si="6"/>
        <v>2004</v>
      </c>
      <c r="D413" s="1">
        <v>123000</v>
      </c>
      <c r="E413">
        <v>0</v>
      </c>
      <c r="F413">
        <v>183</v>
      </c>
      <c r="G413" s="1">
        <v>9474792</v>
      </c>
      <c r="H413" s="1">
        <v>2361118</v>
      </c>
      <c r="I413">
        <v>47</v>
      </c>
      <c r="J413">
        <v>48</v>
      </c>
      <c r="K413" s="1">
        <v>4414969334</v>
      </c>
      <c r="L413">
        <v>466</v>
      </c>
    </row>
    <row r="414" spans="1:12" x14ac:dyDescent="0.25">
      <c r="A414" t="s">
        <v>38</v>
      </c>
      <c r="B414" s="2">
        <v>38534</v>
      </c>
      <c r="C414" s="3">
        <f t="shared" si="6"/>
        <v>2005</v>
      </c>
      <c r="D414" s="1">
        <v>210000</v>
      </c>
      <c r="E414">
        <v>0</v>
      </c>
      <c r="F414">
        <v>181</v>
      </c>
      <c r="G414" s="1">
        <v>9785902</v>
      </c>
      <c r="H414" s="1">
        <v>2475833</v>
      </c>
      <c r="I414">
        <v>47</v>
      </c>
      <c r="J414">
        <v>48</v>
      </c>
      <c r="K414" s="1">
        <v>5301938221</v>
      </c>
      <c r="L414">
        <v>542</v>
      </c>
    </row>
    <row r="415" spans="1:12" x14ac:dyDescent="0.25">
      <c r="A415" t="s">
        <v>38</v>
      </c>
      <c r="B415" s="2">
        <v>38899</v>
      </c>
      <c r="C415" s="3">
        <f t="shared" si="6"/>
        <v>2006</v>
      </c>
      <c r="D415" s="1">
        <v>466088</v>
      </c>
      <c r="E415">
        <v>1</v>
      </c>
      <c r="F415">
        <v>180</v>
      </c>
      <c r="G415" s="1">
        <v>10084087</v>
      </c>
      <c r="H415" s="1">
        <v>2597661</v>
      </c>
      <c r="I415">
        <v>47</v>
      </c>
      <c r="J415">
        <v>48</v>
      </c>
      <c r="K415" s="1">
        <v>6099009023</v>
      </c>
      <c r="L415">
        <v>605</v>
      </c>
    </row>
    <row r="416" spans="1:12" x14ac:dyDescent="0.25">
      <c r="A416" t="s">
        <v>38</v>
      </c>
      <c r="B416" s="2">
        <v>39264</v>
      </c>
      <c r="C416" s="3">
        <f t="shared" si="6"/>
        <v>2007</v>
      </c>
      <c r="D416" s="1">
        <v>918356</v>
      </c>
      <c r="E416">
        <v>1</v>
      </c>
      <c r="F416">
        <v>178</v>
      </c>
      <c r="G416" s="1">
        <v>10371839</v>
      </c>
      <c r="H416" s="1">
        <v>2719496</v>
      </c>
      <c r="I416">
        <v>46</v>
      </c>
      <c r="J416">
        <v>48</v>
      </c>
      <c r="K416" s="1">
        <v>7016297534</v>
      </c>
      <c r="L416">
        <v>676</v>
      </c>
    </row>
    <row r="417" spans="1:12" x14ac:dyDescent="0.25">
      <c r="A417" t="s">
        <v>38</v>
      </c>
      <c r="B417" s="2">
        <v>39630</v>
      </c>
      <c r="C417" s="3">
        <f t="shared" si="6"/>
        <v>2008</v>
      </c>
      <c r="D417" s="1">
        <v>1809000</v>
      </c>
      <c r="E417">
        <v>1</v>
      </c>
      <c r="F417">
        <v>177</v>
      </c>
      <c r="G417" s="1">
        <v>10653762</v>
      </c>
      <c r="H417" s="1">
        <v>2842424</v>
      </c>
      <c r="I417">
        <v>46</v>
      </c>
      <c r="J417">
        <v>49</v>
      </c>
      <c r="K417" s="1">
        <v>8357142857</v>
      </c>
      <c r="L417">
        <v>784</v>
      </c>
    </row>
    <row r="418" spans="1:12" x14ac:dyDescent="0.25">
      <c r="A418" t="s">
        <v>38</v>
      </c>
      <c r="B418" s="2">
        <v>39995</v>
      </c>
      <c r="C418" s="3">
        <f t="shared" si="6"/>
        <v>2009</v>
      </c>
      <c r="D418" s="1">
        <v>2281320</v>
      </c>
      <c r="E418">
        <v>2</v>
      </c>
      <c r="F418">
        <v>175</v>
      </c>
      <c r="G418" s="1">
        <v>10937089</v>
      </c>
      <c r="H418" s="1">
        <v>2968326</v>
      </c>
      <c r="I418">
        <v>45</v>
      </c>
      <c r="J418">
        <v>49</v>
      </c>
      <c r="K418" s="1">
        <v>7084745763</v>
      </c>
      <c r="L418">
        <v>648</v>
      </c>
    </row>
    <row r="419" spans="1:12" x14ac:dyDescent="0.25">
      <c r="A419" t="s">
        <v>38</v>
      </c>
      <c r="B419" s="2">
        <v>40360</v>
      </c>
      <c r="C419" s="3">
        <f t="shared" si="6"/>
        <v>2010</v>
      </c>
      <c r="D419" s="1">
        <v>2675330</v>
      </c>
      <c r="E419">
        <v>2</v>
      </c>
      <c r="F419">
        <v>173</v>
      </c>
      <c r="G419" s="1">
        <v>11227208</v>
      </c>
      <c r="H419" s="1">
        <v>3098709</v>
      </c>
      <c r="I419">
        <v>45</v>
      </c>
      <c r="J419">
        <v>49</v>
      </c>
      <c r="K419" s="1">
        <v>8540674846</v>
      </c>
      <c r="L419">
        <v>761</v>
      </c>
    </row>
    <row r="420" spans="1:12" x14ac:dyDescent="0.25">
      <c r="A420" t="s">
        <v>39</v>
      </c>
      <c r="B420" s="2">
        <v>36708</v>
      </c>
      <c r="C420" s="3">
        <f t="shared" si="6"/>
        <v>2000</v>
      </c>
      <c r="G420" s="1">
        <v>145330</v>
      </c>
      <c r="H420" s="1">
        <v>44326</v>
      </c>
      <c r="I420">
        <v>11</v>
      </c>
      <c r="J420">
        <v>78</v>
      </c>
      <c r="K420" s="1">
        <v>6439703435</v>
      </c>
      <c r="L420" s="1">
        <v>44311</v>
      </c>
    </row>
    <row r="421" spans="1:12" x14ac:dyDescent="0.25">
      <c r="A421" t="s">
        <v>39</v>
      </c>
      <c r="B421" s="2">
        <v>37073</v>
      </c>
      <c r="C421" s="3">
        <f t="shared" si="6"/>
        <v>2001</v>
      </c>
      <c r="G421" s="1">
        <v>145995</v>
      </c>
      <c r="H421" s="1">
        <v>44587</v>
      </c>
      <c r="I421">
        <v>10</v>
      </c>
      <c r="J421">
        <v>78</v>
      </c>
      <c r="K421" s="1">
        <v>6232906290</v>
      </c>
      <c r="L421" s="1">
        <v>42693</v>
      </c>
    </row>
    <row r="422" spans="1:12" x14ac:dyDescent="0.25">
      <c r="A422" t="s">
        <v>39</v>
      </c>
      <c r="B422" s="2">
        <v>37438</v>
      </c>
      <c r="C422" s="3">
        <f t="shared" si="6"/>
        <v>2002</v>
      </c>
      <c r="G422" s="1">
        <v>146626</v>
      </c>
      <c r="H422" s="1">
        <v>44838</v>
      </c>
      <c r="I422">
        <v>10</v>
      </c>
      <c r="J422">
        <v>78</v>
      </c>
      <c r="K422" s="1">
        <v>6663669065</v>
      </c>
      <c r="L422" s="1">
        <v>45447</v>
      </c>
    </row>
    <row r="423" spans="1:12" x14ac:dyDescent="0.25">
      <c r="A423" t="s">
        <v>39</v>
      </c>
      <c r="B423" s="2">
        <v>37803</v>
      </c>
      <c r="C423" s="3">
        <f t="shared" si="6"/>
        <v>2003</v>
      </c>
      <c r="G423" s="1">
        <v>147262</v>
      </c>
      <c r="H423" s="1">
        <v>45092</v>
      </c>
      <c r="I423">
        <v>10</v>
      </c>
      <c r="J423">
        <v>78</v>
      </c>
      <c r="K423" s="1">
        <v>7332244898</v>
      </c>
      <c r="L423" s="1">
        <v>49790</v>
      </c>
    </row>
    <row r="424" spans="1:12" x14ac:dyDescent="0.25">
      <c r="A424" t="s">
        <v>39</v>
      </c>
      <c r="B424" s="2">
        <v>38169</v>
      </c>
      <c r="C424" s="3">
        <f t="shared" si="6"/>
        <v>2004</v>
      </c>
      <c r="G424" s="1">
        <v>147963</v>
      </c>
      <c r="H424" s="1">
        <v>45365</v>
      </c>
      <c r="I424">
        <v>10</v>
      </c>
      <c r="J424">
        <v>79</v>
      </c>
      <c r="K424" s="1">
        <v>8553643354</v>
      </c>
      <c r="L424" s="1">
        <v>57809</v>
      </c>
    </row>
    <row r="425" spans="1:12" x14ac:dyDescent="0.25">
      <c r="A425" t="s">
        <v>39</v>
      </c>
      <c r="B425" s="2">
        <v>38534</v>
      </c>
      <c r="C425" s="3">
        <f t="shared" si="6"/>
        <v>2005</v>
      </c>
      <c r="G425" s="1">
        <v>148763</v>
      </c>
      <c r="H425" s="1">
        <v>45670</v>
      </c>
      <c r="I425">
        <v>10</v>
      </c>
      <c r="J425">
        <v>79</v>
      </c>
      <c r="K425" s="1">
        <v>8827272727</v>
      </c>
      <c r="L425" s="1">
        <v>59338</v>
      </c>
    </row>
    <row r="426" spans="1:12" x14ac:dyDescent="0.25">
      <c r="A426" t="s">
        <v>39</v>
      </c>
      <c r="B426" s="2">
        <v>38899</v>
      </c>
      <c r="C426" s="3">
        <f t="shared" si="6"/>
        <v>2006</v>
      </c>
      <c r="G426" s="1">
        <v>149682</v>
      </c>
      <c r="H426" s="1">
        <v>46162</v>
      </c>
      <c r="I426">
        <v>9</v>
      </c>
      <c r="J426">
        <v>79</v>
      </c>
      <c r="K426" s="1">
        <v>9676172953</v>
      </c>
      <c r="L426" s="1">
        <v>64645</v>
      </c>
    </row>
    <row r="427" spans="1:12" x14ac:dyDescent="0.25">
      <c r="A427" t="s">
        <v>39</v>
      </c>
      <c r="B427" s="2">
        <v>39264</v>
      </c>
      <c r="C427" s="3">
        <f t="shared" si="6"/>
        <v>2007</v>
      </c>
      <c r="G427" s="1">
        <v>150689</v>
      </c>
      <c r="H427" s="1">
        <v>46683</v>
      </c>
      <c r="I427">
        <v>9</v>
      </c>
      <c r="J427">
        <v>79</v>
      </c>
      <c r="K427" s="1">
        <v>11514605842</v>
      </c>
      <c r="L427" s="1">
        <v>76413</v>
      </c>
    </row>
    <row r="428" spans="1:12" x14ac:dyDescent="0.25">
      <c r="A428" t="s">
        <v>39</v>
      </c>
      <c r="B428" s="2">
        <v>39630</v>
      </c>
      <c r="C428" s="3">
        <f t="shared" si="6"/>
        <v>2008</v>
      </c>
      <c r="G428" s="1">
        <v>151705</v>
      </c>
      <c r="H428" s="1">
        <v>47211</v>
      </c>
      <c r="I428">
        <v>9</v>
      </c>
      <c r="J428">
        <v>79</v>
      </c>
    </row>
    <row r="429" spans="1:12" x14ac:dyDescent="0.25">
      <c r="A429" t="s">
        <v>39</v>
      </c>
      <c r="B429" s="2">
        <v>39995</v>
      </c>
      <c r="C429" s="3">
        <f t="shared" si="6"/>
        <v>2009</v>
      </c>
      <c r="G429" s="1">
        <v>152618</v>
      </c>
      <c r="H429" s="1">
        <v>47708</v>
      </c>
      <c r="I429">
        <v>9</v>
      </c>
      <c r="J429">
        <v>80</v>
      </c>
    </row>
    <row r="430" spans="1:12" x14ac:dyDescent="0.25">
      <c r="A430" t="s">
        <v>39</v>
      </c>
      <c r="B430" s="2">
        <v>40360</v>
      </c>
      <c r="C430" s="3">
        <f t="shared" si="6"/>
        <v>2010</v>
      </c>
      <c r="G430" s="1">
        <v>153352</v>
      </c>
      <c r="H430" s="1">
        <v>48153</v>
      </c>
      <c r="I430">
        <v>9</v>
      </c>
      <c r="J430">
        <v>80</v>
      </c>
    </row>
    <row r="431" spans="1:12" x14ac:dyDescent="0.25">
      <c r="A431" t="s">
        <v>40</v>
      </c>
      <c r="B431" s="2">
        <v>36708</v>
      </c>
      <c r="C431" s="3">
        <f t="shared" si="6"/>
        <v>2000</v>
      </c>
      <c r="D431" s="1">
        <v>3401525</v>
      </c>
      <c r="E431">
        <v>17</v>
      </c>
      <c r="F431">
        <v>11</v>
      </c>
      <c r="G431" s="1">
        <v>15419820</v>
      </c>
      <c r="H431" s="1">
        <v>13245625</v>
      </c>
      <c r="I431">
        <v>17</v>
      </c>
      <c r="J431">
        <v>77</v>
      </c>
      <c r="K431" s="1">
        <v>75210511780</v>
      </c>
      <c r="L431" s="1">
        <v>4878</v>
      </c>
    </row>
    <row r="432" spans="1:12" x14ac:dyDescent="0.25">
      <c r="A432" t="s">
        <v>40</v>
      </c>
      <c r="B432" s="2">
        <v>37073</v>
      </c>
      <c r="C432" s="3">
        <f t="shared" si="6"/>
        <v>2001</v>
      </c>
      <c r="D432" s="1">
        <v>5100783</v>
      </c>
      <c r="E432">
        <v>19</v>
      </c>
      <c r="F432">
        <v>10</v>
      </c>
      <c r="G432" s="1">
        <v>15604200</v>
      </c>
      <c r="H432" s="1">
        <v>13457062</v>
      </c>
      <c r="I432">
        <v>16</v>
      </c>
      <c r="J432">
        <v>77</v>
      </c>
      <c r="K432" s="1">
        <v>68568293067</v>
      </c>
      <c r="L432" s="1">
        <v>4394</v>
      </c>
    </row>
    <row r="433" spans="1:12" x14ac:dyDescent="0.25">
      <c r="A433" t="s">
        <v>40</v>
      </c>
      <c r="B433" s="2">
        <v>37438</v>
      </c>
      <c r="C433" s="3">
        <f t="shared" si="6"/>
        <v>2002</v>
      </c>
      <c r="D433" s="1">
        <v>6244310</v>
      </c>
      <c r="E433">
        <v>22</v>
      </c>
      <c r="F433">
        <v>10</v>
      </c>
      <c r="G433" s="1">
        <v>15783991</v>
      </c>
      <c r="H433" s="1">
        <v>13665779</v>
      </c>
      <c r="I433">
        <v>16</v>
      </c>
      <c r="J433">
        <v>78</v>
      </c>
      <c r="K433" s="1">
        <v>67265403373</v>
      </c>
      <c r="L433" s="1">
        <v>4262</v>
      </c>
    </row>
    <row r="434" spans="1:12" x14ac:dyDescent="0.25">
      <c r="A434" t="s">
        <v>40</v>
      </c>
      <c r="B434" s="2">
        <v>37803</v>
      </c>
      <c r="C434" s="3">
        <f t="shared" si="6"/>
        <v>2003</v>
      </c>
      <c r="D434" s="1">
        <v>7268281</v>
      </c>
      <c r="E434">
        <v>25</v>
      </c>
      <c r="F434">
        <v>10</v>
      </c>
      <c r="G434" s="1">
        <v>15959793</v>
      </c>
      <c r="H434" s="1">
        <v>13872252</v>
      </c>
      <c r="I434">
        <v>16</v>
      </c>
      <c r="J434">
        <v>78</v>
      </c>
      <c r="K434" s="1">
        <v>73989608529</v>
      </c>
      <c r="L434" s="1">
        <v>4636</v>
      </c>
    </row>
    <row r="435" spans="1:12" x14ac:dyDescent="0.25">
      <c r="A435" t="s">
        <v>40</v>
      </c>
      <c r="B435" s="2">
        <v>38169</v>
      </c>
      <c r="C435" s="3">
        <f t="shared" si="6"/>
        <v>2004</v>
      </c>
      <c r="D435" s="1">
        <v>9261385</v>
      </c>
      <c r="E435">
        <v>28</v>
      </c>
      <c r="F435">
        <v>10</v>
      </c>
      <c r="G435" s="1">
        <v>16132209</v>
      </c>
      <c r="H435" s="1">
        <v>14076966</v>
      </c>
      <c r="I435">
        <v>15</v>
      </c>
      <c r="J435">
        <v>78</v>
      </c>
      <c r="K435" s="1">
        <v>95652734478</v>
      </c>
      <c r="L435" s="1">
        <v>5929</v>
      </c>
    </row>
    <row r="436" spans="1:12" x14ac:dyDescent="0.25">
      <c r="A436" t="s">
        <v>40</v>
      </c>
      <c r="B436" s="2">
        <v>38534</v>
      </c>
      <c r="C436" s="3">
        <f t="shared" si="6"/>
        <v>2005</v>
      </c>
      <c r="D436" s="1">
        <v>10569572</v>
      </c>
      <c r="E436">
        <v>31</v>
      </c>
      <c r="F436">
        <v>9</v>
      </c>
      <c r="G436" s="1">
        <v>16301726</v>
      </c>
      <c r="H436" s="1">
        <v>14280312</v>
      </c>
      <c r="I436">
        <v>15</v>
      </c>
      <c r="J436">
        <v>78</v>
      </c>
      <c r="K436" s="1">
        <v>123055482823</v>
      </c>
      <c r="L436" s="1">
        <v>7549</v>
      </c>
    </row>
    <row r="437" spans="1:12" x14ac:dyDescent="0.25">
      <c r="A437" t="s">
        <v>40</v>
      </c>
      <c r="B437" s="2">
        <v>38899</v>
      </c>
      <c r="C437" s="3">
        <f t="shared" si="6"/>
        <v>2006</v>
      </c>
      <c r="D437" s="1">
        <v>12450801</v>
      </c>
      <c r="E437">
        <v>34</v>
      </c>
      <c r="F437">
        <v>9</v>
      </c>
      <c r="G437" s="1">
        <v>16468677</v>
      </c>
      <c r="H437" s="1">
        <v>14472673</v>
      </c>
      <c r="I437">
        <v>15</v>
      </c>
      <c r="J437">
        <v>78</v>
      </c>
      <c r="K437" s="1">
        <v>154669553123</v>
      </c>
      <c r="L437" s="1">
        <v>9392</v>
      </c>
    </row>
    <row r="438" spans="1:12" x14ac:dyDescent="0.25">
      <c r="A438" t="s">
        <v>40</v>
      </c>
      <c r="B438" s="2">
        <v>39264</v>
      </c>
      <c r="C438" s="3">
        <f t="shared" si="6"/>
        <v>2007</v>
      </c>
      <c r="D438" s="1">
        <v>13955202</v>
      </c>
      <c r="E438">
        <v>36</v>
      </c>
      <c r="F438">
        <v>9</v>
      </c>
      <c r="G438" s="1">
        <v>16633254</v>
      </c>
      <c r="H438" s="1">
        <v>14663877</v>
      </c>
      <c r="I438">
        <v>15</v>
      </c>
      <c r="J438">
        <v>79</v>
      </c>
      <c r="K438" s="1">
        <v>173079355829</v>
      </c>
      <c r="L438" s="1">
        <v>10406</v>
      </c>
    </row>
    <row r="439" spans="1:12" x14ac:dyDescent="0.25">
      <c r="A439" t="s">
        <v>40</v>
      </c>
      <c r="B439" s="2">
        <v>39630</v>
      </c>
      <c r="C439" s="3">
        <f t="shared" si="6"/>
        <v>2008</v>
      </c>
      <c r="D439" s="1">
        <v>14796593</v>
      </c>
      <c r="E439">
        <v>37</v>
      </c>
      <c r="F439">
        <v>9</v>
      </c>
      <c r="G439" s="1">
        <v>16795593</v>
      </c>
      <c r="H439" s="1">
        <v>14854022</v>
      </c>
      <c r="I439">
        <v>15</v>
      </c>
      <c r="J439">
        <v>79</v>
      </c>
      <c r="K439" s="1">
        <v>179626731848</v>
      </c>
      <c r="L439" s="1">
        <v>10695</v>
      </c>
    </row>
    <row r="440" spans="1:12" x14ac:dyDescent="0.25">
      <c r="A440" t="s">
        <v>40</v>
      </c>
      <c r="B440" s="2">
        <v>39995</v>
      </c>
      <c r="C440" s="3">
        <f t="shared" si="6"/>
        <v>2009</v>
      </c>
      <c r="D440" s="1">
        <v>16450223</v>
      </c>
      <c r="E440">
        <v>39</v>
      </c>
      <c r="F440">
        <v>9</v>
      </c>
      <c r="G440" s="1">
        <v>16955737</v>
      </c>
      <c r="H440" s="1">
        <v>15043130</v>
      </c>
      <c r="I440">
        <v>14</v>
      </c>
      <c r="J440">
        <v>79</v>
      </c>
      <c r="K440" s="1">
        <v>172590595086</v>
      </c>
      <c r="L440" s="1">
        <v>10179</v>
      </c>
    </row>
    <row r="441" spans="1:12" x14ac:dyDescent="0.25">
      <c r="A441" t="s">
        <v>40</v>
      </c>
      <c r="B441" s="2">
        <v>40360</v>
      </c>
      <c r="C441" s="3">
        <f t="shared" si="6"/>
        <v>2010</v>
      </c>
      <c r="D441" s="1">
        <v>19852242</v>
      </c>
      <c r="E441">
        <v>45</v>
      </c>
      <c r="F441">
        <v>9</v>
      </c>
      <c r="G441" s="1">
        <v>17113688</v>
      </c>
      <c r="H441" s="1">
        <v>15231182</v>
      </c>
      <c r="I441">
        <v>14</v>
      </c>
      <c r="J441">
        <v>79</v>
      </c>
      <c r="K441" s="1">
        <v>216308875370</v>
      </c>
      <c r="L441" s="1">
        <v>12640</v>
      </c>
    </row>
    <row r="442" spans="1:12" x14ac:dyDescent="0.25">
      <c r="A442" t="s">
        <v>41</v>
      </c>
      <c r="B442" s="2">
        <v>36708</v>
      </c>
      <c r="C442" s="3">
        <f t="shared" si="6"/>
        <v>2000</v>
      </c>
      <c r="D442" s="1">
        <v>85260000</v>
      </c>
      <c r="E442">
        <v>2</v>
      </c>
      <c r="F442">
        <v>33</v>
      </c>
      <c r="G442" s="1">
        <v>1262645000</v>
      </c>
      <c r="H442" s="1">
        <v>452026910</v>
      </c>
      <c r="I442">
        <v>14</v>
      </c>
      <c r="J442">
        <v>71</v>
      </c>
      <c r="K442" s="1">
        <v>1198474934199</v>
      </c>
      <c r="L442">
        <v>949</v>
      </c>
    </row>
    <row r="443" spans="1:12" x14ac:dyDescent="0.25">
      <c r="A443" t="s">
        <v>41</v>
      </c>
      <c r="B443" s="2">
        <v>37073</v>
      </c>
      <c r="C443" s="3">
        <f t="shared" si="6"/>
        <v>2001</v>
      </c>
      <c r="D443" s="1">
        <v>144820000</v>
      </c>
      <c r="E443">
        <v>3</v>
      </c>
      <c r="F443">
        <v>31</v>
      </c>
      <c r="G443" s="1">
        <v>1271850000</v>
      </c>
      <c r="H443" s="1">
        <v>467023320</v>
      </c>
      <c r="I443">
        <v>13</v>
      </c>
      <c r="J443">
        <v>71</v>
      </c>
      <c r="K443" s="1">
        <v>1324806914358</v>
      </c>
      <c r="L443" s="1">
        <v>1042</v>
      </c>
    </row>
    <row r="444" spans="1:12" x14ac:dyDescent="0.25">
      <c r="A444" t="s">
        <v>41</v>
      </c>
      <c r="B444" s="2">
        <v>37438</v>
      </c>
      <c r="C444" s="3">
        <f t="shared" si="6"/>
        <v>2002</v>
      </c>
      <c r="D444" s="1">
        <v>206005000</v>
      </c>
      <c r="E444">
        <v>5</v>
      </c>
      <c r="F444">
        <v>30</v>
      </c>
      <c r="G444" s="1">
        <v>1280400000</v>
      </c>
      <c r="H444" s="1">
        <v>481942560</v>
      </c>
      <c r="I444">
        <v>13</v>
      </c>
      <c r="J444">
        <v>72</v>
      </c>
      <c r="K444" s="1">
        <v>1453827554714</v>
      </c>
      <c r="L444" s="1">
        <v>1135</v>
      </c>
    </row>
    <row r="445" spans="1:12" x14ac:dyDescent="0.25">
      <c r="A445" t="s">
        <v>41</v>
      </c>
      <c r="B445" s="2">
        <v>37803</v>
      </c>
      <c r="C445" s="3">
        <f t="shared" si="6"/>
        <v>2003</v>
      </c>
      <c r="D445" s="1">
        <v>269953000</v>
      </c>
      <c r="E445">
        <v>6</v>
      </c>
      <c r="F445">
        <v>28</v>
      </c>
      <c r="G445" s="1">
        <v>1288400000</v>
      </c>
      <c r="H445" s="1">
        <v>496807040</v>
      </c>
      <c r="I445">
        <v>12</v>
      </c>
      <c r="J445">
        <v>72</v>
      </c>
      <c r="K445" s="1">
        <v>1640958732775</v>
      </c>
      <c r="L445" s="1">
        <v>1274</v>
      </c>
    </row>
    <row r="446" spans="1:12" x14ac:dyDescent="0.25">
      <c r="A446" t="s">
        <v>41</v>
      </c>
      <c r="B446" s="2">
        <v>38169</v>
      </c>
      <c r="C446" s="3">
        <f t="shared" si="6"/>
        <v>2004</v>
      </c>
      <c r="D446" s="1">
        <v>334824000</v>
      </c>
      <c r="E446">
        <v>7</v>
      </c>
      <c r="F446">
        <v>26</v>
      </c>
      <c r="G446" s="1">
        <v>1296075000</v>
      </c>
      <c r="H446" s="1">
        <v>511690410</v>
      </c>
      <c r="I446">
        <v>12</v>
      </c>
      <c r="J446">
        <v>72</v>
      </c>
      <c r="K446" s="1">
        <v>1931644331142</v>
      </c>
      <c r="L446" s="1">
        <v>1490</v>
      </c>
    </row>
    <row r="447" spans="1:12" x14ac:dyDescent="0.25">
      <c r="A447" t="s">
        <v>41</v>
      </c>
      <c r="B447" s="2">
        <v>38534</v>
      </c>
      <c r="C447" s="3">
        <f t="shared" si="6"/>
        <v>2005</v>
      </c>
      <c r="D447" s="1">
        <v>393406000</v>
      </c>
      <c r="E447">
        <v>9</v>
      </c>
      <c r="F447">
        <v>25</v>
      </c>
      <c r="G447" s="1">
        <v>1303720000</v>
      </c>
      <c r="H447" s="1">
        <v>526702880</v>
      </c>
      <c r="I447">
        <v>12</v>
      </c>
      <c r="J447">
        <v>72</v>
      </c>
      <c r="K447" s="1">
        <v>2256902590825</v>
      </c>
      <c r="L447" s="1">
        <v>1731</v>
      </c>
    </row>
    <row r="448" spans="1:12" x14ac:dyDescent="0.25">
      <c r="A448" t="s">
        <v>41</v>
      </c>
      <c r="B448" s="2">
        <v>38899</v>
      </c>
      <c r="C448" s="3">
        <f t="shared" si="6"/>
        <v>2006</v>
      </c>
      <c r="D448" s="1">
        <v>461058000</v>
      </c>
      <c r="E448">
        <v>11</v>
      </c>
      <c r="F448">
        <v>24</v>
      </c>
      <c r="G448" s="1">
        <v>1311020000</v>
      </c>
      <c r="H448" s="1">
        <v>541451260</v>
      </c>
      <c r="I448">
        <v>12</v>
      </c>
      <c r="J448">
        <v>72</v>
      </c>
      <c r="K448" s="1">
        <v>2712950886698</v>
      </c>
      <c r="L448" s="1">
        <v>2069</v>
      </c>
    </row>
    <row r="449" spans="1:12" x14ac:dyDescent="0.25">
      <c r="A449" t="s">
        <v>41</v>
      </c>
      <c r="B449" s="2">
        <v>39264</v>
      </c>
      <c r="C449" s="3">
        <f t="shared" si="6"/>
        <v>2007</v>
      </c>
      <c r="D449" s="1">
        <v>547306000</v>
      </c>
      <c r="E449">
        <v>16</v>
      </c>
      <c r="F449">
        <v>22</v>
      </c>
      <c r="G449" s="1">
        <v>1317885000</v>
      </c>
      <c r="H449" s="1">
        <v>556147470</v>
      </c>
      <c r="I449">
        <v>12</v>
      </c>
      <c r="J449">
        <v>73</v>
      </c>
      <c r="K449" s="1">
        <v>3494055944791</v>
      </c>
      <c r="L449" s="1">
        <v>2651</v>
      </c>
    </row>
    <row r="450" spans="1:12" x14ac:dyDescent="0.25">
      <c r="A450" t="s">
        <v>41</v>
      </c>
      <c r="B450" s="2">
        <v>39630</v>
      </c>
      <c r="C450" s="3">
        <f t="shared" si="6"/>
        <v>2008</v>
      </c>
      <c r="D450" s="1">
        <v>641245000</v>
      </c>
      <c r="E450">
        <v>23</v>
      </c>
      <c r="F450">
        <v>21</v>
      </c>
      <c r="G450" s="1">
        <v>1324655000</v>
      </c>
      <c r="H450" s="1">
        <v>570926305</v>
      </c>
      <c r="I450">
        <v>12</v>
      </c>
      <c r="J450">
        <v>73</v>
      </c>
      <c r="K450" s="1">
        <v>4521827288304</v>
      </c>
      <c r="L450" s="1">
        <v>3414</v>
      </c>
    </row>
    <row r="451" spans="1:12" x14ac:dyDescent="0.25">
      <c r="A451" t="s">
        <v>41</v>
      </c>
      <c r="B451" s="2">
        <v>39995</v>
      </c>
      <c r="C451" s="3">
        <f t="shared" ref="C451:C514" si="7">YEAR(B451)</f>
        <v>2009</v>
      </c>
      <c r="D451" s="1">
        <v>747214000</v>
      </c>
      <c r="E451">
        <v>29</v>
      </c>
      <c r="F451">
        <v>20</v>
      </c>
      <c r="G451" s="1">
        <v>1331380000</v>
      </c>
      <c r="H451" s="1">
        <v>585807200</v>
      </c>
      <c r="I451">
        <v>12</v>
      </c>
      <c r="J451">
        <v>73</v>
      </c>
      <c r="K451" s="1">
        <v>4991256406735</v>
      </c>
      <c r="L451" s="1">
        <v>3749</v>
      </c>
    </row>
    <row r="452" spans="1:12" x14ac:dyDescent="0.25">
      <c r="A452" t="s">
        <v>41</v>
      </c>
      <c r="B452" s="2">
        <v>40360</v>
      </c>
      <c r="C452" s="3">
        <f t="shared" si="7"/>
        <v>2010</v>
      </c>
      <c r="D452" s="1">
        <v>859003000</v>
      </c>
      <c r="E452">
        <v>34</v>
      </c>
      <c r="F452">
        <v>18</v>
      </c>
      <c r="G452" s="1">
        <v>1337825000</v>
      </c>
      <c r="H452" s="1">
        <v>600683425</v>
      </c>
      <c r="I452">
        <v>12</v>
      </c>
      <c r="J452">
        <v>73</v>
      </c>
      <c r="K452" s="1">
        <v>5930529470799</v>
      </c>
      <c r="L452" s="1">
        <v>4433</v>
      </c>
    </row>
    <row r="453" spans="1:12" x14ac:dyDescent="0.25">
      <c r="A453" t="s">
        <v>42</v>
      </c>
      <c r="B453" s="2">
        <v>36708</v>
      </c>
      <c r="C453" s="3">
        <f t="shared" si="7"/>
        <v>2000</v>
      </c>
      <c r="D453" s="1">
        <v>2256801</v>
      </c>
      <c r="E453">
        <v>2</v>
      </c>
      <c r="F453">
        <v>27</v>
      </c>
      <c r="G453" s="1">
        <v>39764166</v>
      </c>
      <c r="H453" s="1">
        <v>28669964</v>
      </c>
      <c r="I453">
        <v>23</v>
      </c>
      <c r="J453">
        <v>71</v>
      </c>
      <c r="K453" s="1">
        <v>100363791871</v>
      </c>
      <c r="L453" s="1">
        <v>2524</v>
      </c>
    </row>
    <row r="454" spans="1:12" x14ac:dyDescent="0.25">
      <c r="A454" t="s">
        <v>42</v>
      </c>
      <c r="B454" s="2">
        <v>37073</v>
      </c>
      <c r="C454" s="3">
        <f t="shared" si="7"/>
        <v>2001</v>
      </c>
      <c r="D454" s="1">
        <v>3265261</v>
      </c>
      <c r="E454">
        <v>3</v>
      </c>
      <c r="F454">
        <v>26</v>
      </c>
      <c r="G454" s="1">
        <v>40422597</v>
      </c>
      <c r="H454" s="1">
        <v>29265960</v>
      </c>
      <c r="I454">
        <v>23</v>
      </c>
      <c r="J454">
        <v>71</v>
      </c>
      <c r="K454" s="1">
        <v>98745443240</v>
      </c>
      <c r="L454" s="1">
        <v>2443</v>
      </c>
    </row>
    <row r="455" spans="1:12" x14ac:dyDescent="0.25">
      <c r="A455" t="s">
        <v>42</v>
      </c>
      <c r="B455" s="2">
        <v>37438</v>
      </c>
      <c r="C455" s="3">
        <f t="shared" si="7"/>
        <v>2002</v>
      </c>
      <c r="D455" s="1">
        <v>4596594</v>
      </c>
      <c r="E455">
        <v>5</v>
      </c>
      <c r="F455">
        <v>25</v>
      </c>
      <c r="G455" s="1">
        <v>41078136</v>
      </c>
      <c r="H455" s="1">
        <v>29863805</v>
      </c>
      <c r="I455">
        <v>22</v>
      </c>
      <c r="J455">
        <v>72</v>
      </c>
      <c r="K455" s="1">
        <v>98229102139</v>
      </c>
      <c r="L455" s="1">
        <v>2391</v>
      </c>
    </row>
    <row r="456" spans="1:12" x14ac:dyDescent="0.25">
      <c r="A456" t="s">
        <v>42</v>
      </c>
      <c r="B456" s="2">
        <v>37803</v>
      </c>
      <c r="C456" s="3">
        <f t="shared" si="7"/>
        <v>2003</v>
      </c>
      <c r="D456" s="1">
        <v>6186206</v>
      </c>
      <c r="E456">
        <v>7</v>
      </c>
      <c r="F456">
        <v>24</v>
      </c>
      <c r="G456" s="1">
        <v>41731914</v>
      </c>
      <c r="H456" s="1">
        <v>30464297</v>
      </c>
      <c r="I456">
        <v>22</v>
      </c>
      <c r="J456">
        <v>72</v>
      </c>
      <c r="K456" s="1">
        <v>94916590096</v>
      </c>
      <c r="L456" s="1">
        <v>2274</v>
      </c>
    </row>
    <row r="457" spans="1:12" x14ac:dyDescent="0.25">
      <c r="A457" t="s">
        <v>42</v>
      </c>
      <c r="B457" s="2">
        <v>38169</v>
      </c>
      <c r="C457" s="3">
        <f t="shared" si="7"/>
        <v>2004</v>
      </c>
      <c r="D457" s="1">
        <v>10400578</v>
      </c>
      <c r="E457">
        <v>9</v>
      </c>
      <c r="F457">
        <v>24</v>
      </c>
      <c r="G457" s="1">
        <v>42385712</v>
      </c>
      <c r="H457" s="1">
        <v>31068727</v>
      </c>
      <c r="I457">
        <v>22</v>
      </c>
      <c r="J457">
        <v>72</v>
      </c>
      <c r="K457" s="1">
        <v>117188202055</v>
      </c>
      <c r="L457" s="1">
        <v>2765</v>
      </c>
    </row>
    <row r="458" spans="1:12" x14ac:dyDescent="0.25">
      <c r="A458" t="s">
        <v>42</v>
      </c>
      <c r="B458" s="2">
        <v>38534</v>
      </c>
      <c r="C458" s="3">
        <f t="shared" si="7"/>
        <v>2005</v>
      </c>
      <c r="D458" s="1">
        <v>21849993</v>
      </c>
      <c r="E458">
        <v>11</v>
      </c>
      <c r="F458">
        <v>23</v>
      </c>
      <c r="G458" s="1">
        <v>43040558</v>
      </c>
      <c r="H458" s="1">
        <v>31677851</v>
      </c>
      <c r="I458">
        <v>21</v>
      </c>
      <c r="J458">
        <v>72</v>
      </c>
      <c r="K458" s="1">
        <v>146524560304</v>
      </c>
      <c r="L458" s="1">
        <v>3404</v>
      </c>
    </row>
    <row r="459" spans="1:12" x14ac:dyDescent="0.25">
      <c r="A459" t="s">
        <v>42</v>
      </c>
      <c r="B459" s="2">
        <v>38899</v>
      </c>
      <c r="C459" s="3">
        <f t="shared" si="7"/>
        <v>2006</v>
      </c>
      <c r="D459" s="1">
        <v>29762715</v>
      </c>
      <c r="E459">
        <v>15</v>
      </c>
      <c r="F459">
        <v>22</v>
      </c>
      <c r="G459" s="1">
        <v>43696540</v>
      </c>
      <c r="H459" s="1">
        <v>32291743</v>
      </c>
      <c r="I459">
        <v>21</v>
      </c>
      <c r="J459">
        <v>73</v>
      </c>
      <c r="K459" s="1">
        <v>162740420642</v>
      </c>
      <c r="L459" s="1">
        <v>3724</v>
      </c>
    </row>
    <row r="460" spans="1:12" x14ac:dyDescent="0.25">
      <c r="A460" t="s">
        <v>42</v>
      </c>
      <c r="B460" s="2">
        <v>39264</v>
      </c>
      <c r="C460" s="3">
        <f t="shared" si="7"/>
        <v>2007</v>
      </c>
      <c r="D460" s="1">
        <v>33941118</v>
      </c>
      <c r="E460">
        <v>22</v>
      </c>
      <c r="F460">
        <v>21</v>
      </c>
      <c r="G460" s="1">
        <v>44352327</v>
      </c>
      <c r="H460" s="1">
        <v>32909427</v>
      </c>
      <c r="I460">
        <v>21</v>
      </c>
      <c r="J460">
        <v>73</v>
      </c>
      <c r="K460" s="1">
        <v>207621494237</v>
      </c>
      <c r="L460" s="1">
        <v>4681</v>
      </c>
    </row>
    <row r="461" spans="1:12" x14ac:dyDescent="0.25">
      <c r="A461" t="s">
        <v>42</v>
      </c>
      <c r="B461" s="2">
        <v>39630</v>
      </c>
      <c r="C461" s="3">
        <f t="shared" si="7"/>
        <v>2008</v>
      </c>
      <c r="D461" s="1">
        <v>41364753</v>
      </c>
      <c r="E461">
        <v>26</v>
      </c>
      <c r="F461">
        <v>21</v>
      </c>
      <c r="G461" s="1">
        <v>45005782</v>
      </c>
      <c r="H461" s="1">
        <v>33529308</v>
      </c>
      <c r="I461">
        <v>20</v>
      </c>
      <c r="J461">
        <v>73</v>
      </c>
      <c r="K461" s="1">
        <v>244539677722</v>
      </c>
      <c r="L461" s="1">
        <v>5434</v>
      </c>
    </row>
    <row r="462" spans="1:12" x14ac:dyDescent="0.25">
      <c r="A462" t="s">
        <v>42</v>
      </c>
      <c r="B462" s="2">
        <v>39995</v>
      </c>
      <c r="C462" s="3">
        <f t="shared" si="7"/>
        <v>2009</v>
      </c>
      <c r="D462" s="1">
        <v>42159613</v>
      </c>
      <c r="E462">
        <v>30</v>
      </c>
      <c r="F462">
        <v>20</v>
      </c>
      <c r="G462" s="1">
        <v>45654044</v>
      </c>
      <c r="H462" s="1">
        <v>34149225</v>
      </c>
      <c r="I462">
        <v>20</v>
      </c>
      <c r="J462">
        <v>73</v>
      </c>
      <c r="K462" s="1">
        <v>236164279711</v>
      </c>
      <c r="L462" s="1">
        <v>5173</v>
      </c>
    </row>
    <row r="463" spans="1:12" x14ac:dyDescent="0.25">
      <c r="A463" t="s">
        <v>42</v>
      </c>
      <c r="B463" s="2">
        <v>40360</v>
      </c>
      <c r="C463" s="3">
        <f t="shared" si="7"/>
        <v>2010</v>
      </c>
      <c r="D463" s="1">
        <v>44477653</v>
      </c>
      <c r="E463">
        <v>37</v>
      </c>
      <c r="F463">
        <v>22</v>
      </c>
      <c r="G463" s="1">
        <v>46294841</v>
      </c>
      <c r="H463" s="1">
        <v>34767426</v>
      </c>
      <c r="I463">
        <v>20</v>
      </c>
      <c r="J463">
        <v>73</v>
      </c>
      <c r="K463" s="1">
        <v>288764794424</v>
      </c>
      <c r="L463" s="1">
        <v>6238</v>
      </c>
    </row>
    <row r="464" spans="1:12" x14ac:dyDescent="0.25">
      <c r="A464" t="s">
        <v>43</v>
      </c>
      <c r="B464" s="2">
        <v>36708</v>
      </c>
      <c r="C464" s="3">
        <f t="shared" si="7"/>
        <v>2000</v>
      </c>
      <c r="D464">
        <v>0</v>
      </c>
      <c r="E464">
        <v>0</v>
      </c>
      <c r="F464">
        <v>104</v>
      </c>
      <c r="G464" s="1">
        <v>562469</v>
      </c>
      <c r="H464" s="1">
        <v>158054</v>
      </c>
      <c r="I464">
        <v>40</v>
      </c>
      <c r="J464">
        <v>58</v>
      </c>
      <c r="K464" s="1">
        <v>201900820</v>
      </c>
      <c r="L464">
        <v>359</v>
      </c>
    </row>
    <row r="465" spans="1:12" x14ac:dyDescent="0.25">
      <c r="A465" t="s">
        <v>43</v>
      </c>
      <c r="B465" s="2">
        <v>37073</v>
      </c>
      <c r="C465" s="3">
        <f t="shared" si="7"/>
        <v>2001</v>
      </c>
      <c r="D465">
        <v>0</v>
      </c>
      <c r="E465">
        <v>0</v>
      </c>
      <c r="F465">
        <v>102</v>
      </c>
      <c r="G465" s="1">
        <v>577569</v>
      </c>
      <c r="H465" s="1">
        <v>162066</v>
      </c>
      <c r="I465">
        <v>40</v>
      </c>
      <c r="J465">
        <v>58</v>
      </c>
      <c r="K465" s="1">
        <v>220115319</v>
      </c>
      <c r="L465">
        <v>381</v>
      </c>
    </row>
    <row r="466" spans="1:12" x14ac:dyDescent="0.25">
      <c r="A466" t="s">
        <v>43</v>
      </c>
      <c r="B466" s="2">
        <v>37438</v>
      </c>
      <c r="C466" s="3">
        <f t="shared" si="7"/>
        <v>2002</v>
      </c>
      <c r="D466">
        <v>0</v>
      </c>
      <c r="E466">
        <v>1</v>
      </c>
      <c r="F466">
        <v>101</v>
      </c>
      <c r="G466" s="1">
        <v>593170</v>
      </c>
      <c r="H466" s="1">
        <v>166206</v>
      </c>
      <c r="I466">
        <v>40</v>
      </c>
      <c r="J466">
        <v>58</v>
      </c>
      <c r="K466" s="1">
        <v>251163102</v>
      </c>
      <c r="L466">
        <v>423</v>
      </c>
    </row>
    <row r="467" spans="1:12" x14ac:dyDescent="0.25">
      <c r="A467" t="s">
        <v>43</v>
      </c>
      <c r="B467" s="2">
        <v>37803</v>
      </c>
      <c r="C467" s="3">
        <f t="shared" si="7"/>
        <v>2003</v>
      </c>
      <c r="D467" s="1">
        <v>2000</v>
      </c>
      <c r="E467">
        <v>1</v>
      </c>
      <c r="F467">
        <v>99</v>
      </c>
      <c r="G467" s="1">
        <v>609271</v>
      </c>
      <c r="H467" s="1">
        <v>170474</v>
      </c>
      <c r="I467">
        <v>40</v>
      </c>
      <c r="J467">
        <v>59</v>
      </c>
      <c r="K467" s="1">
        <v>324471209</v>
      </c>
      <c r="L467">
        <v>533</v>
      </c>
    </row>
    <row r="468" spans="1:12" x14ac:dyDescent="0.25">
      <c r="A468" t="s">
        <v>43</v>
      </c>
      <c r="B468" s="2">
        <v>38169</v>
      </c>
      <c r="C468" s="3">
        <f t="shared" si="7"/>
        <v>2004</v>
      </c>
      <c r="D468" s="1">
        <v>8378</v>
      </c>
      <c r="E468">
        <v>1</v>
      </c>
      <c r="F468">
        <v>97</v>
      </c>
      <c r="G468" s="1">
        <v>625876</v>
      </c>
      <c r="H468" s="1">
        <v>174870</v>
      </c>
      <c r="I468">
        <v>40</v>
      </c>
      <c r="J468">
        <v>59</v>
      </c>
      <c r="K468" s="1">
        <v>362420491</v>
      </c>
      <c r="L468">
        <v>579</v>
      </c>
    </row>
    <row r="469" spans="1:12" x14ac:dyDescent="0.25">
      <c r="A469" t="s">
        <v>43</v>
      </c>
      <c r="B469" s="2">
        <v>38534</v>
      </c>
      <c r="C469" s="3">
        <f t="shared" si="7"/>
        <v>2005</v>
      </c>
      <c r="D469" s="1">
        <v>15523</v>
      </c>
      <c r="E469">
        <v>3</v>
      </c>
      <c r="F469">
        <v>95</v>
      </c>
      <c r="G469" s="1">
        <v>642974</v>
      </c>
      <c r="H469" s="1">
        <v>179390</v>
      </c>
      <c r="I469">
        <v>40</v>
      </c>
      <c r="J469">
        <v>59</v>
      </c>
      <c r="K469" s="1">
        <v>387036433</v>
      </c>
      <c r="L469">
        <v>602</v>
      </c>
    </row>
    <row r="470" spans="1:12" x14ac:dyDescent="0.25">
      <c r="A470" t="s">
        <v>43</v>
      </c>
      <c r="B470" s="2">
        <v>38899</v>
      </c>
      <c r="C470" s="3">
        <f t="shared" si="7"/>
        <v>2006</v>
      </c>
      <c r="D470" s="1">
        <v>36877</v>
      </c>
      <c r="E470">
        <v>3</v>
      </c>
      <c r="F470">
        <v>95</v>
      </c>
      <c r="G470" s="1">
        <v>660559</v>
      </c>
      <c r="H470" s="1">
        <v>184692</v>
      </c>
      <c r="I470">
        <v>40</v>
      </c>
      <c r="J470">
        <v>59</v>
      </c>
      <c r="K470" s="1">
        <v>403177194</v>
      </c>
      <c r="L470">
        <v>610</v>
      </c>
    </row>
    <row r="471" spans="1:12" x14ac:dyDescent="0.25">
      <c r="A471" t="s">
        <v>43</v>
      </c>
      <c r="B471" s="2">
        <v>39264</v>
      </c>
      <c r="C471" s="3">
        <f t="shared" si="7"/>
        <v>2007</v>
      </c>
      <c r="D471" s="1">
        <v>62104</v>
      </c>
      <c r="E471">
        <v>3</v>
      </c>
      <c r="F471">
        <v>92</v>
      </c>
      <c r="G471" s="1">
        <v>678602</v>
      </c>
      <c r="H471" s="1">
        <v>190144</v>
      </c>
      <c r="I471">
        <v>39</v>
      </c>
      <c r="J471">
        <v>60</v>
      </c>
      <c r="K471" s="1">
        <v>464949228</v>
      </c>
      <c r="L471">
        <v>685</v>
      </c>
    </row>
    <row r="472" spans="1:12" x14ac:dyDescent="0.25">
      <c r="A472" t="s">
        <v>43</v>
      </c>
      <c r="B472" s="2">
        <v>39630</v>
      </c>
      <c r="C472" s="3">
        <f t="shared" si="7"/>
        <v>2008</v>
      </c>
      <c r="D472" s="1">
        <v>91741</v>
      </c>
      <c r="E472">
        <v>3</v>
      </c>
      <c r="F472">
        <v>90</v>
      </c>
      <c r="G472" s="1">
        <v>697034</v>
      </c>
      <c r="H472" s="1">
        <v>195727</v>
      </c>
      <c r="I472">
        <v>39</v>
      </c>
      <c r="J472">
        <v>60</v>
      </c>
      <c r="K472" s="1">
        <v>530138455</v>
      </c>
      <c r="L472">
        <v>761</v>
      </c>
    </row>
    <row r="473" spans="1:12" x14ac:dyDescent="0.25">
      <c r="A473" t="s">
        <v>43</v>
      </c>
      <c r="B473" s="2">
        <v>39995</v>
      </c>
      <c r="C473" s="3">
        <f t="shared" si="7"/>
        <v>2009</v>
      </c>
      <c r="D473" s="1">
        <v>122596</v>
      </c>
      <c r="E473">
        <v>4</v>
      </c>
      <c r="F473">
        <v>87</v>
      </c>
      <c r="G473" s="1">
        <v>715774</v>
      </c>
      <c r="H473" s="1">
        <v>201419</v>
      </c>
      <c r="I473">
        <v>38</v>
      </c>
      <c r="J473">
        <v>60</v>
      </c>
      <c r="K473" s="1">
        <v>535336308</v>
      </c>
      <c r="L473">
        <v>748</v>
      </c>
    </row>
    <row r="474" spans="1:12" x14ac:dyDescent="0.25">
      <c r="A474" t="s">
        <v>43</v>
      </c>
      <c r="B474" s="2">
        <v>40360</v>
      </c>
      <c r="C474" s="3">
        <f t="shared" si="7"/>
        <v>2010</v>
      </c>
      <c r="D474" s="1">
        <v>165278</v>
      </c>
      <c r="E474">
        <v>5</v>
      </c>
      <c r="F474">
        <v>86</v>
      </c>
      <c r="G474" s="1">
        <v>734750</v>
      </c>
      <c r="H474" s="1">
        <v>207200</v>
      </c>
      <c r="I474">
        <v>38</v>
      </c>
      <c r="J474">
        <v>61</v>
      </c>
      <c r="K474" s="1">
        <v>541097579</v>
      </c>
      <c r="L474">
        <v>736</v>
      </c>
    </row>
    <row r="475" spans="1:12" x14ac:dyDescent="0.25">
      <c r="A475" t="s">
        <v>44</v>
      </c>
      <c r="B475" s="2">
        <v>36708</v>
      </c>
      <c r="C475" s="3">
        <f t="shared" si="7"/>
        <v>2000</v>
      </c>
      <c r="D475" s="1">
        <v>15000</v>
      </c>
      <c r="E475">
        <v>0</v>
      </c>
      <c r="F475">
        <v>181</v>
      </c>
      <c r="G475" s="1">
        <v>49626200</v>
      </c>
      <c r="H475" s="1">
        <v>14788608</v>
      </c>
      <c r="I475">
        <v>49</v>
      </c>
      <c r="J475">
        <v>46</v>
      </c>
      <c r="K475" s="1">
        <v>4305797176</v>
      </c>
      <c r="L475">
        <v>87</v>
      </c>
    </row>
    <row r="476" spans="1:12" x14ac:dyDescent="0.25">
      <c r="A476" t="s">
        <v>44</v>
      </c>
      <c r="B476" s="2">
        <v>37073</v>
      </c>
      <c r="C476" s="3">
        <f t="shared" si="7"/>
        <v>2001</v>
      </c>
      <c r="D476" s="1">
        <v>150000</v>
      </c>
      <c r="E476">
        <v>0</v>
      </c>
      <c r="F476">
        <v>181</v>
      </c>
      <c r="G476" s="1">
        <v>50989424</v>
      </c>
      <c r="H476" s="1">
        <v>15429400</v>
      </c>
      <c r="I476">
        <v>49</v>
      </c>
      <c r="J476">
        <v>46</v>
      </c>
      <c r="K476" s="1">
        <v>4691816707</v>
      </c>
      <c r="L476">
        <v>92</v>
      </c>
    </row>
    <row r="477" spans="1:12" x14ac:dyDescent="0.25">
      <c r="A477" t="s">
        <v>44</v>
      </c>
      <c r="B477" s="2">
        <v>37438</v>
      </c>
      <c r="C477" s="3">
        <f t="shared" si="7"/>
        <v>2002</v>
      </c>
      <c r="D477" s="1">
        <v>560000</v>
      </c>
      <c r="E477">
        <v>0</v>
      </c>
      <c r="F477">
        <v>181</v>
      </c>
      <c r="G477" s="1">
        <v>52491329</v>
      </c>
      <c r="H477" s="1">
        <v>16125336</v>
      </c>
      <c r="I477">
        <v>48</v>
      </c>
      <c r="J477">
        <v>46</v>
      </c>
      <c r="K477" s="1">
        <v>5544467459</v>
      </c>
      <c r="L477">
        <v>106</v>
      </c>
    </row>
    <row r="478" spans="1:12" x14ac:dyDescent="0.25">
      <c r="A478" t="s">
        <v>44</v>
      </c>
      <c r="B478" s="2">
        <v>37803</v>
      </c>
      <c r="C478" s="3">
        <f t="shared" si="7"/>
        <v>2003</v>
      </c>
      <c r="D478" s="1">
        <v>1246225</v>
      </c>
      <c r="E478">
        <v>0</v>
      </c>
      <c r="F478">
        <v>181</v>
      </c>
      <c r="G478" s="1">
        <v>54098245</v>
      </c>
      <c r="H478" s="1">
        <v>16867833</v>
      </c>
      <c r="I478">
        <v>48</v>
      </c>
      <c r="J478">
        <v>47</v>
      </c>
      <c r="K478" s="1">
        <v>5670129249</v>
      </c>
      <c r="L478">
        <v>105</v>
      </c>
    </row>
    <row r="479" spans="1:12" x14ac:dyDescent="0.25">
      <c r="A479" t="s">
        <v>44</v>
      </c>
      <c r="B479" s="2">
        <v>38169</v>
      </c>
      <c r="C479" s="3">
        <f t="shared" si="7"/>
        <v>2004</v>
      </c>
      <c r="D479" s="1">
        <v>1990722</v>
      </c>
      <c r="E479">
        <v>0</v>
      </c>
      <c r="F479">
        <v>181</v>
      </c>
      <c r="G479" s="1">
        <v>55754885</v>
      </c>
      <c r="H479" s="1">
        <v>17640846</v>
      </c>
      <c r="I479">
        <v>47</v>
      </c>
      <c r="J479">
        <v>47</v>
      </c>
      <c r="K479" s="1">
        <v>6511675937</v>
      </c>
      <c r="L479">
        <v>117</v>
      </c>
    </row>
    <row r="480" spans="1:12" x14ac:dyDescent="0.25">
      <c r="A480" t="s">
        <v>44</v>
      </c>
      <c r="B480" s="2">
        <v>38534</v>
      </c>
      <c r="C480" s="3">
        <f t="shared" si="7"/>
        <v>2005</v>
      </c>
      <c r="D480" s="1">
        <v>2746094</v>
      </c>
      <c r="E480">
        <v>0</v>
      </c>
      <c r="F480">
        <v>181</v>
      </c>
      <c r="G480" s="1">
        <v>57420522</v>
      </c>
      <c r="H480" s="1">
        <v>18431988</v>
      </c>
      <c r="I480">
        <v>47</v>
      </c>
      <c r="J480">
        <v>47</v>
      </c>
      <c r="K480" s="1">
        <v>7191141952</v>
      </c>
      <c r="L480">
        <v>125</v>
      </c>
    </row>
    <row r="481" spans="1:12" x14ac:dyDescent="0.25">
      <c r="A481" t="s">
        <v>44</v>
      </c>
      <c r="B481" s="2">
        <v>38899</v>
      </c>
      <c r="C481" s="3">
        <f t="shared" si="7"/>
        <v>2006</v>
      </c>
      <c r="D481" s="1">
        <v>4415470</v>
      </c>
      <c r="E481">
        <v>0</v>
      </c>
      <c r="F481">
        <v>179</v>
      </c>
      <c r="G481" s="1">
        <v>59088415</v>
      </c>
      <c r="H481" s="1">
        <v>19333729</v>
      </c>
      <c r="I481">
        <v>46</v>
      </c>
      <c r="J481">
        <v>47</v>
      </c>
      <c r="K481" s="1">
        <v>8823783220</v>
      </c>
      <c r="L481">
        <v>149</v>
      </c>
    </row>
    <row r="482" spans="1:12" x14ac:dyDescent="0.25">
      <c r="A482" t="s">
        <v>44</v>
      </c>
      <c r="B482" s="2">
        <v>39264</v>
      </c>
      <c r="C482" s="3">
        <f t="shared" si="7"/>
        <v>2007</v>
      </c>
      <c r="D482" s="1">
        <v>6592000</v>
      </c>
      <c r="E482">
        <v>0</v>
      </c>
      <c r="F482">
        <v>177</v>
      </c>
      <c r="G482" s="1">
        <v>60772175</v>
      </c>
      <c r="H482" s="1">
        <v>20261443</v>
      </c>
      <c r="I482">
        <v>45</v>
      </c>
      <c r="J482">
        <v>47</v>
      </c>
      <c r="K482" s="1">
        <v>10013852849</v>
      </c>
      <c r="L482">
        <v>165</v>
      </c>
    </row>
    <row r="483" spans="1:12" x14ac:dyDescent="0.25">
      <c r="A483" t="s">
        <v>44</v>
      </c>
      <c r="B483" s="2">
        <v>39630</v>
      </c>
      <c r="C483" s="3">
        <f t="shared" si="7"/>
        <v>2008</v>
      </c>
      <c r="D483" s="1">
        <v>9937622</v>
      </c>
      <c r="E483">
        <v>0</v>
      </c>
      <c r="F483">
        <v>174</v>
      </c>
      <c r="G483" s="1">
        <v>62474901</v>
      </c>
      <c r="H483" s="1">
        <v>21216476</v>
      </c>
      <c r="I483">
        <v>45</v>
      </c>
      <c r="J483">
        <v>48</v>
      </c>
      <c r="K483" s="1">
        <v>11675330310</v>
      </c>
      <c r="L483">
        <v>187</v>
      </c>
    </row>
    <row r="484" spans="1:12" x14ac:dyDescent="0.25">
      <c r="A484" t="s">
        <v>44</v>
      </c>
      <c r="B484" s="2">
        <v>39995</v>
      </c>
      <c r="C484" s="3">
        <f t="shared" si="7"/>
        <v>2009</v>
      </c>
      <c r="D484" s="1">
        <v>9458557</v>
      </c>
      <c r="E484">
        <v>1</v>
      </c>
      <c r="F484">
        <v>172</v>
      </c>
      <c r="G484" s="1">
        <v>64204304</v>
      </c>
      <c r="H484" s="1">
        <v>22201848</v>
      </c>
      <c r="I484">
        <v>44</v>
      </c>
      <c r="J484">
        <v>48</v>
      </c>
      <c r="K484" s="1">
        <v>11204008249</v>
      </c>
      <c r="L484">
        <v>175</v>
      </c>
    </row>
    <row r="485" spans="1:12" x14ac:dyDescent="0.25">
      <c r="A485" t="s">
        <v>44</v>
      </c>
      <c r="B485" s="2">
        <v>40360</v>
      </c>
      <c r="C485" s="3">
        <f t="shared" si="7"/>
        <v>2010</v>
      </c>
      <c r="D485" s="1">
        <v>11820348</v>
      </c>
      <c r="E485">
        <v>1</v>
      </c>
      <c r="F485">
        <v>170</v>
      </c>
      <c r="G485" s="1">
        <v>65965795</v>
      </c>
      <c r="H485" s="1">
        <v>23219960</v>
      </c>
      <c r="I485">
        <v>43</v>
      </c>
      <c r="J485">
        <v>48</v>
      </c>
      <c r="K485" s="1">
        <v>13109525211</v>
      </c>
      <c r="L485">
        <v>199</v>
      </c>
    </row>
    <row r="486" spans="1:12" x14ac:dyDescent="0.25">
      <c r="A486" t="s">
        <v>45</v>
      </c>
      <c r="B486" s="2">
        <v>36708</v>
      </c>
      <c r="C486" s="3">
        <f t="shared" si="7"/>
        <v>2000</v>
      </c>
      <c r="D486" s="1">
        <v>70000</v>
      </c>
      <c r="E486">
        <v>0</v>
      </c>
      <c r="F486">
        <v>104</v>
      </c>
      <c r="G486" s="1">
        <v>3135773</v>
      </c>
      <c r="H486" s="1">
        <v>1828156</v>
      </c>
      <c r="I486">
        <v>38</v>
      </c>
      <c r="J486">
        <v>54</v>
      </c>
      <c r="K486" s="1">
        <v>3219893817</v>
      </c>
      <c r="L486" s="1">
        <v>1027</v>
      </c>
    </row>
    <row r="487" spans="1:12" x14ac:dyDescent="0.25">
      <c r="A487" t="s">
        <v>45</v>
      </c>
      <c r="B487" s="2">
        <v>37073</v>
      </c>
      <c r="C487" s="3">
        <f t="shared" si="7"/>
        <v>2001</v>
      </c>
      <c r="D487" s="1">
        <v>150000</v>
      </c>
      <c r="E487">
        <v>0</v>
      </c>
      <c r="F487">
        <v>103</v>
      </c>
      <c r="G487" s="1">
        <v>3213330</v>
      </c>
      <c r="H487" s="1">
        <v>1885582</v>
      </c>
      <c r="I487">
        <v>37</v>
      </c>
      <c r="J487">
        <v>54</v>
      </c>
      <c r="K487" s="1">
        <v>2794254065</v>
      </c>
      <c r="L487">
        <v>870</v>
      </c>
    </row>
    <row r="488" spans="1:12" x14ac:dyDescent="0.25">
      <c r="A488" t="s">
        <v>45</v>
      </c>
      <c r="B488" s="2">
        <v>37438</v>
      </c>
      <c r="C488" s="3">
        <f t="shared" si="7"/>
        <v>2002</v>
      </c>
      <c r="D488" s="1">
        <v>221800</v>
      </c>
      <c r="E488">
        <v>0</v>
      </c>
      <c r="F488">
        <v>102</v>
      </c>
      <c r="G488" s="1">
        <v>3288923</v>
      </c>
      <c r="H488" s="1">
        <v>1942438</v>
      </c>
      <c r="I488">
        <v>37</v>
      </c>
      <c r="J488">
        <v>54</v>
      </c>
      <c r="K488" s="1">
        <v>3019985940</v>
      </c>
      <c r="L488">
        <v>918</v>
      </c>
    </row>
    <row r="489" spans="1:12" x14ac:dyDescent="0.25">
      <c r="A489" t="s">
        <v>45</v>
      </c>
      <c r="B489" s="2">
        <v>37803</v>
      </c>
      <c r="C489" s="3">
        <f t="shared" si="7"/>
        <v>2003</v>
      </c>
      <c r="D489" s="1">
        <v>330000</v>
      </c>
      <c r="E489">
        <v>0</v>
      </c>
      <c r="F489">
        <v>100</v>
      </c>
      <c r="G489" s="1">
        <v>3365171</v>
      </c>
      <c r="H489" s="1">
        <v>2000258</v>
      </c>
      <c r="I489">
        <v>37</v>
      </c>
      <c r="J489">
        <v>55</v>
      </c>
      <c r="K489" s="1">
        <v>3495868725</v>
      </c>
      <c r="L489" s="1">
        <v>1039</v>
      </c>
    </row>
    <row r="490" spans="1:12" x14ac:dyDescent="0.25">
      <c r="A490" t="s">
        <v>45</v>
      </c>
      <c r="B490" s="2">
        <v>38169</v>
      </c>
      <c r="C490" s="3">
        <f t="shared" si="7"/>
        <v>2004</v>
      </c>
      <c r="D490" s="1">
        <v>383653</v>
      </c>
      <c r="E490">
        <v>1</v>
      </c>
      <c r="F490">
        <v>99</v>
      </c>
      <c r="G490" s="1">
        <v>3445765</v>
      </c>
      <c r="H490" s="1">
        <v>2061257</v>
      </c>
      <c r="I490">
        <v>37</v>
      </c>
      <c r="J490">
        <v>55</v>
      </c>
      <c r="K490" s="1">
        <v>4648628839</v>
      </c>
      <c r="L490" s="1">
        <v>1349</v>
      </c>
    </row>
    <row r="491" spans="1:12" x14ac:dyDescent="0.25">
      <c r="A491" t="s">
        <v>45</v>
      </c>
      <c r="B491" s="2">
        <v>38534</v>
      </c>
      <c r="C491" s="3">
        <f t="shared" si="7"/>
        <v>2005</v>
      </c>
      <c r="D491" s="1">
        <v>558192</v>
      </c>
      <c r="E491">
        <v>1</v>
      </c>
      <c r="F491">
        <v>98</v>
      </c>
      <c r="G491" s="1">
        <v>3533177</v>
      </c>
      <c r="H491" s="1">
        <v>2126973</v>
      </c>
      <c r="I491">
        <v>37</v>
      </c>
      <c r="J491">
        <v>55</v>
      </c>
      <c r="K491" s="1">
        <v>6087002682</v>
      </c>
      <c r="L491" s="1">
        <v>1723</v>
      </c>
    </row>
    <row r="492" spans="1:12" x14ac:dyDescent="0.25">
      <c r="A492" t="s">
        <v>45</v>
      </c>
      <c r="B492" s="2">
        <v>38899</v>
      </c>
      <c r="C492" s="3">
        <f t="shared" si="7"/>
        <v>2006</v>
      </c>
      <c r="D492" s="1">
        <v>917499</v>
      </c>
      <c r="E492">
        <v>2</v>
      </c>
      <c r="F492">
        <v>97</v>
      </c>
      <c r="G492" s="1">
        <v>3628561</v>
      </c>
      <c r="H492" s="1">
        <v>2198182</v>
      </c>
      <c r="I492">
        <v>36</v>
      </c>
      <c r="J492">
        <v>55</v>
      </c>
      <c r="K492" s="1">
        <v>7731261169</v>
      </c>
      <c r="L492" s="1">
        <v>2131</v>
      </c>
    </row>
    <row r="493" spans="1:12" x14ac:dyDescent="0.25">
      <c r="A493" t="s">
        <v>45</v>
      </c>
      <c r="B493" s="2">
        <v>39264</v>
      </c>
      <c r="C493" s="3">
        <f t="shared" si="7"/>
        <v>2007</v>
      </c>
      <c r="D493" s="1">
        <v>1287631</v>
      </c>
      <c r="E493">
        <v>3</v>
      </c>
      <c r="F493">
        <v>97</v>
      </c>
      <c r="G493" s="1">
        <v>3730612</v>
      </c>
      <c r="H493" s="1">
        <v>2274181</v>
      </c>
      <c r="I493">
        <v>36</v>
      </c>
      <c r="J493">
        <v>56</v>
      </c>
      <c r="K493" s="1">
        <v>8394688589</v>
      </c>
      <c r="L493" s="1">
        <v>2250</v>
      </c>
    </row>
    <row r="494" spans="1:12" x14ac:dyDescent="0.25">
      <c r="A494" t="s">
        <v>45</v>
      </c>
      <c r="B494" s="2">
        <v>39630</v>
      </c>
      <c r="C494" s="3">
        <f t="shared" si="7"/>
        <v>2008</v>
      </c>
      <c r="D494" s="1">
        <v>1807000</v>
      </c>
      <c r="E494">
        <v>4</v>
      </c>
      <c r="F494">
        <v>95</v>
      </c>
      <c r="G494" s="1">
        <v>3836339</v>
      </c>
      <c r="H494" s="1">
        <v>2353210</v>
      </c>
      <c r="I494">
        <v>36</v>
      </c>
      <c r="J494">
        <v>56</v>
      </c>
      <c r="K494" s="1">
        <v>11859015181</v>
      </c>
      <c r="L494" s="1">
        <v>3091</v>
      </c>
    </row>
    <row r="495" spans="1:12" x14ac:dyDescent="0.25">
      <c r="A495" t="s">
        <v>45</v>
      </c>
      <c r="B495" s="2">
        <v>39995</v>
      </c>
      <c r="C495" s="3">
        <f t="shared" si="7"/>
        <v>2009</v>
      </c>
      <c r="D495" s="1">
        <v>2171000</v>
      </c>
      <c r="E495">
        <v>5</v>
      </c>
      <c r="F495">
        <v>94</v>
      </c>
      <c r="G495" s="1">
        <v>3941454</v>
      </c>
      <c r="H495" s="1">
        <v>2432665</v>
      </c>
      <c r="I495">
        <v>36</v>
      </c>
      <c r="J495">
        <v>57</v>
      </c>
      <c r="K495" s="1">
        <v>9593536719</v>
      </c>
      <c r="L495" s="1">
        <v>2434</v>
      </c>
    </row>
    <row r="496" spans="1:12" x14ac:dyDescent="0.25">
      <c r="A496" t="s">
        <v>45</v>
      </c>
      <c r="B496" s="2">
        <v>40360</v>
      </c>
      <c r="C496" s="3">
        <f t="shared" si="7"/>
        <v>2010</v>
      </c>
      <c r="D496" s="1">
        <v>3798619</v>
      </c>
      <c r="E496">
        <v>5</v>
      </c>
      <c r="F496">
        <v>93</v>
      </c>
      <c r="G496" s="1">
        <v>4042899</v>
      </c>
      <c r="H496" s="1">
        <v>2510640</v>
      </c>
      <c r="I496">
        <v>35</v>
      </c>
      <c r="J496">
        <v>57</v>
      </c>
      <c r="K496" s="1">
        <v>12007880067</v>
      </c>
      <c r="L496" s="1">
        <v>2970</v>
      </c>
    </row>
    <row r="497" spans="1:12" x14ac:dyDescent="0.25">
      <c r="A497" t="s">
        <v>46</v>
      </c>
      <c r="B497" s="2">
        <v>36708</v>
      </c>
      <c r="C497" s="3">
        <f t="shared" si="7"/>
        <v>2000</v>
      </c>
      <c r="D497" s="1">
        <v>211614</v>
      </c>
      <c r="E497">
        <v>6</v>
      </c>
      <c r="F497">
        <v>13</v>
      </c>
      <c r="G497" s="1">
        <v>3919180</v>
      </c>
      <c r="H497" s="1">
        <v>2312316</v>
      </c>
      <c r="I497">
        <v>20</v>
      </c>
      <c r="J497">
        <v>78</v>
      </c>
      <c r="K497" s="1">
        <v>15946443261</v>
      </c>
      <c r="L497" s="1">
        <v>4069</v>
      </c>
    </row>
    <row r="498" spans="1:12" x14ac:dyDescent="0.25">
      <c r="A498" t="s">
        <v>46</v>
      </c>
      <c r="B498" s="2">
        <v>37073</v>
      </c>
      <c r="C498" s="3">
        <f t="shared" si="7"/>
        <v>2001</v>
      </c>
      <c r="D498" s="1">
        <v>326944</v>
      </c>
      <c r="E498">
        <v>10</v>
      </c>
      <c r="F498">
        <v>12</v>
      </c>
      <c r="G498" s="1">
        <v>4002946</v>
      </c>
      <c r="H498" s="1">
        <v>2383354</v>
      </c>
      <c r="I498">
        <v>20</v>
      </c>
      <c r="J498">
        <v>78</v>
      </c>
      <c r="K498" s="1">
        <v>16403603009</v>
      </c>
      <c r="L498" s="1">
        <v>4098</v>
      </c>
    </row>
    <row r="499" spans="1:12" x14ac:dyDescent="0.25">
      <c r="A499" t="s">
        <v>46</v>
      </c>
      <c r="B499" s="2">
        <v>37438</v>
      </c>
      <c r="C499" s="3">
        <f t="shared" si="7"/>
        <v>2002</v>
      </c>
      <c r="D499" s="1">
        <v>502478</v>
      </c>
      <c r="E499">
        <v>20</v>
      </c>
      <c r="F499">
        <v>12</v>
      </c>
      <c r="G499" s="1">
        <v>4083197</v>
      </c>
      <c r="H499" s="1">
        <v>2453185</v>
      </c>
      <c r="I499">
        <v>19</v>
      </c>
      <c r="J499">
        <v>78</v>
      </c>
      <c r="K499" s="1">
        <v>16844378718</v>
      </c>
      <c r="L499" s="1">
        <v>4125</v>
      </c>
    </row>
    <row r="500" spans="1:12" x14ac:dyDescent="0.25">
      <c r="A500" t="s">
        <v>46</v>
      </c>
      <c r="B500" s="2">
        <v>37803</v>
      </c>
      <c r="C500" s="3">
        <f t="shared" si="7"/>
        <v>2003</v>
      </c>
      <c r="D500" s="1">
        <v>778299</v>
      </c>
      <c r="E500">
        <v>20</v>
      </c>
      <c r="F500">
        <v>11</v>
      </c>
      <c r="G500" s="1">
        <v>4160438</v>
      </c>
      <c r="H500" s="1">
        <v>2522058</v>
      </c>
      <c r="I500">
        <v>18</v>
      </c>
      <c r="J500">
        <v>78</v>
      </c>
      <c r="K500" s="1">
        <v>17517535902</v>
      </c>
      <c r="L500" s="1">
        <v>4211</v>
      </c>
    </row>
    <row r="501" spans="1:12" x14ac:dyDescent="0.25">
      <c r="A501" t="s">
        <v>46</v>
      </c>
      <c r="B501" s="2">
        <v>38169</v>
      </c>
      <c r="C501" s="3">
        <f t="shared" si="7"/>
        <v>2004</v>
      </c>
      <c r="D501" s="1">
        <v>923084</v>
      </c>
      <c r="E501">
        <v>21</v>
      </c>
      <c r="F501">
        <v>11</v>
      </c>
      <c r="G501" s="1">
        <v>4235605</v>
      </c>
      <c r="H501" s="1">
        <v>2590496</v>
      </c>
      <c r="I501">
        <v>18</v>
      </c>
      <c r="J501">
        <v>78</v>
      </c>
      <c r="K501" s="1">
        <v>18596365934</v>
      </c>
      <c r="L501" s="1">
        <v>4390</v>
      </c>
    </row>
    <row r="502" spans="1:12" x14ac:dyDescent="0.25">
      <c r="A502" t="s">
        <v>46</v>
      </c>
      <c r="B502" s="2">
        <v>38534</v>
      </c>
      <c r="C502" s="3">
        <f t="shared" si="7"/>
        <v>2005</v>
      </c>
      <c r="D502" s="1">
        <v>1101305</v>
      </c>
      <c r="E502">
        <v>22</v>
      </c>
      <c r="F502">
        <v>11</v>
      </c>
      <c r="G502" s="1">
        <v>4309413</v>
      </c>
      <c r="H502" s="1">
        <v>2658908</v>
      </c>
      <c r="I502">
        <v>17</v>
      </c>
      <c r="J502">
        <v>79</v>
      </c>
      <c r="K502" s="1">
        <v>19964893792</v>
      </c>
      <c r="L502" s="1">
        <v>4633</v>
      </c>
    </row>
    <row r="503" spans="1:12" x14ac:dyDescent="0.25">
      <c r="A503" t="s">
        <v>46</v>
      </c>
      <c r="B503" s="2">
        <v>38899</v>
      </c>
      <c r="C503" s="3">
        <f t="shared" si="7"/>
        <v>2006</v>
      </c>
      <c r="D503" s="1">
        <v>1443717</v>
      </c>
      <c r="E503">
        <v>25</v>
      </c>
      <c r="F503">
        <v>11</v>
      </c>
      <c r="G503" s="1">
        <v>4381820</v>
      </c>
      <c r="H503" s="1">
        <v>2726368</v>
      </c>
      <c r="I503">
        <v>17</v>
      </c>
      <c r="J503">
        <v>79</v>
      </c>
      <c r="K503" s="1">
        <v>22526464348</v>
      </c>
      <c r="L503" s="1">
        <v>5141</v>
      </c>
    </row>
    <row r="504" spans="1:12" x14ac:dyDescent="0.25">
      <c r="A504" t="s">
        <v>46</v>
      </c>
      <c r="B504" s="2">
        <v>39264</v>
      </c>
      <c r="C504" s="3">
        <f t="shared" si="7"/>
        <v>2007</v>
      </c>
      <c r="D504" s="1">
        <v>1508219</v>
      </c>
      <c r="E504">
        <v>28</v>
      </c>
      <c r="F504">
        <v>10</v>
      </c>
      <c r="G504" s="1">
        <v>4452608</v>
      </c>
      <c r="H504" s="1">
        <v>2793566</v>
      </c>
      <c r="I504">
        <v>17</v>
      </c>
      <c r="J504">
        <v>79</v>
      </c>
      <c r="K504" s="1">
        <v>26321999643</v>
      </c>
      <c r="L504" s="1">
        <v>5912</v>
      </c>
    </row>
    <row r="505" spans="1:12" x14ac:dyDescent="0.25">
      <c r="A505" t="s">
        <v>46</v>
      </c>
      <c r="B505" s="2">
        <v>39630</v>
      </c>
      <c r="C505" s="3">
        <f t="shared" si="7"/>
        <v>2008</v>
      </c>
      <c r="D505" s="1">
        <v>1886570</v>
      </c>
      <c r="E505">
        <v>32</v>
      </c>
      <c r="F505">
        <v>10</v>
      </c>
      <c r="G505" s="1">
        <v>4522124</v>
      </c>
      <c r="H505" s="1">
        <v>2860696</v>
      </c>
      <c r="I505">
        <v>16</v>
      </c>
      <c r="J505">
        <v>79</v>
      </c>
      <c r="K505" s="1">
        <v>29831164903</v>
      </c>
      <c r="L505" s="1">
        <v>6597</v>
      </c>
    </row>
    <row r="506" spans="1:12" x14ac:dyDescent="0.25">
      <c r="A506" t="s">
        <v>46</v>
      </c>
      <c r="B506" s="2">
        <v>39995</v>
      </c>
      <c r="C506" s="3">
        <f t="shared" si="7"/>
        <v>2009</v>
      </c>
      <c r="D506" s="1">
        <v>1950318</v>
      </c>
      <c r="E506">
        <v>34</v>
      </c>
      <c r="F506">
        <v>10</v>
      </c>
      <c r="G506" s="1">
        <v>4590790</v>
      </c>
      <c r="H506" s="1">
        <v>2928006</v>
      </c>
      <c r="I506">
        <v>16</v>
      </c>
      <c r="J506">
        <v>79</v>
      </c>
      <c r="K506" s="1">
        <v>29397499977</v>
      </c>
      <c r="L506" s="1">
        <v>6404</v>
      </c>
    </row>
    <row r="507" spans="1:12" x14ac:dyDescent="0.25">
      <c r="A507" t="s">
        <v>46</v>
      </c>
      <c r="B507" s="2">
        <v>40360</v>
      </c>
      <c r="C507" s="3">
        <f t="shared" si="7"/>
        <v>2010</v>
      </c>
      <c r="D507" s="1">
        <v>3035007</v>
      </c>
      <c r="E507">
        <v>37</v>
      </c>
      <c r="F507">
        <v>10</v>
      </c>
      <c r="G507" s="1">
        <v>4658887</v>
      </c>
      <c r="H507" s="1">
        <v>2995664</v>
      </c>
      <c r="I507">
        <v>16</v>
      </c>
      <c r="J507">
        <v>79</v>
      </c>
      <c r="K507" s="1">
        <v>36217527244</v>
      </c>
      <c r="L507" s="1">
        <v>7774</v>
      </c>
    </row>
    <row r="508" spans="1:12" x14ac:dyDescent="0.25">
      <c r="A508" t="s">
        <v>47</v>
      </c>
      <c r="B508" s="2">
        <v>36708</v>
      </c>
      <c r="C508" s="3">
        <f t="shared" si="7"/>
        <v>2000</v>
      </c>
      <c r="D508" s="1">
        <v>472952</v>
      </c>
      <c r="E508">
        <v>0</v>
      </c>
      <c r="F508">
        <v>148</v>
      </c>
      <c r="G508" s="1">
        <v>16581653</v>
      </c>
      <c r="H508" s="1">
        <v>7213019</v>
      </c>
      <c r="I508">
        <v>37</v>
      </c>
      <c r="J508">
        <v>50</v>
      </c>
      <c r="K508" s="1">
        <v>10417006096</v>
      </c>
      <c r="L508">
        <v>628</v>
      </c>
    </row>
    <row r="509" spans="1:12" x14ac:dyDescent="0.25">
      <c r="A509" t="s">
        <v>47</v>
      </c>
      <c r="B509" s="2">
        <v>37073</v>
      </c>
      <c r="C509" s="3">
        <f t="shared" si="7"/>
        <v>2001</v>
      </c>
      <c r="D509" s="1">
        <v>728545</v>
      </c>
      <c r="E509">
        <v>0</v>
      </c>
      <c r="F509">
        <v>145</v>
      </c>
      <c r="G509" s="1">
        <v>16892864</v>
      </c>
      <c r="H509" s="1">
        <v>7459889</v>
      </c>
      <c r="I509">
        <v>37</v>
      </c>
      <c r="J509">
        <v>50</v>
      </c>
      <c r="K509" s="1">
        <v>10545263560</v>
      </c>
      <c r="L509">
        <v>624</v>
      </c>
    </row>
    <row r="510" spans="1:12" x14ac:dyDescent="0.25">
      <c r="A510" t="s">
        <v>47</v>
      </c>
      <c r="B510" s="2">
        <v>37438</v>
      </c>
      <c r="C510" s="3">
        <f t="shared" si="7"/>
        <v>2002</v>
      </c>
      <c r="D510" s="1">
        <v>1027058</v>
      </c>
      <c r="E510">
        <v>0</v>
      </c>
      <c r="F510">
        <v>143</v>
      </c>
      <c r="G510" s="1">
        <v>17180649</v>
      </c>
      <c r="H510" s="1">
        <v>7700367</v>
      </c>
      <c r="I510">
        <v>37</v>
      </c>
      <c r="J510">
        <v>50</v>
      </c>
      <c r="K510" s="1">
        <v>11486664325</v>
      </c>
      <c r="L510">
        <v>669</v>
      </c>
    </row>
    <row r="511" spans="1:12" x14ac:dyDescent="0.25">
      <c r="A511" t="s">
        <v>47</v>
      </c>
      <c r="B511" s="2">
        <v>37803</v>
      </c>
      <c r="C511" s="3">
        <f t="shared" si="7"/>
        <v>2003</v>
      </c>
      <c r="D511" s="1">
        <v>1280696</v>
      </c>
      <c r="E511">
        <v>1</v>
      </c>
      <c r="F511">
        <v>140</v>
      </c>
      <c r="G511" s="1">
        <v>17455501</v>
      </c>
      <c r="H511" s="1">
        <v>7938762</v>
      </c>
      <c r="I511">
        <v>37</v>
      </c>
      <c r="J511">
        <v>51</v>
      </c>
      <c r="K511" s="1">
        <v>13737489762</v>
      </c>
      <c r="L511">
        <v>787</v>
      </c>
    </row>
    <row r="512" spans="1:12" x14ac:dyDescent="0.25">
      <c r="A512" t="s">
        <v>47</v>
      </c>
      <c r="B512" s="2">
        <v>38169</v>
      </c>
      <c r="C512" s="3">
        <f t="shared" si="7"/>
        <v>2004</v>
      </c>
      <c r="D512" s="1">
        <v>1674332</v>
      </c>
      <c r="E512">
        <v>1</v>
      </c>
      <c r="F512">
        <v>138</v>
      </c>
      <c r="G512" s="1">
        <v>17731840</v>
      </c>
      <c r="H512" s="1">
        <v>8181471</v>
      </c>
      <c r="I512">
        <v>36</v>
      </c>
      <c r="J512">
        <v>51</v>
      </c>
      <c r="K512" s="1">
        <v>15481092869</v>
      </c>
      <c r="L512">
        <v>873</v>
      </c>
    </row>
    <row r="513" spans="1:12" x14ac:dyDescent="0.25">
      <c r="A513" t="s">
        <v>47</v>
      </c>
      <c r="B513" s="2">
        <v>38534</v>
      </c>
      <c r="C513" s="3">
        <f t="shared" si="7"/>
        <v>2005</v>
      </c>
      <c r="D513" s="1">
        <v>2349439</v>
      </c>
      <c r="E513">
        <v>1</v>
      </c>
      <c r="F513">
        <v>135</v>
      </c>
      <c r="G513" s="1">
        <v>18020946</v>
      </c>
      <c r="H513" s="1">
        <v>8433803</v>
      </c>
      <c r="I513">
        <v>36</v>
      </c>
      <c r="J513">
        <v>52</v>
      </c>
      <c r="K513" s="1">
        <v>16363441576</v>
      </c>
      <c r="L513">
        <v>908</v>
      </c>
    </row>
    <row r="514" spans="1:12" x14ac:dyDescent="0.25">
      <c r="A514" t="s">
        <v>47</v>
      </c>
      <c r="B514" s="2">
        <v>38899</v>
      </c>
      <c r="C514" s="3">
        <f t="shared" si="7"/>
        <v>2006</v>
      </c>
      <c r="D514" s="1">
        <v>4065421</v>
      </c>
      <c r="E514">
        <v>2</v>
      </c>
      <c r="F514">
        <v>133</v>
      </c>
      <c r="G514" s="1">
        <v>18325979</v>
      </c>
      <c r="H514" s="1">
        <v>8697510</v>
      </c>
      <c r="I514">
        <v>36</v>
      </c>
      <c r="J514">
        <v>52</v>
      </c>
      <c r="K514" s="1">
        <v>17367306797</v>
      </c>
      <c r="L514">
        <v>948</v>
      </c>
    </row>
    <row r="515" spans="1:12" x14ac:dyDescent="0.25">
      <c r="A515" t="s">
        <v>47</v>
      </c>
      <c r="B515" s="2">
        <v>39264</v>
      </c>
      <c r="C515" s="3">
        <f t="shared" ref="C515:C578" si="8">YEAR(B515)</f>
        <v>2007</v>
      </c>
      <c r="D515" s="1">
        <v>7467708</v>
      </c>
      <c r="E515">
        <v>2</v>
      </c>
      <c r="F515">
        <v>130</v>
      </c>
      <c r="G515" s="1">
        <v>18646754</v>
      </c>
      <c r="H515" s="1">
        <v>8972818</v>
      </c>
      <c r="I515">
        <v>35</v>
      </c>
      <c r="J515">
        <v>53</v>
      </c>
      <c r="K515" s="1">
        <v>19795696265</v>
      </c>
      <c r="L515" s="1">
        <v>1062</v>
      </c>
    </row>
    <row r="516" spans="1:12" x14ac:dyDescent="0.25">
      <c r="A516" t="s">
        <v>47</v>
      </c>
      <c r="B516" s="2">
        <v>39630</v>
      </c>
      <c r="C516" s="3">
        <f t="shared" si="8"/>
        <v>2008</v>
      </c>
      <c r="D516" s="1">
        <v>10449036</v>
      </c>
      <c r="E516">
        <v>2</v>
      </c>
      <c r="F516">
        <v>128</v>
      </c>
      <c r="G516" s="1">
        <v>18987007</v>
      </c>
      <c r="H516" s="1">
        <v>9261862</v>
      </c>
      <c r="I516">
        <v>35</v>
      </c>
      <c r="J516">
        <v>53</v>
      </c>
      <c r="K516" s="1">
        <v>23414005259</v>
      </c>
      <c r="L516" s="1">
        <v>1233</v>
      </c>
    </row>
    <row r="517" spans="1:12" x14ac:dyDescent="0.25">
      <c r="A517" t="s">
        <v>47</v>
      </c>
      <c r="B517" s="2">
        <v>39995</v>
      </c>
      <c r="C517" s="3">
        <f t="shared" si="8"/>
        <v>2009</v>
      </c>
      <c r="D517" s="1">
        <v>13184308</v>
      </c>
      <c r="E517">
        <v>2</v>
      </c>
      <c r="F517">
        <v>125</v>
      </c>
      <c r="G517" s="1">
        <v>19350026</v>
      </c>
      <c r="H517" s="1">
        <v>9566653</v>
      </c>
      <c r="I517">
        <v>34</v>
      </c>
      <c r="J517">
        <v>54</v>
      </c>
      <c r="K517" s="1">
        <v>23041767439</v>
      </c>
      <c r="L517" s="1">
        <v>1191</v>
      </c>
    </row>
    <row r="518" spans="1:12" x14ac:dyDescent="0.25">
      <c r="A518" t="s">
        <v>47</v>
      </c>
      <c r="B518" s="2">
        <v>40360</v>
      </c>
      <c r="C518" s="3">
        <f t="shared" si="8"/>
        <v>2010</v>
      </c>
      <c r="D518" s="1">
        <v>15026810</v>
      </c>
      <c r="E518">
        <v>3</v>
      </c>
      <c r="F518">
        <v>123</v>
      </c>
      <c r="G518" s="1">
        <v>19737800</v>
      </c>
      <c r="H518" s="1">
        <v>9888638</v>
      </c>
      <c r="I518">
        <v>34</v>
      </c>
      <c r="J518">
        <v>55</v>
      </c>
      <c r="K518" s="1">
        <v>22920506112</v>
      </c>
      <c r="L518" s="1">
        <v>1161</v>
      </c>
    </row>
    <row r="519" spans="1:12" x14ac:dyDescent="0.25">
      <c r="A519" t="s">
        <v>48</v>
      </c>
      <c r="B519" s="2">
        <v>36708</v>
      </c>
      <c r="C519" s="3">
        <f t="shared" si="8"/>
        <v>2000</v>
      </c>
      <c r="D519" s="1">
        <v>1033000</v>
      </c>
      <c r="E519">
        <v>7</v>
      </c>
      <c r="F519">
        <v>8</v>
      </c>
      <c r="G519" s="1">
        <v>4426000</v>
      </c>
      <c r="H519" s="1">
        <v>2460856</v>
      </c>
      <c r="I519">
        <v>10</v>
      </c>
      <c r="J519">
        <v>73</v>
      </c>
      <c r="K519" s="1">
        <v>21517784659</v>
      </c>
      <c r="L519" s="1">
        <v>4862</v>
      </c>
    </row>
    <row r="520" spans="1:12" x14ac:dyDescent="0.25">
      <c r="A520" t="s">
        <v>48</v>
      </c>
      <c r="B520" s="2">
        <v>37073</v>
      </c>
      <c r="C520" s="3">
        <f t="shared" si="8"/>
        <v>2001</v>
      </c>
      <c r="D520" s="1">
        <v>1755000</v>
      </c>
      <c r="E520">
        <v>12</v>
      </c>
      <c r="F520">
        <v>8</v>
      </c>
      <c r="G520" s="1">
        <v>4440000</v>
      </c>
      <c r="H520" s="1">
        <v>2476632</v>
      </c>
      <c r="I520">
        <v>9</v>
      </c>
      <c r="J520">
        <v>75</v>
      </c>
      <c r="K520" s="1">
        <v>23052044813</v>
      </c>
      <c r="L520" s="1">
        <v>5192</v>
      </c>
    </row>
    <row r="521" spans="1:12" x14ac:dyDescent="0.25">
      <c r="A521" t="s">
        <v>48</v>
      </c>
      <c r="B521" s="2">
        <v>37438</v>
      </c>
      <c r="C521" s="3">
        <f t="shared" si="8"/>
        <v>2002</v>
      </c>
      <c r="D521" s="1">
        <v>2312600</v>
      </c>
      <c r="E521">
        <v>18</v>
      </c>
      <c r="F521">
        <v>8</v>
      </c>
      <c r="G521" s="1">
        <v>4440000</v>
      </c>
      <c r="H521" s="1">
        <v>2484624</v>
      </c>
      <c r="I521">
        <v>9</v>
      </c>
      <c r="J521">
        <v>75</v>
      </c>
      <c r="K521" s="1">
        <v>26524896398</v>
      </c>
      <c r="L521" s="1">
        <v>5974</v>
      </c>
    </row>
    <row r="522" spans="1:12" x14ac:dyDescent="0.25">
      <c r="A522" t="s">
        <v>48</v>
      </c>
      <c r="B522" s="2">
        <v>37803</v>
      </c>
      <c r="C522" s="3">
        <f t="shared" si="8"/>
        <v>2003</v>
      </c>
      <c r="D522" s="1">
        <v>2537300</v>
      </c>
      <c r="E522">
        <v>23</v>
      </c>
      <c r="F522">
        <v>7</v>
      </c>
      <c r="G522" s="1">
        <v>4440000</v>
      </c>
      <c r="H522" s="1">
        <v>2492616</v>
      </c>
      <c r="I522">
        <v>9</v>
      </c>
      <c r="J522">
        <v>75</v>
      </c>
      <c r="K522" s="1">
        <v>34143409062</v>
      </c>
      <c r="L522" s="1">
        <v>7690</v>
      </c>
    </row>
    <row r="523" spans="1:12" x14ac:dyDescent="0.25">
      <c r="A523" t="s">
        <v>48</v>
      </c>
      <c r="B523" s="2">
        <v>38169</v>
      </c>
      <c r="C523" s="3">
        <f t="shared" si="8"/>
        <v>2004</v>
      </c>
      <c r="D523" s="1">
        <v>2835500</v>
      </c>
      <c r="E523">
        <v>31</v>
      </c>
      <c r="F523">
        <v>7</v>
      </c>
      <c r="G523" s="1">
        <v>4439000</v>
      </c>
      <c r="H523" s="1">
        <v>2500045</v>
      </c>
      <c r="I523">
        <v>9</v>
      </c>
      <c r="J523">
        <v>76</v>
      </c>
      <c r="K523" s="1">
        <v>41003558916</v>
      </c>
      <c r="L523" s="1">
        <v>9237</v>
      </c>
    </row>
    <row r="524" spans="1:12" x14ac:dyDescent="0.25">
      <c r="A524" t="s">
        <v>48</v>
      </c>
      <c r="B524" s="2">
        <v>38534</v>
      </c>
      <c r="C524" s="3">
        <f t="shared" si="8"/>
        <v>2005</v>
      </c>
      <c r="D524" s="1">
        <v>3649700</v>
      </c>
      <c r="E524">
        <v>33</v>
      </c>
      <c r="F524">
        <v>7</v>
      </c>
      <c r="G524" s="1">
        <v>4442000</v>
      </c>
      <c r="H524" s="1">
        <v>2509730</v>
      </c>
      <c r="I524">
        <v>10</v>
      </c>
      <c r="J524">
        <v>75</v>
      </c>
      <c r="K524" s="1">
        <v>44821408831</v>
      </c>
      <c r="L524" s="1">
        <v>10090</v>
      </c>
    </row>
    <row r="525" spans="1:12" x14ac:dyDescent="0.25">
      <c r="A525" t="s">
        <v>48</v>
      </c>
      <c r="B525" s="2">
        <v>38899</v>
      </c>
      <c r="C525" s="3">
        <f t="shared" si="8"/>
        <v>2006</v>
      </c>
      <c r="D525" s="1">
        <v>4395200</v>
      </c>
      <c r="E525">
        <v>38</v>
      </c>
      <c r="F525">
        <v>7</v>
      </c>
      <c r="G525" s="1">
        <v>4440000</v>
      </c>
      <c r="H525" s="1">
        <v>2520144</v>
      </c>
      <c r="I525">
        <v>9</v>
      </c>
      <c r="J525">
        <v>76</v>
      </c>
      <c r="K525" s="1">
        <v>49855078905</v>
      </c>
      <c r="L525" s="1">
        <v>11229</v>
      </c>
    </row>
    <row r="526" spans="1:12" x14ac:dyDescent="0.25">
      <c r="A526" t="s">
        <v>48</v>
      </c>
      <c r="B526" s="2">
        <v>39264</v>
      </c>
      <c r="C526" s="3">
        <f t="shared" si="8"/>
        <v>2007</v>
      </c>
      <c r="D526" s="1">
        <v>5034582</v>
      </c>
      <c r="E526">
        <v>41</v>
      </c>
      <c r="F526">
        <v>6</v>
      </c>
      <c r="G526" s="1">
        <v>4436000</v>
      </c>
      <c r="H526" s="1">
        <v>2529407</v>
      </c>
      <c r="I526">
        <v>9</v>
      </c>
      <c r="J526">
        <v>76</v>
      </c>
      <c r="K526" s="1">
        <v>59335976948</v>
      </c>
      <c r="L526" s="1">
        <v>13376</v>
      </c>
    </row>
    <row r="527" spans="1:12" x14ac:dyDescent="0.25">
      <c r="A527" t="s">
        <v>48</v>
      </c>
      <c r="B527" s="2">
        <v>39630</v>
      </c>
      <c r="C527" s="3">
        <f t="shared" si="8"/>
        <v>2008</v>
      </c>
      <c r="D527" s="1">
        <v>5879850</v>
      </c>
      <c r="E527">
        <v>50</v>
      </c>
      <c r="F527">
        <v>6</v>
      </c>
      <c r="G527" s="1">
        <v>4434000</v>
      </c>
      <c r="H527" s="1">
        <v>2539795</v>
      </c>
      <c r="I527">
        <v>10</v>
      </c>
      <c r="J527">
        <v>76</v>
      </c>
      <c r="K527" s="1">
        <v>69911233238</v>
      </c>
      <c r="L527" s="1">
        <v>15767</v>
      </c>
    </row>
    <row r="528" spans="1:12" x14ac:dyDescent="0.25">
      <c r="A528" t="s">
        <v>48</v>
      </c>
      <c r="B528" s="2">
        <v>39995</v>
      </c>
      <c r="C528" s="3">
        <f t="shared" si="8"/>
        <v>2009</v>
      </c>
      <c r="D528" s="1">
        <v>6035070</v>
      </c>
      <c r="E528">
        <v>56</v>
      </c>
      <c r="F528">
        <v>6</v>
      </c>
      <c r="G528" s="1">
        <v>4429000</v>
      </c>
      <c r="H528" s="1">
        <v>2548447</v>
      </c>
      <c r="I528">
        <v>10</v>
      </c>
      <c r="J528">
        <v>76</v>
      </c>
      <c r="K528" s="1">
        <v>63435948447</v>
      </c>
      <c r="L528" s="1">
        <v>14323</v>
      </c>
    </row>
    <row r="529" spans="1:12" x14ac:dyDescent="0.25">
      <c r="A529" t="s">
        <v>48</v>
      </c>
      <c r="B529" s="2">
        <v>40360</v>
      </c>
      <c r="C529" s="3">
        <f t="shared" si="8"/>
        <v>2010</v>
      </c>
      <c r="D529" s="1">
        <v>6362106</v>
      </c>
      <c r="E529">
        <v>60</v>
      </c>
      <c r="F529">
        <v>6</v>
      </c>
      <c r="G529" s="1">
        <v>4418000</v>
      </c>
      <c r="H529" s="1">
        <v>2553604</v>
      </c>
      <c r="I529">
        <v>10</v>
      </c>
      <c r="J529">
        <v>76</v>
      </c>
      <c r="K529" s="1">
        <v>60851743541</v>
      </c>
      <c r="L529" s="1">
        <v>13774</v>
      </c>
    </row>
    <row r="530" spans="1:12" x14ac:dyDescent="0.25">
      <c r="A530" t="s">
        <v>49</v>
      </c>
      <c r="B530" s="2">
        <v>36708</v>
      </c>
      <c r="C530" s="3">
        <f t="shared" si="8"/>
        <v>2000</v>
      </c>
      <c r="D530" s="1">
        <v>6536</v>
      </c>
      <c r="E530">
        <v>1</v>
      </c>
      <c r="F530">
        <v>9</v>
      </c>
      <c r="G530" s="1">
        <v>11104313</v>
      </c>
      <c r="H530" s="1">
        <v>8394861</v>
      </c>
      <c r="I530">
        <v>13</v>
      </c>
      <c r="J530">
        <v>76</v>
      </c>
      <c r="K530" s="1">
        <v>30565200000</v>
      </c>
      <c r="L530" s="1">
        <v>2753</v>
      </c>
    </row>
    <row r="531" spans="1:12" x14ac:dyDescent="0.25">
      <c r="A531" t="s">
        <v>49</v>
      </c>
      <c r="B531" s="2">
        <v>37073</v>
      </c>
      <c r="C531" s="3">
        <f t="shared" si="8"/>
        <v>2001</v>
      </c>
      <c r="D531" s="1">
        <v>8579</v>
      </c>
      <c r="E531">
        <v>1</v>
      </c>
      <c r="F531">
        <v>8</v>
      </c>
      <c r="G531" s="1">
        <v>11140168</v>
      </c>
      <c r="H531" s="1">
        <v>8421967</v>
      </c>
      <c r="I531">
        <v>13</v>
      </c>
      <c r="J531">
        <v>77</v>
      </c>
      <c r="K531" s="1">
        <v>31683300000</v>
      </c>
      <c r="L531" s="1">
        <v>2844</v>
      </c>
    </row>
    <row r="532" spans="1:12" x14ac:dyDescent="0.25">
      <c r="A532" t="s">
        <v>49</v>
      </c>
      <c r="B532" s="2">
        <v>37438</v>
      </c>
      <c r="C532" s="3">
        <f t="shared" si="8"/>
        <v>2002</v>
      </c>
      <c r="D532" s="1">
        <v>17851</v>
      </c>
      <c r="E532">
        <v>4</v>
      </c>
      <c r="F532">
        <v>8</v>
      </c>
      <c r="G532" s="1">
        <v>11175434</v>
      </c>
      <c r="H532" s="1">
        <v>8448628</v>
      </c>
      <c r="I532">
        <v>13</v>
      </c>
      <c r="J532">
        <v>77</v>
      </c>
      <c r="K532" s="1">
        <v>33590400000</v>
      </c>
      <c r="L532" s="1">
        <v>3006</v>
      </c>
    </row>
    <row r="533" spans="1:12" x14ac:dyDescent="0.25">
      <c r="A533" t="s">
        <v>49</v>
      </c>
      <c r="B533" s="2">
        <v>37803</v>
      </c>
      <c r="C533" s="3">
        <f t="shared" si="8"/>
        <v>2003</v>
      </c>
      <c r="D533" s="1">
        <v>35356</v>
      </c>
      <c r="E533">
        <v>5</v>
      </c>
      <c r="F533">
        <v>7</v>
      </c>
      <c r="G533" s="1">
        <v>11208029</v>
      </c>
      <c r="H533" s="1">
        <v>8473270</v>
      </c>
      <c r="I533">
        <v>12</v>
      </c>
      <c r="J533">
        <v>77</v>
      </c>
      <c r="K533" s="1">
        <v>35901500000</v>
      </c>
      <c r="L533" s="1">
        <v>3203</v>
      </c>
    </row>
    <row r="534" spans="1:12" x14ac:dyDescent="0.25">
      <c r="A534" t="s">
        <v>49</v>
      </c>
      <c r="B534" s="2">
        <v>38169</v>
      </c>
      <c r="C534" s="3">
        <f t="shared" si="8"/>
        <v>2004</v>
      </c>
      <c r="D534" s="1">
        <v>75797</v>
      </c>
      <c r="E534">
        <v>8</v>
      </c>
      <c r="F534">
        <v>7</v>
      </c>
      <c r="G534" s="1">
        <v>11234970</v>
      </c>
      <c r="H534" s="1">
        <v>8493637</v>
      </c>
      <c r="I534">
        <v>12</v>
      </c>
      <c r="J534">
        <v>77</v>
      </c>
      <c r="K534" s="1">
        <v>38202800000</v>
      </c>
      <c r="L534" s="1">
        <v>3400</v>
      </c>
    </row>
    <row r="535" spans="1:12" x14ac:dyDescent="0.25">
      <c r="A535" t="s">
        <v>49</v>
      </c>
      <c r="B535" s="2">
        <v>38534</v>
      </c>
      <c r="C535" s="3">
        <f t="shared" si="8"/>
        <v>2005</v>
      </c>
      <c r="D535" s="1">
        <v>135534</v>
      </c>
      <c r="E535">
        <v>10</v>
      </c>
      <c r="F535">
        <v>7</v>
      </c>
      <c r="G535" s="1">
        <v>11254242</v>
      </c>
      <c r="H535" s="1">
        <v>8508207</v>
      </c>
      <c r="I535">
        <v>11</v>
      </c>
      <c r="J535">
        <v>78</v>
      </c>
      <c r="K535" s="1">
        <v>42644200000</v>
      </c>
      <c r="L535" s="1">
        <v>3789</v>
      </c>
    </row>
    <row r="536" spans="1:12" x14ac:dyDescent="0.25">
      <c r="A536" t="s">
        <v>49</v>
      </c>
      <c r="B536" s="2">
        <v>38899</v>
      </c>
      <c r="C536" s="3">
        <f t="shared" si="8"/>
        <v>2006</v>
      </c>
      <c r="D536" s="1">
        <v>152715</v>
      </c>
      <c r="E536">
        <v>11</v>
      </c>
      <c r="F536">
        <v>7</v>
      </c>
      <c r="G536" s="1">
        <v>11265124</v>
      </c>
      <c r="H536" s="1">
        <v>8518687</v>
      </c>
      <c r="I536">
        <v>11</v>
      </c>
      <c r="J536">
        <v>78</v>
      </c>
      <c r="K536" s="1">
        <v>52742100000</v>
      </c>
      <c r="L536" s="1">
        <v>4682</v>
      </c>
    </row>
    <row r="537" spans="1:12" x14ac:dyDescent="0.25">
      <c r="A537" t="s">
        <v>49</v>
      </c>
      <c r="B537" s="2">
        <v>39264</v>
      </c>
      <c r="C537" s="3">
        <f t="shared" si="8"/>
        <v>2007</v>
      </c>
      <c r="D537" s="1">
        <v>198252</v>
      </c>
      <c r="E537">
        <v>12</v>
      </c>
      <c r="F537">
        <v>7</v>
      </c>
      <c r="G537" s="1">
        <v>11268687</v>
      </c>
      <c r="H537" s="1">
        <v>8523635</v>
      </c>
      <c r="I537">
        <v>11</v>
      </c>
      <c r="J537">
        <v>78</v>
      </c>
      <c r="K537" s="1">
        <v>58603500000</v>
      </c>
      <c r="L537" s="1">
        <v>5201</v>
      </c>
    </row>
    <row r="538" spans="1:12" x14ac:dyDescent="0.25">
      <c r="A538" t="s">
        <v>49</v>
      </c>
      <c r="B538" s="2">
        <v>39630</v>
      </c>
      <c r="C538" s="3">
        <f t="shared" si="8"/>
        <v>2008</v>
      </c>
      <c r="D538" s="1">
        <v>331736</v>
      </c>
      <c r="E538">
        <v>13</v>
      </c>
      <c r="F538">
        <v>6</v>
      </c>
      <c r="G538" s="1">
        <v>11266905</v>
      </c>
      <c r="H538" s="1">
        <v>8524540</v>
      </c>
      <c r="I538">
        <v>10</v>
      </c>
      <c r="J538">
        <v>79</v>
      </c>
      <c r="K538" s="1">
        <v>60806200000</v>
      </c>
      <c r="L538" s="1">
        <v>5397</v>
      </c>
    </row>
    <row r="539" spans="1:12" x14ac:dyDescent="0.25">
      <c r="A539" t="s">
        <v>49</v>
      </c>
      <c r="B539" s="2">
        <v>39995</v>
      </c>
      <c r="C539" s="3">
        <f t="shared" si="8"/>
        <v>2009</v>
      </c>
      <c r="D539" s="1">
        <v>621156</v>
      </c>
      <c r="E539">
        <v>14</v>
      </c>
      <c r="F539">
        <v>6</v>
      </c>
      <c r="G539" s="1">
        <v>11262628</v>
      </c>
      <c r="H539" s="1">
        <v>8523557</v>
      </c>
      <c r="I539">
        <v>10</v>
      </c>
      <c r="J539">
        <v>79</v>
      </c>
    </row>
    <row r="540" spans="1:12" x14ac:dyDescent="0.25">
      <c r="A540" t="s">
        <v>49</v>
      </c>
      <c r="B540" s="2">
        <v>40360</v>
      </c>
      <c r="C540" s="3">
        <f t="shared" si="8"/>
        <v>2010</v>
      </c>
      <c r="D540" s="1">
        <v>1003015</v>
      </c>
      <c r="E540">
        <v>16</v>
      </c>
      <c r="F540">
        <v>6</v>
      </c>
      <c r="G540" s="1">
        <v>11257979</v>
      </c>
      <c r="H540" s="1">
        <v>8522290</v>
      </c>
      <c r="I540">
        <v>10</v>
      </c>
      <c r="J540">
        <v>79</v>
      </c>
    </row>
    <row r="541" spans="1:12" x14ac:dyDescent="0.25">
      <c r="A541" t="s">
        <v>50</v>
      </c>
      <c r="B541" s="2">
        <v>36708</v>
      </c>
      <c r="C541" s="3">
        <f t="shared" si="8"/>
        <v>2000</v>
      </c>
      <c r="G541" s="1">
        <v>133860</v>
      </c>
    </row>
    <row r="542" spans="1:12" x14ac:dyDescent="0.25">
      <c r="A542" t="s">
        <v>50</v>
      </c>
      <c r="B542" s="2">
        <v>37073</v>
      </c>
      <c r="C542" s="3">
        <f t="shared" si="8"/>
        <v>2001</v>
      </c>
      <c r="G542" s="1">
        <v>128752</v>
      </c>
    </row>
    <row r="543" spans="1:12" x14ac:dyDescent="0.25">
      <c r="A543" t="s">
        <v>50</v>
      </c>
      <c r="B543" s="2">
        <v>37438</v>
      </c>
      <c r="C543" s="3">
        <f t="shared" si="8"/>
        <v>2002</v>
      </c>
      <c r="G543" s="1">
        <v>128182</v>
      </c>
    </row>
    <row r="544" spans="1:12" x14ac:dyDescent="0.25">
      <c r="A544" t="s">
        <v>50</v>
      </c>
      <c r="B544" s="2">
        <v>37803</v>
      </c>
      <c r="C544" s="3">
        <f t="shared" si="8"/>
        <v>2003</v>
      </c>
      <c r="G544" s="1">
        <v>130006</v>
      </c>
    </row>
    <row r="545" spans="1:12" x14ac:dyDescent="0.25">
      <c r="A545" t="s">
        <v>50</v>
      </c>
      <c r="B545" s="2">
        <v>38169</v>
      </c>
      <c r="C545" s="3">
        <f t="shared" si="8"/>
        <v>2004</v>
      </c>
      <c r="G545" s="1">
        <v>131591</v>
      </c>
    </row>
    <row r="546" spans="1:12" x14ac:dyDescent="0.25">
      <c r="A546" t="s">
        <v>50</v>
      </c>
      <c r="B546" s="2">
        <v>38534</v>
      </c>
      <c r="C546" s="3">
        <f t="shared" si="8"/>
        <v>2005</v>
      </c>
      <c r="G546" s="1">
        <v>134465</v>
      </c>
    </row>
    <row r="547" spans="1:12" x14ac:dyDescent="0.25">
      <c r="A547" t="s">
        <v>50</v>
      </c>
      <c r="B547" s="2">
        <v>38899</v>
      </c>
      <c r="C547" s="3">
        <f t="shared" si="8"/>
        <v>2006</v>
      </c>
      <c r="G547" s="1">
        <v>137490</v>
      </c>
    </row>
    <row r="548" spans="1:12" x14ac:dyDescent="0.25">
      <c r="A548" t="s">
        <v>50</v>
      </c>
      <c r="B548" s="2">
        <v>39264</v>
      </c>
      <c r="C548" s="3">
        <f t="shared" si="8"/>
        <v>2007</v>
      </c>
      <c r="G548" s="1">
        <v>139841</v>
      </c>
    </row>
    <row r="549" spans="1:12" x14ac:dyDescent="0.25">
      <c r="A549" t="s">
        <v>50</v>
      </c>
      <c r="B549" s="2">
        <v>39630</v>
      </c>
      <c r="C549" s="3">
        <f t="shared" si="8"/>
        <v>2008</v>
      </c>
      <c r="G549" s="1">
        <v>141279</v>
      </c>
    </row>
    <row r="550" spans="1:12" x14ac:dyDescent="0.25">
      <c r="A550" t="s">
        <v>50</v>
      </c>
      <c r="B550" s="2">
        <v>39995</v>
      </c>
      <c r="C550" s="3">
        <f t="shared" si="8"/>
        <v>2009</v>
      </c>
      <c r="G550" s="1">
        <v>141972</v>
      </c>
    </row>
    <row r="551" spans="1:12" x14ac:dyDescent="0.25">
      <c r="A551" t="s">
        <v>50</v>
      </c>
      <c r="B551" s="2">
        <v>40360</v>
      </c>
      <c r="C551" s="3">
        <f t="shared" si="8"/>
        <v>2010</v>
      </c>
      <c r="G551" s="1">
        <v>143784</v>
      </c>
    </row>
    <row r="552" spans="1:12" x14ac:dyDescent="0.25">
      <c r="A552" t="s">
        <v>51</v>
      </c>
      <c r="B552" s="2">
        <v>36708</v>
      </c>
      <c r="C552" s="3">
        <f t="shared" si="8"/>
        <v>2000</v>
      </c>
      <c r="D552" s="1">
        <v>218324</v>
      </c>
      <c r="E552">
        <v>15</v>
      </c>
      <c r="F552">
        <v>7</v>
      </c>
      <c r="G552" s="1">
        <v>943294</v>
      </c>
      <c r="H552" s="1">
        <v>647100</v>
      </c>
      <c r="I552">
        <v>13</v>
      </c>
      <c r="J552">
        <v>78</v>
      </c>
      <c r="K552" s="1">
        <v>9314937556</v>
      </c>
      <c r="L552" s="1">
        <v>13422</v>
      </c>
    </row>
    <row r="553" spans="1:12" x14ac:dyDescent="0.25">
      <c r="A553" t="s">
        <v>51</v>
      </c>
      <c r="B553" s="2">
        <v>37073</v>
      </c>
      <c r="C553" s="3">
        <f t="shared" si="8"/>
        <v>2001</v>
      </c>
      <c r="D553" s="1">
        <v>314355</v>
      </c>
      <c r="E553">
        <v>19</v>
      </c>
      <c r="F553">
        <v>6</v>
      </c>
      <c r="G553" s="1">
        <v>961482</v>
      </c>
      <c r="H553" s="1">
        <v>660923</v>
      </c>
      <c r="I553">
        <v>13</v>
      </c>
      <c r="J553">
        <v>78</v>
      </c>
      <c r="K553" s="1">
        <v>9679304971</v>
      </c>
      <c r="L553" s="1">
        <v>13797</v>
      </c>
    </row>
    <row r="554" spans="1:12" x14ac:dyDescent="0.25">
      <c r="A554" t="s">
        <v>51</v>
      </c>
      <c r="B554" s="2">
        <v>37438</v>
      </c>
      <c r="C554" s="3">
        <f t="shared" si="8"/>
        <v>2002</v>
      </c>
      <c r="D554" s="1">
        <v>417933</v>
      </c>
      <c r="E554">
        <v>28</v>
      </c>
      <c r="F554">
        <v>6</v>
      </c>
      <c r="G554" s="1">
        <v>979874</v>
      </c>
      <c r="H554" s="1">
        <v>674937</v>
      </c>
      <c r="I554">
        <v>13</v>
      </c>
      <c r="J554">
        <v>78</v>
      </c>
      <c r="K554" s="1">
        <v>10557366162</v>
      </c>
      <c r="L554" s="1">
        <v>14862</v>
      </c>
    </row>
    <row r="555" spans="1:12" x14ac:dyDescent="0.25">
      <c r="A555" t="s">
        <v>51</v>
      </c>
      <c r="B555" s="2">
        <v>37803</v>
      </c>
      <c r="C555" s="3">
        <f t="shared" si="8"/>
        <v>2003</v>
      </c>
      <c r="D555" s="1">
        <v>551752</v>
      </c>
      <c r="E555">
        <v>30</v>
      </c>
      <c r="F555">
        <v>6</v>
      </c>
      <c r="G555" s="1">
        <v>998134</v>
      </c>
      <c r="H555" s="1">
        <v>688912</v>
      </c>
      <c r="I555">
        <v>12</v>
      </c>
      <c r="J555">
        <v>78</v>
      </c>
      <c r="K555" s="1">
        <v>13319544758</v>
      </c>
      <c r="L555" s="1">
        <v>18429</v>
      </c>
    </row>
    <row r="556" spans="1:12" x14ac:dyDescent="0.25">
      <c r="A556" t="s">
        <v>51</v>
      </c>
      <c r="B556" s="2">
        <v>38169</v>
      </c>
      <c r="C556" s="3">
        <f t="shared" si="8"/>
        <v>2004</v>
      </c>
      <c r="D556" s="1">
        <v>658234</v>
      </c>
      <c r="E556">
        <v>34</v>
      </c>
      <c r="F556">
        <v>5</v>
      </c>
      <c r="G556" s="1">
        <v>1015806</v>
      </c>
      <c r="H556" s="1">
        <v>702531</v>
      </c>
      <c r="I556">
        <v>12</v>
      </c>
      <c r="J556">
        <v>78</v>
      </c>
      <c r="K556" s="1">
        <v>15816972051</v>
      </c>
      <c r="L556" s="1">
        <v>21381</v>
      </c>
    </row>
    <row r="557" spans="1:12" x14ac:dyDescent="0.25">
      <c r="A557" t="s">
        <v>51</v>
      </c>
      <c r="B557" s="2">
        <v>38534</v>
      </c>
      <c r="C557" s="3">
        <f t="shared" si="8"/>
        <v>2005</v>
      </c>
      <c r="D557" s="1">
        <v>782503</v>
      </c>
      <c r="E557">
        <v>33</v>
      </c>
      <c r="F557">
        <v>5</v>
      </c>
      <c r="G557" s="1">
        <v>1032562</v>
      </c>
      <c r="H557" s="1">
        <v>715565</v>
      </c>
      <c r="I557">
        <v>12</v>
      </c>
      <c r="J557">
        <v>79</v>
      </c>
      <c r="K557" s="1">
        <v>16997801392</v>
      </c>
      <c r="L557" s="1">
        <v>22431</v>
      </c>
    </row>
    <row r="558" spans="1:12" x14ac:dyDescent="0.25">
      <c r="A558" t="s">
        <v>51</v>
      </c>
      <c r="B558" s="2">
        <v>38899</v>
      </c>
      <c r="C558" s="3">
        <f t="shared" si="8"/>
        <v>2006</v>
      </c>
      <c r="D558" s="1">
        <v>867785</v>
      </c>
      <c r="E558">
        <v>36</v>
      </c>
      <c r="F558">
        <v>5</v>
      </c>
      <c r="G558" s="1">
        <v>1048272</v>
      </c>
      <c r="H558" s="1">
        <v>728549</v>
      </c>
      <c r="I558">
        <v>12</v>
      </c>
      <c r="J558">
        <v>79</v>
      </c>
      <c r="K558" s="1">
        <v>18435765910</v>
      </c>
      <c r="L558" s="1">
        <v>23864</v>
      </c>
    </row>
    <row r="559" spans="1:12" x14ac:dyDescent="0.25">
      <c r="A559" t="s">
        <v>51</v>
      </c>
      <c r="B559" s="2">
        <v>39264</v>
      </c>
      <c r="C559" s="3">
        <f t="shared" si="8"/>
        <v>2007</v>
      </c>
      <c r="D559" s="1">
        <v>988312</v>
      </c>
      <c r="E559">
        <v>41</v>
      </c>
      <c r="F559">
        <v>4</v>
      </c>
      <c r="G559" s="1">
        <v>1063027</v>
      </c>
      <c r="H559" s="1">
        <v>740930</v>
      </c>
      <c r="I559">
        <v>12</v>
      </c>
      <c r="J559">
        <v>79</v>
      </c>
      <c r="K559" s="1">
        <v>21841815681</v>
      </c>
      <c r="L559" s="1">
        <v>27860</v>
      </c>
    </row>
    <row r="560" spans="1:12" x14ac:dyDescent="0.25">
      <c r="A560" t="s">
        <v>51</v>
      </c>
      <c r="B560" s="2">
        <v>39630</v>
      </c>
      <c r="C560" s="3">
        <f t="shared" si="8"/>
        <v>2008</v>
      </c>
      <c r="D560" s="1">
        <v>1016739</v>
      </c>
      <c r="E560">
        <v>42</v>
      </c>
      <c r="F560">
        <v>4</v>
      </c>
      <c r="G560" s="1">
        <v>1077001</v>
      </c>
      <c r="H560" s="1">
        <v>752824</v>
      </c>
      <c r="I560">
        <v>12</v>
      </c>
      <c r="J560">
        <v>79</v>
      </c>
      <c r="K560" s="1">
        <v>25321517504</v>
      </c>
      <c r="L560" s="1">
        <v>31928</v>
      </c>
    </row>
    <row r="561" spans="1:12" x14ac:dyDescent="0.25">
      <c r="A561" t="s">
        <v>51</v>
      </c>
      <c r="B561" s="2">
        <v>39995</v>
      </c>
      <c r="C561" s="3">
        <f t="shared" si="8"/>
        <v>2009</v>
      </c>
      <c r="D561" s="1">
        <v>977521</v>
      </c>
      <c r="E561">
        <v>50</v>
      </c>
      <c r="F561">
        <v>4</v>
      </c>
      <c r="G561" s="1">
        <v>1090473</v>
      </c>
      <c r="H561" s="1">
        <v>764422</v>
      </c>
      <c r="I561">
        <v>12</v>
      </c>
      <c r="J561">
        <v>79</v>
      </c>
      <c r="K561" s="1">
        <v>23542650736</v>
      </c>
      <c r="L561" s="1">
        <v>29428</v>
      </c>
    </row>
    <row r="562" spans="1:12" x14ac:dyDescent="0.25">
      <c r="A562" t="s">
        <v>51</v>
      </c>
      <c r="B562" s="2">
        <v>40360</v>
      </c>
      <c r="C562" s="3">
        <f t="shared" si="8"/>
        <v>2010</v>
      </c>
      <c r="D562" s="1">
        <v>1034071</v>
      </c>
      <c r="E562">
        <v>53</v>
      </c>
      <c r="F562">
        <v>4</v>
      </c>
      <c r="G562" s="1">
        <v>1103647</v>
      </c>
      <c r="H562" s="1">
        <v>775864</v>
      </c>
      <c r="I562">
        <v>12</v>
      </c>
      <c r="J562">
        <v>79</v>
      </c>
      <c r="K562" s="1">
        <v>23132450331</v>
      </c>
      <c r="L562" s="1">
        <v>28779</v>
      </c>
    </row>
    <row r="563" spans="1:12" x14ac:dyDescent="0.25">
      <c r="A563" t="s">
        <v>52</v>
      </c>
      <c r="B563" s="2">
        <v>36708</v>
      </c>
      <c r="C563" s="3">
        <f t="shared" si="8"/>
        <v>2000</v>
      </c>
      <c r="D563" s="1">
        <v>4346009</v>
      </c>
      <c r="E563">
        <v>10</v>
      </c>
      <c r="F563">
        <v>7</v>
      </c>
      <c r="G563" s="1">
        <v>10272322</v>
      </c>
      <c r="H563" s="1">
        <v>7601518</v>
      </c>
      <c r="I563">
        <v>9</v>
      </c>
      <c r="J563">
        <v>75</v>
      </c>
      <c r="K563" s="1">
        <v>58807244368</v>
      </c>
      <c r="L563" s="1">
        <v>5725</v>
      </c>
    </row>
    <row r="564" spans="1:12" x14ac:dyDescent="0.25">
      <c r="A564" t="s">
        <v>52</v>
      </c>
      <c r="B564" s="2">
        <v>37073</v>
      </c>
      <c r="C564" s="3">
        <f t="shared" si="8"/>
        <v>2001</v>
      </c>
      <c r="D564" s="1">
        <v>6947151</v>
      </c>
      <c r="E564">
        <v>15</v>
      </c>
      <c r="F564">
        <v>6</v>
      </c>
      <c r="G564" s="1">
        <v>10236491</v>
      </c>
      <c r="H564" s="1">
        <v>7564767</v>
      </c>
      <c r="I564">
        <v>9</v>
      </c>
      <c r="J564">
        <v>75</v>
      </c>
      <c r="K564" s="1">
        <v>64375288107</v>
      </c>
      <c r="L564" s="1">
        <v>6289</v>
      </c>
    </row>
    <row r="565" spans="1:12" x14ac:dyDescent="0.25">
      <c r="A565" t="s">
        <v>52</v>
      </c>
      <c r="B565" s="2">
        <v>37438</v>
      </c>
      <c r="C565" s="3">
        <f t="shared" si="8"/>
        <v>2002</v>
      </c>
      <c r="D565" s="1">
        <v>8610177</v>
      </c>
      <c r="E565">
        <v>24</v>
      </c>
      <c r="F565">
        <v>6</v>
      </c>
      <c r="G565" s="1">
        <v>10204853</v>
      </c>
      <c r="H565" s="1">
        <v>7531182</v>
      </c>
      <c r="I565">
        <v>9</v>
      </c>
      <c r="J565">
        <v>75</v>
      </c>
      <c r="K565" s="1">
        <v>78425201661</v>
      </c>
      <c r="L565" s="1">
        <v>7685</v>
      </c>
    </row>
    <row r="566" spans="1:12" x14ac:dyDescent="0.25">
      <c r="A566" t="s">
        <v>52</v>
      </c>
      <c r="B566" s="2">
        <v>37803</v>
      </c>
      <c r="C566" s="3">
        <f t="shared" si="8"/>
        <v>2003</v>
      </c>
      <c r="D566" s="1">
        <v>9708683</v>
      </c>
      <c r="E566">
        <v>34</v>
      </c>
      <c r="F566">
        <v>6</v>
      </c>
      <c r="G566" s="1">
        <v>10207362</v>
      </c>
      <c r="H566" s="1">
        <v>7522826</v>
      </c>
      <c r="I566">
        <v>9</v>
      </c>
      <c r="J566">
        <v>75</v>
      </c>
      <c r="K566" s="1">
        <v>95292530753</v>
      </c>
      <c r="L566" s="1">
        <v>9336</v>
      </c>
    </row>
    <row r="567" spans="1:12" x14ac:dyDescent="0.25">
      <c r="A567" t="s">
        <v>52</v>
      </c>
      <c r="B567" s="2">
        <v>38169</v>
      </c>
      <c r="C567" s="3">
        <f t="shared" si="8"/>
        <v>2004</v>
      </c>
      <c r="D567" s="1">
        <v>10782567</v>
      </c>
      <c r="E567">
        <v>35</v>
      </c>
      <c r="F567">
        <v>6</v>
      </c>
      <c r="G567" s="1">
        <v>10216016</v>
      </c>
      <c r="H567" s="1">
        <v>7518988</v>
      </c>
      <c r="I567">
        <v>10</v>
      </c>
      <c r="J567">
        <v>76</v>
      </c>
      <c r="K567" s="1">
        <v>113976672925</v>
      </c>
      <c r="L567" s="1">
        <v>11157</v>
      </c>
    </row>
    <row r="568" spans="1:12" x14ac:dyDescent="0.25">
      <c r="A568" t="s">
        <v>52</v>
      </c>
      <c r="B568" s="2">
        <v>38534</v>
      </c>
      <c r="C568" s="3">
        <f t="shared" si="8"/>
        <v>2005</v>
      </c>
      <c r="D568" s="1">
        <v>11775878</v>
      </c>
      <c r="E568">
        <v>35</v>
      </c>
      <c r="F568">
        <v>5</v>
      </c>
      <c r="G568" s="1">
        <v>10235828</v>
      </c>
      <c r="H568" s="1">
        <v>7523334</v>
      </c>
      <c r="I568">
        <v>10</v>
      </c>
      <c r="J568">
        <v>76</v>
      </c>
      <c r="K568" s="1">
        <v>130052420701</v>
      </c>
      <c r="L568" s="1">
        <v>12706</v>
      </c>
    </row>
    <row r="569" spans="1:12" x14ac:dyDescent="0.25">
      <c r="A569" t="s">
        <v>52</v>
      </c>
      <c r="B569" s="2">
        <v>38899</v>
      </c>
      <c r="C569" s="3">
        <f t="shared" si="8"/>
        <v>2006</v>
      </c>
      <c r="D569" s="1">
        <v>12406199</v>
      </c>
      <c r="E569">
        <v>48</v>
      </c>
      <c r="F569">
        <v>5</v>
      </c>
      <c r="G569" s="1">
        <v>10269134</v>
      </c>
      <c r="H569" s="1">
        <v>7547813</v>
      </c>
      <c r="I569">
        <v>10</v>
      </c>
      <c r="J569">
        <v>77</v>
      </c>
      <c r="K569" s="1">
        <v>148345088496</v>
      </c>
      <c r="L569" s="1">
        <v>14446</v>
      </c>
    </row>
    <row r="570" spans="1:12" x14ac:dyDescent="0.25">
      <c r="A570" t="s">
        <v>52</v>
      </c>
      <c r="B570" s="2">
        <v>39264</v>
      </c>
      <c r="C570" s="3">
        <f t="shared" si="8"/>
        <v>2007</v>
      </c>
      <c r="D570" s="1">
        <v>13228631</v>
      </c>
      <c r="E570">
        <v>52</v>
      </c>
      <c r="F570">
        <v>5</v>
      </c>
      <c r="G570" s="1">
        <v>10334160</v>
      </c>
      <c r="H570" s="1">
        <v>7595608</v>
      </c>
      <c r="I570">
        <v>11</v>
      </c>
      <c r="J570">
        <v>77</v>
      </c>
      <c r="K570" s="1">
        <v>180511237063</v>
      </c>
      <c r="L570" s="1">
        <v>17467</v>
      </c>
    </row>
    <row r="571" spans="1:12" x14ac:dyDescent="0.25">
      <c r="A571" t="s">
        <v>52</v>
      </c>
      <c r="B571" s="2">
        <v>39630</v>
      </c>
      <c r="C571" s="3">
        <f t="shared" si="8"/>
        <v>2008</v>
      </c>
      <c r="D571" s="1">
        <v>13780165</v>
      </c>
      <c r="E571">
        <v>63</v>
      </c>
      <c r="F571">
        <v>5</v>
      </c>
      <c r="G571" s="1">
        <v>10424336</v>
      </c>
      <c r="H571" s="1">
        <v>7661887</v>
      </c>
      <c r="I571">
        <v>12</v>
      </c>
      <c r="J571">
        <v>77</v>
      </c>
      <c r="K571" s="1">
        <v>225448799063</v>
      </c>
      <c r="L571" s="1">
        <v>21627</v>
      </c>
    </row>
    <row r="572" spans="1:12" x14ac:dyDescent="0.25">
      <c r="A572" t="s">
        <v>52</v>
      </c>
      <c r="B572" s="2">
        <v>39995</v>
      </c>
      <c r="C572" s="3">
        <f t="shared" si="8"/>
        <v>2009</v>
      </c>
      <c r="D572" s="1">
        <v>14258404</v>
      </c>
      <c r="E572">
        <v>64</v>
      </c>
      <c r="F572">
        <v>4</v>
      </c>
      <c r="G572" s="1">
        <v>10487178</v>
      </c>
      <c r="H572" s="1">
        <v>7708076</v>
      </c>
      <c r="I572">
        <v>11</v>
      </c>
      <c r="J572">
        <v>77</v>
      </c>
      <c r="K572" s="1">
        <v>196181794334</v>
      </c>
      <c r="L572" s="1">
        <v>18707</v>
      </c>
    </row>
    <row r="573" spans="1:12" x14ac:dyDescent="0.25">
      <c r="A573" t="s">
        <v>52</v>
      </c>
      <c r="B573" s="2">
        <v>40360</v>
      </c>
      <c r="C573" s="3">
        <f t="shared" si="8"/>
        <v>2010</v>
      </c>
      <c r="D573" s="1">
        <v>14392964</v>
      </c>
      <c r="E573">
        <v>69</v>
      </c>
      <c r="F573">
        <v>4</v>
      </c>
      <c r="G573" s="1">
        <v>10519792</v>
      </c>
      <c r="H573" s="1">
        <v>7732047</v>
      </c>
      <c r="I573">
        <v>11</v>
      </c>
      <c r="J573">
        <v>77</v>
      </c>
      <c r="K573" s="1">
        <v>197656387435</v>
      </c>
      <c r="L573" s="1">
        <v>18789</v>
      </c>
    </row>
    <row r="574" spans="1:12" x14ac:dyDescent="0.25">
      <c r="A574" t="s">
        <v>53</v>
      </c>
      <c r="B574" s="2">
        <v>36708</v>
      </c>
      <c r="C574" s="3">
        <f t="shared" si="8"/>
        <v>2000</v>
      </c>
      <c r="D574" s="1">
        <v>3363552</v>
      </c>
      <c r="E574">
        <v>39</v>
      </c>
      <c r="F574">
        <v>6</v>
      </c>
      <c r="G574" s="1">
        <v>5339616</v>
      </c>
      <c r="H574" s="1">
        <v>4544013</v>
      </c>
      <c r="I574">
        <v>13</v>
      </c>
      <c r="J574">
        <v>77</v>
      </c>
      <c r="K574" s="1">
        <v>160082517846</v>
      </c>
      <c r="L574" s="1">
        <v>29980</v>
      </c>
    </row>
    <row r="575" spans="1:12" x14ac:dyDescent="0.25">
      <c r="A575" t="s">
        <v>53</v>
      </c>
      <c r="B575" s="2">
        <v>37073</v>
      </c>
      <c r="C575" s="3">
        <f t="shared" si="8"/>
        <v>2001</v>
      </c>
      <c r="D575" s="1">
        <v>3960165</v>
      </c>
      <c r="E575">
        <v>43</v>
      </c>
      <c r="F575">
        <v>6</v>
      </c>
      <c r="G575" s="1">
        <v>5358783</v>
      </c>
      <c r="H575" s="1">
        <v>4568898</v>
      </c>
      <c r="I575">
        <v>12</v>
      </c>
      <c r="J575">
        <v>77</v>
      </c>
      <c r="K575" s="1">
        <v>160476161869</v>
      </c>
      <c r="L575" s="1">
        <v>29946</v>
      </c>
    </row>
    <row r="576" spans="1:12" x14ac:dyDescent="0.25">
      <c r="A576" t="s">
        <v>53</v>
      </c>
      <c r="B576" s="2">
        <v>37438</v>
      </c>
      <c r="C576" s="3">
        <f t="shared" si="8"/>
        <v>2002</v>
      </c>
      <c r="D576" s="1">
        <v>4477752</v>
      </c>
      <c r="E576">
        <v>64</v>
      </c>
      <c r="F576">
        <v>5</v>
      </c>
      <c r="G576" s="1">
        <v>5375931</v>
      </c>
      <c r="H576" s="1">
        <v>4592120</v>
      </c>
      <c r="I576">
        <v>12</v>
      </c>
      <c r="J576">
        <v>77</v>
      </c>
      <c r="K576" s="1">
        <v>173880831444</v>
      </c>
      <c r="L576" s="1">
        <v>32344</v>
      </c>
    </row>
    <row r="577" spans="1:12" x14ac:dyDescent="0.25">
      <c r="A577" t="s">
        <v>53</v>
      </c>
      <c r="B577" s="2">
        <v>37803</v>
      </c>
      <c r="C577" s="3">
        <f t="shared" si="8"/>
        <v>2003</v>
      </c>
      <c r="D577" s="1">
        <v>4767100</v>
      </c>
      <c r="E577">
        <v>76</v>
      </c>
      <c r="F577">
        <v>5</v>
      </c>
      <c r="G577" s="1">
        <v>5390574</v>
      </c>
      <c r="H577" s="1">
        <v>4613253</v>
      </c>
      <c r="I577">
        <v>12</v>
      </c>
      <c r="J577">
        <v>77</v>
      </c>
      <c r="K577" s="1">
        <v>212621855883</v>
      </c>
      <c r="L577" s="1">
        <v>39443</v>
      </c>
    </row>
    <row r="578" spans="1:12" x14ac:dyDescent="0.25">
      <c r="A578" t="s">
        <v>53</v>
      </c>
      <c r="B578" s="2">
        <v>38169</v>
      </c>
      <c r="C578" s="3">
        <f t="shared" si="8"/>
        <v>2004</v>
      </c>
      <c r="D578" s="1">
        <v>5166912</v>
      </c>
      <c r="E578">
        <v>81</v>
      </c>
      <c r="F578">
        <v>5</v>
      </c>
      <c r="G578" s="1">
        <v>5404523</v>
      </c>
      <c r="H578" s="1">
        <v>4633838</v>
      </c>
      <c r="I578">
        <v>12</v>
      </c>
      <c r="J578">
        <v>77</v>
      </c>
      <c r="K578" s="1">
        <v>244727978021</v>
      </c>
      <c r="L578" s="1">
        <v>45282</v>
      </c>
    </row>
    <row r="579" spans="1:12" x14ac:dyDescent="0.25">
      <c r="A579" t="s">
        <v>53</v>
      </c>
      <c r="B579" s="2">
        <v>38534</v>
      </c>
      <c r="C579" s="3">
        <f t="shared" ref="C579:C642" si="9">YEAR(B579)</f>
        <v>2005</v>
      </c>
      <c r="D579" s="1">
        <v>5449206</v>
      </c>
      <c r="E579">
        <v>83</v>
      </c>
      <c r="F579">
        <v>5</v>
      </c>
      <c r="G579" s="1">
        <v>5419432</v>
      </c>
      <c r="H579" s="1">
        <v>4655292</v>
      </c>
      <c r="I579">
        <v>12</v>
      </c>
      <c r="J579">
        <v>78</v>
      </c>
      <c r="K579" s="1">
        <v>257675536234</v>
      </c>
      <c r="L579" s="1">
        <v>47547</v>
      </c>
    </row>
    <row r="580" spans="1:12" x14ac:dyDescent="0.25">
      <c r="A580" t="s">
        <v>53</v>
      </c>
      <c r="B580" s="2">
        <v>38899</v>
      </c>
      <c r="C580" s="3">
        <f t="shared" si="9"/>
        <v>2006</v>
      </c>
      <c r="D580" s="1">
        <v>5828157</v>
      </c>
      <c r="E580">
        <v>87</v>
      </c>
      <c r="F580">
        <v>5</v>
      </c>
      <c r="G580" s="1">
        <v>5437272</v>
      </c>
      <c r="H580" s="1">
        <v>4684754</v>
      </c>
      <c r="I580">
        <v>12</v>
      </c>
      <c r="J580">
        <v>78</v>
      </c>
      <c r="K580" s="1">
        <v>274376889678</v>
      </c>
      <c r="L580" s="1">
        <v>50462</v>
      </c>
    </row>
    <row r="581" spans="1:12" x14ac:dyDescent="0.25">
      <c r="A581" t="s">
        <v>53</v>
      </c>
      <c r="B581" s="2">
        <v>39264</v>
      </c>
      <c r="C581" s="3">
        <f t="shared" si="9"/>
        <v>2007</v>
      </c>
      <c r="D581" s="1">
        <v>6308000</v>
      </c>
      <c r="E581">
        <v>85</v>
      </c>
      <c r="F581">
        <v>5</v>
      </c>
      <c r="G581" s="1">
        <v>5461438</v>
      </c>
      <c r="H581" s="1">
        <v>4719775</v>
      </c>
      <c r="I581">
        <v>12</v>
      </c>
      <c r="J581">
        <v>78</v>
      </c>
      <c r="K581" s="1">
        <v>311417601999</v>
      </c>
      <c r="L581" s="1">
        <v>57021</v>
      </c>
    </row>
    <row r="582" spans="1:12" x14ac:dyDescent="0.25">
      <c r="A582" t="s">
        <v>53</v>
      </c>
      <c r="B582" s="2">
        <v>39630</v>
      </c>
      <c r="C582" s="3">
        <f t="shared" si="9"/>
        <v>2008</v>
      </c>
      <c r="D582" s="1">
        <v>6556988</v>
      </c>
      <c r="E582">
        <v>85</v>
      </c>
      <c r="F582">
        <v>4</v>
      </c>
      <c r="G582" s="1">
        <v>5493621</v>
      </c>
      <c r="H582" s="1">
        <v>4761871</v>
      </c>
      <c r="I582">
        <v>12</v>
      </c>
      <c r="J582">
        <v>78</v>
      </c>
      <c r="K582" s="1">
        <v>343881383958</v>
      </c>
      <c r="L582" s="1">
        <v>62596</v>
      </c>
    </row>
    <row r="583" spans="1:12" x14ac:dyDescent="0.25">
      <c r="A583" t="s">
        <v>53</v>
      </c>
      <c r="B583" s="2">
        <v>39995</v>
      </c>
      <c r="C583" s="3">
        <f t="shared" si="9"/>
        <v>2009</v>
      </c>
      <c r="D583" s="1">
        <v>6833683</v>
      </c>
      <c r="E583">
        <v>87</v>
      </c>
      <c r="F583">
        <v>4</v>
      </c>
      <c r="G583" s="1">
        <v>5523095</v>
      </c>
      <c r="H583" s="1">
        <v>4801779</v>
      </c>
      <c r="I583">
        <v>11</v>
      </c>
      <c r="J583">
        <v>79</v>
      </c>
      <c r="K583" s="1">
        <v>311113494638</v>
      </c>
      <c r="L583" s="1">
        <v>56330</v>
      </c>
    </row>
    <row r="584" spans="1:12" x14ac:dyDescent="0.25">
      <c r="A584" t="s">
        <v>53</v>
      </c>
      <c r="B584" s="2">
        <v>40360</v>
      </c>
      <c r="C584" s="3">
        <f t="shared" si="9"/>
        <v>2010</v>
      </c>
      <c r="D584" s="1">
        <v>6922468</v>
      </c>
      <c r="E584">
        <v>89</v>
      </c>
      <c r="F584">
        <v>4</v>
      </c>
      <c r="G584" s="1">
        <v>5547683</v>
      </c>
      <c r="H584" s="1">
        <v>4837580</v>
      </c>
      <c r="I584">
        <v>11</v>
      </c>
      <c r="J584">
        <v>79</v>
      </c>
      <c r="K584" s="1">
        <v>312214946619</v>
      </c>
      <c r="L584" s="1">
        <v>56278</v>
      </c>
    </row>
    <row r="585" spans="1:12" x14ac:dyDescent="0.25">
      <c r="A585" t="s">
        <v>54</v>
      </c>
      <c r="B585" s="2">
        <v>36708</v>
      </c>
      <c r="C585" s="3">
        <f t="shared" si="9"/>
        <v>2000</v>
      </c>
      <c r="D585">
        <v>230</v>
      </c>
      <c r="E585">
        <v>0</v>
      </c>
      <c r="F585">
        <v>106</v>
      </c>
      <c r="G585" s="1">
        <v>731930</v>
      </c>
      <c r="H585" s="1">
        <v>609698</v>
      </c>
      <c r="I585">
        <v>32</v>
      </c>
      <c r="J585">
        <v>54</v>
      </c>
      <c r="K585" s="1">
        <v>551230862</v>
      </c>
      <c r="L585">
        <v>753</v>
      </c>
    </row>
    <row r="586" spans="1:12" x14ac:dyDescent="0.25">
      <c r="A586" t="s">
        <v>54</v>
      </c>
      <c r="B586" s="2">
        <v>37073</v>
      </c>
      <c r="C586" s="3">
        <f t="shared" si="9"/>
        <v>2001</v>
      </c>
      <c r="D586" s="1">
        <v>3000</v>
      </c>
      <c r="E586">
        <v>0</v>
      </c>
      <c r="F586">
        <v>104</v>
      </c>
      <c r="G586" s="1">
        <v>749604</v>
      </c>
      <c r="H586" s="1">
        <v>628618</v>
      </c>
      <c r="I586">
        <v>32</v>
      </c>
      <c r="J586">
        <v>54</v>
      </c>
      <c r="K586" s="1">
        <v>572417441</v>
      </c>
      <c r="L586">
        <v>764</v>
      </c>
    </row>
    <row r="587" spans="1:12" x14ac:dyDescent="0.25">
      <c r="A587" t="s">
        <v>54</v>
      </c>
      <c r="B587" s="2">
        <v>37438</v>
      </c>
      <c r="C587" s="3">
        <f t="shared" si="9"/>
        <v>2002</v>
      </c>
      <c r="D587" s="1">
        <v>15000</v>
      </c>
      <c r="E587">
        <v>0</v>
      </c>
      <c r="F587">
        <v>103</v>
      </c>
      <c r="G587" s="1">
        <v>765283</v>
      </c>
      <c r="H587" s="1">
        <v>646052</v>
      </c>
      <c r="I587">
        <v>31</v>
      </c>
      <c r="J587">
        <v>54</v>
      </c>
      <c r="K587" s="1">
        <v>591122040</v>
      </c>
      <c r="L587">
        <v>772</v>
      </c>
    </row>
    <row r="588" spans="1:12" x14ac:dyDescent="0.25">
      <c r="A588" t="s">
        <v>54</v>
      </c>
      <c r="B588" s="2">
        <v>37803</v>
      </c>
      <c r="C588" s="3">
        <f t="shared" si="9"/>
        <v>2003</v>
      </c>
      <c r="D588" s="1">
        <v>23000</v>
      </c>
      <c r="E588">
        <v>1</v>
      </c>
      <c r="F588">
        <v>101</v>
      </c>
      <c r="G588" s="1">
        <v>779640</v>
      </c>
      <c r="H588" s="1">
        <v>662538</v>
      </c>
      <c r="I588">
        <v>31</v>
      </c>
      <c r="J588">
        <v>55</v>
      </c>
      <c r="K588" s="1">
        <v>622044666</v>
      </c>
      <c r="L588">
        <v>798</v>
      </c>
    </row>
    <row r="589" spans="1:12" x14ac:dyDescent="0.25">
      <c r="A589" t="s">
        <v>54</v>
      </c>
      <c r="B589" s="2">
        <v>38169</v>
      </c>
      <c r="C589" s="3">
        <f t="shared" si="9"/>
        <v>2004</v>
      </c>
      <c r="D589" s="1">
        <v>34482</v>
      </c>
      <c r="E589">
        <v>1</v>
      </c>
      <c r="F589">
        <v>99</v>
      </c>
      <c r="G589" s="1">
        <v>793738</v>
      </c>
      <c r="H589" s="1">
        <v>678963</v>
      </c>
      <c r="I589">
        <v>30</v>
      </c>
      <c r="J589">
        <v>55</v>
      </c>
      <c r="K589" s="1">
        <v>666072102</v>
      </c>
      <c r="L589">
        <v>839</v>
      </c>
    </row>
    <row r="590" spans="1:12" x14ac:dyDescent="0.25">
      <c r="A590" t="s">
        <v>54</v>
      </c>
      <c r="B590" s="2">
        <v>38534</v>
      </c>
      <c r="C590" s="3">
        <f t="shared" si="9"/>
        <v>2005</v>
      </c>
      <c r="D590" s="1">
        <v>44053</v>
      </c>
      <c r="E590">
        <v>1</v>
      </c>
      <c r="F590">
        <v>98</v>
      </c>
      <c r="G590" s="1">
        <v>808367</v>
      </c>
      <c r="H590" s="1">
        <v>696004</v>
      </c>
      <c r="I590">
        <v>30</v>
      </c>
      <c r="J590">
        <v>56</v>
      </c>
      <c r="K590" s="1">
        <v>708843637</v>
      </c>
      <c r="L590">
        <v>877</v>
      </c>
    </row>
    <row r="591" spans="1:12" x14ac:dyDescent="0.25">
      <c r="A591" t="s">
        <v>54</v>
      </c>
      <c r="B591" s="2">
        <v>38899</v>
      </c>
      <c r="C591" s="3">
        <f t="shared" si="9"/>
        <v>2006</v>
      </c>
      <c r="D591" s="1">
        <v>44817</v>
      </c>
      <c r="E591">
        <v>1</v>
      </c>
      <c r="F591">
        <v>97</v>
      </c>
      <c r="G591" s="1">
        <v>823682</v>
      </c>
      <c r="H591" s="1">
        <v>712485</v>
      </c>
      <c r="I591">
        <v>30</v>
      </c>
      <c r="J591">
        <v>56</v>
      </c>
      <c r="K591" s="1">
        <v>768873684</v>
      </c>
      <c r="L591">
        <v>933</v>
      </c>
    </row>
    <row r="592" spans="1:12" x14ac:dyDescent="0.25">
      <c r="A592" t="s">
        <v>54</v>
      </c>
      <c r="B592" s="2">
        <v>39264</v>
      </c>
      <c r="C592" s="3">
        <f t="shared" si="9"/>
        <v>2007</v>
      </c>
      <c r="D592" s="1">
        <v>69539</v>
      </c>
      <c r="E592">
        <v>2</v>
      </c>
      <c r="F592">
        <v>95</v>
      </c>
      <c r="G592" s="1">
        <v>839453</v>
      </c>
      <c r="H592" s="1">
        <v>729485</v>
      </c>
      <c r="I592">
        <v>30</v>
      </c>
      <c r="J592">
        <v>56</v>
      </c>
      <c r="K592" s="1">
        <v>847918929</v>
      </c>
      <c r="L592" s="1">
        <v>1010</v>
      </c>
    </row>
    <row r="593" spans="1:12" x14ac:dyDescent="0.25">
      <c r="A593" t="s">
        <v>54</v>
      </c>
      <c r="B593" s="2">
        <v>39630</v>
      </c>
      <c r="C593" s="3">
        <f t="shared" si="9"/>
        <v>2008</v>
      </c>
      <c r="D593" s="1">
        <v>112848</v>
      </c>
      <c r="E593">
        <v>2</v>
      </c>
      <c r="F593">
        <v>95</v>
      </c>
      <c r="G593" s="1">
        <v>855636</v>
      </c>
      <c r="H593" s="1">
        <v>746970</v>
      </c>
      <c r="I593">
        <v>29</v>
      </c>
      <c r="J593">
        <v>57</v>
      </c>
      <c r="K593" s="1">
        <v>982534422</v>
      </c>
      <c r="L593" s="1">
        <v>1148</v>
      </c>
    </row>
    <row r="594" spans="1:12" x14ac:dyDescent="0.25">
      <c r="A594" t="s">
        <v>54</v>
      </c>
      <c r="B594" s="2">
        <v>39995</v>
      </c>
      <c r="C594" s="3">
        <f t="shared" si="9"/>
        <v>2009</v>
      </c>
      <c r="D594" s="1">
        <v>128776</v>
      </c>
      <c r="E594">
        <v>4</v>
      </c>
      <c r="F594">
        <v>93</v>
      </c>
      <c r="G594" s="1">
        <v>872090</v>
      </c>
      <c r="H594" s="1">
        <v>764823</v>
      </c>
      <c r="I594">
        <v>29</v>
      </c>
      <c r="J594">
        <v>57</v>
      </c>
      <c r="K594" s="1">
        <v>1049054417</v>
      </c>
      <c r="L594" s="1">
        <v>1203</v>
      </c>
    </row>
    <row r="595" spans="1:12" x14ac:dyDescent="0.25">
      <c r="A595" t="s">
        <v>54</v>
      </c>
      <c r="B595" s="2">
        <v>40360</v>
      </c>
      <c r="C595" s="3">
        <f t="shared" si="9"/>
        <v>2010</v>
      </c>
      <c r="D595" s="1">
        <v>165613</v>
      </c>
      <c r="E595">
        <v>7</v>
      </c>
      <c r="F595">
        <v>91</v>
      </c>
      <c r="G595" s="1">
        <v>888716</v>
      </c>
      <c r="H595" s="1">
        <v>782959</v>
      </c>
      <c r="I595">
        <v>29</v>
      </c>
      <c r="J595">
        <v>58</v>
      </c>
    </row>
    <row r="596" spans="1:12" x14ac:dyDescent="0.25">
      <c r="A596" t="s">
        <v>55</v>
      </c>
      <c r="B596" s="2">
        <v>36708</v>
      </c>
      <c r="C596" s="3">
        <f t="shared" si="9"/>
        <v>2000</v>
      </c>
      <c r="D596" s="1">
        <v>1200</v>
      </c>
      <c r="E596">
        <v>9</v>
      </c>
      <c r="F596">
        <v>15</v>
      </c>
      <c r="G596" s="1">
        <v>69672</v>
      </c>
      <c r="H596" s="1">
        <v>49537</v>
      </c>
      <c r="K596" s="1">
        <v>328735890</v>
      </c>
      <c r="L596" s="1">
        <v>4718</v>
      </c>
    </row>
    <row r="597" spans="1:12" x14ac:dyDescent="0.25">
      <c r="A597" t="s">
        <v>55</v>
      </c>
      <c r="B597" s="2">
        <v>37073</v>
      </c>
      <c r="C597" s="3">
        <f t="shared" si="9"/>
        <v>2001</v>
      </c>
      <c r="D597" s="1">
        <v>7710</v>
      </c>
      <c r="E597">
        <v>13</v>
      </c>
      <c r="F597">
        <v>15</v>
      </c>
      <c r="G597" s="1">
        <v>69447</v>
      </c>
      <c r="H597" s="1">
        <v>49627</v>
      </c>
      <c r="K597" s="1">
        <v>336628431</v>
      </c>
      <c r="L597" s="1">
        <v>4847</v>
      </c>
    </row>
    <row r="598" spans="1:12" x14ac:dyDescent="0.25">
      <c r="A598" t="s">
        <v>55</v>
      </c>
      <c r="B598" s="2">
        <v>37438</v>
      </c>
      <c r="C598" s="3">
        <f t="shared" si="9"/>
        <v>2002</v>
      </c>
      <c r="D598" s="1">
        <v>12173</v>
      </c>
      <c r="E598">
        <v>18</v>
      </c>
      <c r="F598">
        <v>14</v>
      </c>
      <c r="G598" s="1">
        <v>69301</v>
      </c>
      <c r="H598" s="1">
        <v>49772</v>
      </c>
      <c r="I598">
        <v>15</v>
      </c>
      <c r="J598">
        <v>77</v>
      </c>
      <c r="K598" s="1">
        <v>332789446</v>
      </c>
      <c r="L598" s="1">
        <v>4802</v>
      </c>
    </row>
    <row r="599" spans="1:12" x14ac:dyDescent="0.25">
      <c r="A599" t="s">
        <v>55</v>
      </c>
      <c r="B599" s="2">
        <v>37803</v>
      </c>
      <c r="C599" s="3">
        <f t="shared" si="9"/>
        <v>2003</v>
      </c>
      <c r="D599" s="1">
        <v>23786</v>
      </c>
      <c r="E599">
        <v>24</v>
      </c>
      <c r="F599">
        <v>14</v>
      </c>
      <c r="G599" s="1">
        <v>69200</v>
      </c>
      <c r="H599" s="1">
        <v>49949</v>
      </c>
      <c r="K599" s="1">
        <v>346546280</v>
      </c>
      <c r="L599" s="1">
        <v>5008</v>
      </c>
    </row>
    <row r="600" spans="1:12" x14ac:dyDescent="0.25">
      <c r="A600" t="s">
        <v>55</v>
      </c>
      <c r="B600" s="2">
        <v>38169</v>
      </c>
      <c r="C600" s="3">
        <f t="shared" si="9"/>
        <v>2004</v>
      </c>
      <c r="D600" s="1">
        <v>41838</v>
      </c>
      <c r="E600">
        <v>30</v>
      </c>
      <c r="F600">
        <v>14</v>
      </c>
      <c r="G600" s="1">
        <v>69087</v>
      </c>
      <c r="H600" s="1">
        <v>50116</v>
      </c>
      <c r="K600" s="1">
        <v>372811239</v>
      </c>
      <c r="L600" s="1">
        <v>5396</v>
      </c>
    </row>
    <row r="601" spans="1:12" x14ac:dyDescent="0.25">
      <c r="A601" t="s">
        <v>55</v>
      </c>
      <c r="B601" s="2">
        <v>38534</v>
      </c>
      <c r="C601" s="3">
        <f t="shared" si="9"/>
        <v>2005</v>
      </c>
      <c r="D601" s="1">
        <v>52000</v>
      </c>
      <c r="E601">
        <v>39</v>
      </c>
      <c r="F601">
        <v>14</v>
      </c>
      <c r="G601" s="1">
        <v>68925</v>
      </c>
      <c r="H601" s="1">
        <v>50246</v>
      </c>
      <c r="K601" s="1">
        <v>368138886</v>
      </c>
      <c r="L601" s="1">
        <v>5341</v>
      </c>
    </row>
    <row r="602" spans="1:12" x14ac:dyDescent="0.25">
      <c r="A602" t="s">
        <v>55</v>
      </c>
      <c r="B602" s="2">
        <v>38899</v>
      </c>
      <c r="C602" s="3">
        <f t="shared" si="9"/>
        <v>2006</v>
      </c>
      <c r="D602" s="1">
        <v>71500</v>
      </c>
      <c r="E602">
        <v>39</v>
      </c>
      <c r="F602">
        <v>13</v>
      </c>
      <c r="G602" s="1">
        <v>68700</v>
      </c>
      <c r="H602" s="1">
        <v>50316</v>
      </c>
      <c r="I602">
        <v>15</v>
      </c>
      <c r="K602" s="1">
        <v>394316511</v>
      </c>
      <c r="L602" s="1">
        <v>5740</v>
      </c>
    </row>
    <row r="603" spans="1:12" x14ac:dyDescent="0.25">
      <c r="A603" t="s">
        <v>55</v>
      </c>
      <c r="B603" s="2">
        <v>39264</v>
      </c>
      <c r="C603" s="3">
        <f t="shared" si="9"/>
        <v>2007</v>
      </c>
      <c r="D603" s="1">
        <v>89000</v>
      </c>
      <c r="E603">
        <v>40</v>
      </c>
      <c r="F603">
        <v>13</v>
      </c>
      <c r="G603" s="1">
        <v>68434</v>
      </c>
      <c r="H603" s="1">
        <v>50354</v>
      </c>
      <c r="K603" s="1">
        <v>424135813</v>
      </c>
      <c r="L603" s="1">
        <v>6198</v>
      </c>
    </row>
    <row r="604" spans="1:12" x14ac:dyDescent="0.25">
      <c r="A604" t="s">
        <v>55</v>
      </c>
      <c r="B604" s="2">
        <v>39630</v>
      </c>
      <c r="C604" s="3">
        <f t="shared" si="9"/>
        <v>2008</v>
      </c>
      <c r="D604" s="1">
        <v>92000</v>
      </c>
      <c r="E604">
        <v>41</v>
      </c>
      <c r="F604">
        <v>13</v>
      </c>
      <c r="G604" s="1">
        <v>68159</v>
      </c>
      <c r="H604" s="1">
        <v>50383</v>
      </c>
      <c r="K604" s="1">
        <v>462155245</v>
      </c>
      <c r="L604" s="1">
        <v>6781</v>
      </c>
    </row>
    <row r="605" spans="1:12" x14ac:dyDescent="0.25">
      <c r="A605" t="s">
        <v>55</v>
      </c>
      <c r="B605" s="2">
        <v>39995</v>
      </c>
      <c r="C605" s="3">
        <f t="shared" si="9"/>
        <v>2009</v>
      </c>
      <c r="D605" s="1">
        <v>95000</v>
      </c>
      <c r="E605">
        <v>42</v>
      </c>
      <c r="F605">
        <v>13</v>
      </c>
      <c r="G605" s="1">
        <v>67922</v>
      </c>
      <c r="H605" s="1">
        <v>50439</v>
      </c>
      <c r="K605" s="1">
        <v>481255452</v>
      </c>
      <c r="L605" s="1">
        <v>7085</v>
      </c>
    </row>
    <row r="606" spans="1:12" x14ac:dyDescent="0.25">
      <c r="A606" t="s">
        <v>55</v>
      </c>
      <c r="B606" s="2">
        <v>40360</v>
      </c>
      <c r="C606" s="3">
        <f t="shared" si="9"/>
        <v>2010</v>
      </c>
      <c r="D606" s="1">
        <v>105567</v>
      </c>
      <c r="E606">
        <v>47</v>
      </c>
      <c r="F606">
        <v>12</v>
      </c>
      <c r="G606" s="1">
        <v>67757</v>
      </c>
      <c r="H606" s="1">
        <v>50547</v>
      </c>
      <c r="K606" s="1">
        <v>471851098</v>
      </c>
      <c r="L606" s="1">
        <v>6964</v>
      </c>
    </row>
    <row r="607" spans="1:12" x14ac:dyDescent="0.25">
      <c r="A607" t="s">
        <v>56</v>
      </c>
      <c r="B607" s="2">
        <v>36708</v>
      </c>
      <c r="C607" s="3">
        <f t="shared" si="9"/>
        <v>2000</v>
      </c>
      <c r="D607" s="1">
        <v>705431</v>
      </c>
      <c r="E607">
        <v>4</v>
      </c>
      <c r="F607">
        <v>41</v>
      </c>
      <c r="G607" s="1">
        <v>8591967</v>
      </c>
      <c r="H607" s="1">
        <v>5361387</v>
      </c>
      <c r="I607">
        <v>25</v>
      </c>
      <c r="J607">
        <v>71</v>
      </c>
      <c r="K607" s="1">
        <v>23996656676</v>
      </c>
      <c r="L607" s="1">
        <v>2793</v>
      </c>
    </row>
    <row r="608" spans="1:12" x14ac:dyDescent="0.25">
      <c r="A608" t="s">
        <v>56</v>
      </c>
      <c r="B608" s="2">
        <v>37073</v>
      </c>
      <c r="C608" s="3">
        <f t="shared" si="9"/>
        <v>2001</v>
      </c>
      <c r="D608" s="1">
        <v>1270082</v>
      </c>
      <c r="E608">
        <v>4</v>
      </c>
      <c r="F608">
        <v>39</v>
      </c>
      <c r="G608" s="1">
        <v>8726256</v>
      </c>
      <c r="H608" s="1">
        <v>5521975</v>
      </c>
      <c r="I608">
        <v>25</v>
      </c>
      <c r="J608">
        <v>71</v>
      </c>
      <c r="K608" s="1">
        <v>24894907435</v>
      </c>
      <c r="L608" s="1">
        <v>2853</v>
      </c>
    </row>
    <row r="609" spans="1:12" x14ac:dyDescent="0.25">
      <c r="A609" t="s">
        <v>56</v>
      </c>
      <c r="B609" s="2">
        <v>37438</v>
      </c>
      <c r="C609" s="3">
        <f t="shared" si="9"/>
        <v>2002</v>
      </c>
      <c r="D609" s="1">
        <v>1700609</v>
      </c>
      <c r="E609">
        <v>7</v>
      </c>
      <c r="F609">
        <v>37</v>
      </c>
      <c r="G609" s="1">
        <v>8860760</v>
      </c>
      <c r="H609" s="1">
        <v>5685064</v>
      </c>
      <c r="I609">
        <v>24</v>
      </c>
      <c r="J609">
        <v>71</v>
      </c>
      <c r="K609" s="1">
        <v>26570402719</v>
      </c>
      <c r="L609" s="1">
        <v>2999</v>
      </c>
    </row>
    <row r="610" spans="1:12" x14ac:dyDescent="0.25">
      <c r="A610" t="s">
        <v>56</v>
      </c>
      <c r="B610" s="2">
        <v>37803</v>
      </c>
      <c r="C610" s="3">
        <f t="shared" si="9"/>
        <v>2003</v>
      </c>
      <c r="D610" s="1">
        <v>2091914</v>
      </c>
      <c r="E610">
        <v>8</v>
      </c>
      <c r="F610">
        <v>36</v>
      </c>
      <c r="G610" s="1">
        <v>8995398</v>
      </c>
      <c r="H610" s="1">
        <v>5850607</v>
      </c>
      <c r="I610">
        <v>24</v>
      </c>
      <c r="J610">
        <v>72</v>
      </c>
      <c r="K610" s="1">
        <v>21268012747</v>
      </c>
      <c r="L610" s="1">
        <v>2364</v>
      </c>
    </row>
    <row r="611" spans="1:12" x14ac:dyDescent="0.25">
      <c r="A611" t="s">
        <v>56</v>
      </c>
      <c r="B611" s="2">
        <v>38169</v>
      </c>
      <c r="C611" s="3">
        <f t="shared" si="9"/>
        <v>2004</v>
      </c>
      <c r="D611" s="1">
        <v>2534063</v>
      </c>
      <c r="E611">
        <v>9</v>
      </c>
      <c r="F611">
        <v>34</v>
      </c>
      <c r="G611" s="1">
        <v>9129965</v>
      </c>
      <c r="H611" s="1">
        <v>6018473</v>
      </c>
      <c r="I611">
        <v>24</v>
      </c>
      <c r="J611">
        <v>72</v>
      </c>
      <c r="K611" s="1">
        <v>22039232610</v>
      </c>
      <c r="L611" s="1">
        <v>2414</v>
      </c>
    </row>
    <row r="612" spans="1:12" x14ac:dyDescent="0.25">
      <c r="A612" t="s">
        <v>56</v>
      </c>
      <c r="B612" s="2">
        <v>38534</v>
      </c>
      <c r="C612" s="3">
        <f t="shared" si="9"/>
        <v>2005</v>
      </c>
      <c r="D612" s="1">
        <v>3623289</v>
      </c>
      <c r="E612">
        <v>11</v>
      </c>
      <c r="F612">
        <v>33</v>
      </c>
      <c r="G612" s="1">
        <v>9264267</v>
      </c>
      <c r="H612" s="1">
        <v>6188530</v>
      </c>
      <c r="I612">
        <v>23</v>
      </c>
      <c r="J612">
        <v>72</v>
      </c>
      <c r="K612" s="1">
        <v>34004033804</v>
      </c>
      <c r="L612" s="1">
        <v>3670</v>
      </c>
    </row>
    <row r="613" spans="1:12" x14ac:dyDescent="0.25">
      <c r="A613" t="s">
        <v>56</v>
      </c>
      <c r="B613" s="2">
        <v>38899</v>
      </c>
      <c r="C613" s="3">
        <f t="shared" si="9"/>
        <v>2006</v>
      </c>
      <c r="D613" s="1">
        <v>4605659</v>
      </c>
      <c r="E613">
        <v>15</v>
      </c>
      <c r="F613">
        <v>32</v>
      </c>
      <c r="G613" s="1">
        <v>9398285</v>
      </c>
      <c r="H613" s="1">
        <v>6347602</v>
      </c>
      <c r="I613">
        <v>23</v>
      </c>
      <c r="J613">
        <v>72</v>
      </c>
      <c r="K613" s="1">
        <v>35952845583</v>
      </c>
      <c r="L613" s="1">
        <v>3825</v>
      </c>
    </row>
    <row r="614" spans="1:12" x14ac:dyDescent="0.25">
      <c r="A614" t="s">
        <v>56</v>
      </c>
      <c r="B614" s="2">
        <v>39264</v>
      </c>
      <c r="C614" s="3">
        <f t="shared" si="9"/>
        <v>2007</v>
      </c>
      <c r="D614" s="1">
        <v>5512859</v>
      </c>
      <c r="E614">
        <v>18</v>
      </c>
      <c r="F614">
        <v>30</v>
      </c>
      <c r="G614" s="1">
        <v>9531954</v>
      </c>
      <c r="H614" s="1">
        <v>6508418</v>
      </c>
      <c r="I614">
        <v>23</v>
      </c>
      <c r="J614">
        <v>73</v>
      </c>
      <c r="K614" s="1">
        <v>41314666869</v>
      </c>
      <c r="L614" s="1">
        <v>4334</v>
      </c>
    </row>
    <row r="615" spans="1:12" x14ac:dyDescent="0.25">
      <c r="A615" t="s">
        <v>56</v>
      </c>
      <c r="B615" s="2">
        <v>39630</v>
      </c>
      <c r="C615" s="3">
        <f t="shared" si="9"/>
        <v>2008</v>
      </c>
      <c r="D615" s="1">
        <v>7210483</v>
      </c>
      <c r="E615">
        <v>21</v>
      </c>
      <c r="F615">
        <v>29</v>
      </c>
      <c r="G615" s="1">
        <v>9664948</v>
      </c>
      <c r="H615" s="1">
        <v>6670747</v>
      </c>
      <c r="I615">
        <v>23</v>
      </c>
      <c r="J615">
        <v>73</v>
      </c>
      <c r="K615" s="1">
        <v>45805370532</v>
      </c>
      <c r="L615" s="1">
        <v>4739</v>
      </c>
    </row>
    <row r="616" spans="1:12" x14ac:dyDescent="0.25">
      <c r="A616" t="s">
        <v>56</v>
      </c>
      <c r="B616" s="2">
        <v>39995</v>
      </c>
      <c r="C616" s="3">
        <f t="shared" si="9"/>
        <v>2009</v>
      </c>
      <c r="D616" s="1">
        <v>8629815</v>
      </c>
      <c r="E616">
        <v>28</v>
      </c>
      <c r="F616">
        <v>28</v>
      </c>
      <c r="G616" s="1">
        <v>9796852</v>
      </c>
      <c r="H616" s="1">
        <v>6834284</v>
      </c>
      <c r="I616">
        <v>22</v>
      </c>
      <c r="J616">
        <v>73</v>
      </c>
      <c r="K616" s="1">
        <v>46788255295</v>
      </c>
      <c r="L616" s="1">
        <v>4776</v>
      </c>
    </row>
    <row r="617" spans="1:12" x14ac:dyDescent="0.25">
      <c r="A617" t="s">
        <v>56</v>
      </c>
      <c r="B617" s="2">
        <v>40360</v>
      </c>
      <c r="C617" s="3">
        <f t="shared" si="9"/>
        <v>2010</v>
      </c>
      <c r="D617" s="1">
        <v>8892783</v>
      </c>
      <c r="E617">
        <v>40</v>
      </c>
      <c r="F617">
        <v>27</v>
      </c>
      <c r="G617" s="1">
        <v>9927320</v>
      </c>
      <c r="H617" s="1">
        <v>6998761</v>
      </c>
      <c r="I617">
        <v>22</v>
      </c>
      <c r="J617">
        <v>73</v>
      </c>
      <c r="K617" s="1">
        <v>51576212063</v>
      </c>
      <c r="L617" s="1">
        <v>5195</v>
      </c>
    </row>
    <row r="618" spans="1:12" x14ac:dyDescent="0.25">
      <c r="A618" t="s">
        <v>57</v>
      </c>
      <c r="B618" s="2">
        <v>36708</v>
      </c>
      <c r="C618" s="3">
        <f t="shared" si="9"/>
        <v>2000</v>
      </c>
      <c r="D618" s="1">
        <v>482213</v>
      </c>
      <c r="E618">
        <v>1</v>
      </c>
      <c r="F618">
        <v>33</v>
      </c>
      <c r="G618" s="1">
        <v>12345023</v>
      </c>
      <c r="H618" s="1">
        <v>7444049</v>
      </c>
      <c r="I618">
        <v>25</v>
      </c>
      <c r="J618">
        <v>73</v>
      </c>
      <c r="K618" s="1">
        <v>15941641913</v>
      </c>
      <c r="L618" s="1">
        <v>1291</v>
      </c>
    </row>
    <row r="619" spans="1:12" x14ac:dyDescent="0.25">
      <c r="A619" t="s">
        <v>57</v>
      </c>
      <c r="B619" s="2">
        <v>37073</v>
      </c>
      <c r="C619" s="3">
        <f t="shared" si="9"/>
        <v>2001</v>
      </c>
      <c r="D619" s="1">
        <v>859152</v>
      </c>
      <c r="E619">
        <v>3</v>
      </c>
      <c r="F619">
        <v>31</v>
      </c>
      <c r="G619" s="1">
        <v>12552036</v>
      </c>
      <c r="H619" s="1">
        <v>7651721</v>
      </c>
      <c r="I619">
        <v>24</v>
      </c>
      <c r="J619">
        <v>74</v>
      </c>
      <c r="K619" s="1">
        <v>21250000896</v>
      </c>
      <c r="L619" s="1">
        <v>1693</v>
      </c>
    </row>
    <row r="620" spans="1:12" x14ac:dyDescent="0.25">
      <c r="A620" t="s">
        <v>57</v>
      </c>
      <c r="B620" s="2">
        <v>37438</v>
      </c>
      <c r="C620" s="3">
        <f t="shared" si="9"/>
        <v>2002</v>
      </c>
      <c r="D620" s="1">
        <v>1560861</v>
      </c>
      <c r="E620">
        <v>4</v>
      </c>
      <c r="F620">
        <v>30</v>
      </c>
      <c r="G620" s="1">
        <v>12767415</v>
      </c>
      <c r="H620" s="1">
        <v>7867281</v>
      </c>
      <c r="I620">
        <v>24</v>
      </c>
      <c r="J620">
        <v>74</v>
      </c>
      <c r="K620" s="1">
        <v>24717858000</v>
      </c>
      <c r="L620" s="1">
        <v>1936</v>
      </c>
    </row>
    <row r="621" spans="1:12" x14ac:dyDescent="0.25">
      <c r="A621" t="s">
        <v>57</v>
      </c>
      <c r="B621" s="2">
        <v>37803</v>
      </c>
      <c r="C621" s="3">
        <f t="shared" si="9"/>
        <v>2003</v>
      </c>
      <c r="D621" s="1">
        <v>2398161</v>
      </c>
      <c r="E621">
        <v>4</v>
      </c>
      <c r="F621">
        <v>28</v>
      </c>
      <c r="G621" s="1">
        <v>12987992</v>
      </c>
      <c r="H621" s="1">
        <v>8088921</v>
      </c>
      <c r="I621">
        <v>23</v>
      </c>
      <c r="J621">
        <v>74</v>
      </c>
      <c r="K621" s="1">
        <v>28409459000</v>
      </c>
      <c r="L621" s="1">
        <v>2187</v>
      </c>
    </row>
    <row r="622" spans="1:12" x14ac:dyDescent="0.25">
      <c r="A622" t="s">
        <v>57</v>
      </c>
      <c r="B622" s="2">
        <v>38169</v>
      </c>
      <c r="C622" s="3">
        <f t="shared" si="9"/>
        <v>2004</v>
      </c>
      <c r="D622" s="1">
        <v>3544174</v>
      </c>
      <c r="E622">
        <v>5</v>
      </c>
      <c r="F622">
        <v>27</v>
      </c>
      <c r="G622" s="1">
        <v>13208869</v>
      </c>
      <c r="H622" s="1">
        <v>8313662</v>
      </c>
      <c r="I622">
        <v>23</v>
      </c>
      <c r="J622">
        <v>75</v>
      </c>
      <c r="K622" s="1">
        <v>32645622000</v>
      </c>
      <c r="L622" s="1">
        <v>2471</v>
      </c>
    </row>
    <row r="623" spans="1:12" x14ac:dyDescent="0.25">
      <c r="A623" t="s">
        <v>57</v>
      </c>
      <c r="B623" s="2">
        <v>38534</v>
      </c>
      <c r="C623" s="3">
        <f t="shared" si="9"/>
        <v>2005</v>
      </c>
      <c r="D623" s="1">
        <v>6246332</v>
      </c>
      <c r="E623">
        <v>6</v>
      </c>
      <c r="F623">
        <v>26</v>
      </c>
      <c r="G623" s="1">
        <v>13426402</v>
      </c>
      <c r="H623" s="1">
        <v>8539192</v>
      </c>
      <c r="I623">
        <v>23</v>
      </c>
      <c r="J623">
        <v>75</v>
      </c>
      <c r="K623" s="1">
        <v>36942384000</v>
      </c>
      <c r="L623" s="1">
        <v>2751</v>
      </c>
    </row>
    <row r="624" spans="1:12" x14ac:dyDescent="0.25">
      <c r="A624" t="s">
        <v>57</v>
      </c>
      <c r="B624" s="2">
        <v>38899</v>
      </c>
      <c r="C624" s="3">
        <f t="shared" si="9"/>
        <v>2006</v>
      </c>
      <c r="D624" s="1">
        <v>8485050</v>
      </c>
      <c r="E624">
        <v>7</v>
      </c>
      <c r="F624">
        <v>25</v>
      </c>
      <c r="G624" s="1">
        <v>13639708</v>
      </c>
      <c r="H624" s="1">
        <v>8764876</v>
      </c>
      <c r="I624">
        <v>22</v>
      </c>
      <c r="J624">
        <v>75</v>
      </c>
      <c r="K624" s="1">
        <v>41705009000</v>
      </c>
      <c r="L624" s="1">
        <v>3058</v>
      </c>
    </row>
    <row r="625" spans="1:12" x14ac:dyDescent="0.25">
      <c r="A625" t="s">
        <v>57</v>
      </c>
      <c r="B625" s="2">
        <v>39264</v>
      </c>
      <c r="C625" s="3">
        <f t="shared" si="9"/>
        <v>2007</v>
      </c>
      <c r="D625" s="1">
        <v>9939977</v>
      </c>
      <c r="E625">
        <v>11</v>
      </c>
      <c r="F625">
        <v>23</v>
      </c>
      <c r="G625" s="1">
        <v>13849721</v>
      </c>
      <c r="H625" s="1">
        <v>8991239</v>
      </c>
      <c r="I625">
        <v>22</v>
      </c>
      <c r="J625">
        <v>75</v>
      </c>
      <c r="K625" s="1">
        <v>45503563000</v>
      </c>
      <c r="L625" s="1">
        <v>3286</v>
      </c>
    </row>
    <row r="626" spans="1:12" x14ac:dyDescent="0.25">
      <c r="A626" t="s">
        <v>57</v>
      </c>
      <c r="B626" s="2">
        <v>39630</v>
      </c>
      <c r="C626" s="3">
        <f t="shared" si="9"/>
        <v>2008</v>
      </c>
      <c r="D626" s="1">
        <v>11684479</v>
      </c>
      <c r="E626">
        <v>19</v>
      </c>
      <c r="F626">
        <v>22</v>
      </c>
      <c r="G626" s="1">
        <v>14056740</v>
      </c>
      <c r="H626" s="1">
        <v>9218410</v>
      </c>
      <c r="I626">
        <v>21</v>
      </c>
      <c r="J626">
        <v>75</v>
      </c>
      <c r="K626" s="1">
        <v>54208524000</v>
      </c>
      <c r="L626" s="1">
        <v>3856</v>
      </c>
    </row>
    <row r="627" spans="1:12" x14ac:dyDescent="0.25">
      <c r="A627" t="s">
        <v>57</v>
      </c>
      <c r="B627" s="2">
        <v>39995</v>
      </c>
      <c r="C627" s="3">
        <f t="shared" si="9"/>
        <v>2009</v>
      </c>
      <c r="D627" s="1">
        <v>13241758</v>
      </c>
      <c r="E627">
        <v>25</v>
      </c>
      <c r="F627">
        <v>21</v>
      </c>
      <c r="G627" s="1">
        <v>14261566</v>
      </c>
      <c r="H627" s="1">
        <v>9446861</v>
      </c>
      <c r="I627">
        <v>21</v>
      </c>
      <c r="J627">
        <v>75</v>
      </c>
      <c r="K627" s="1">
        <v>52021861000</v>
      </c>
      <c r="L627" s="1">
        <v>3648</v>
      </c>
    </row>
    <row r="628" spans="1:12" x14ac:dyDescent="0.25">
      <c r="A628" t="s">
        <v>57</v>
      </c>
      <c r="B628" s="2">
        <v>40360</v>
      </c>
      <c r="C628" s="3">
        <f t="shared" si="9"/>
        <v>2010</v>
      </c>
      <c r="D628" s="1">
        <v>14780730</v>
      </c>
      <c r="E628">
        <v>29</v>
      </c>
      <c r="F628">
        <v>20</v>
      </c>
      <c r="G628" s="1">
        <v>14464739</v>
      </c>
      <c r="H628" s="1">
        <v>9676910</v>
      </c>
      <c r="I628">
        <v>21</v>
      </c>
      <c r="J628">
        <v>75</v>
      </c>
      <c r="K628" s="1">
        <v>57978116000</v>
      </c>
      <c r="L628" s="1">
        <v>4008</v>
      </c>
    </row>
    <row r="629" spans="1:12" x14ac:dyDescent="0.25">
      <c r="A629" t="s">
        <v>58</v>
      </c>
      <c r="B629" s="2">
        <v>36708</v>
      </c>
      <c r="C629" s="3">
        <f t="shared" si="9"/>
        <v>2000</v>
      </c>
      <c r="D629" s="1">
        <v>1359900</v>
      </c>
      <c r="E629">
        <v>1</v>
      </c>
      <c r="F629">
        <v>47</v>
      </c>
      <c r="G629" s="1">
        <v>67648419</v>
      </c>
      <c r="H629" s="1">
        <v>28818226</v>
      </c>
      <c r="I629">
        <v>26</v>
      </c>
      <c r="J629">
        <v>69</v>
      </c>
      <c r="K629" s="1">
        <v>99838540997</v>
      </c>
      <c r="L629" s="1">
        <v>1476</v>
      </c>
    </row>
    <row r="630" spans="1:12" x14ac:dyDescent="0.25">
      <c r="A630" t="s">
        <v>58</v>
      </c>
      <c r="B630" s="2">
        <v>37073</v>
      </c>
      <c r="C630" s="3">
        <f t="shared" si="9"/>
        <v>2001</v>
      </c>
      <c r="D630" s="1">
        <v>2793800</v>
      </c>
      <c r="E630">
        <v>1</v>
      </c>
      <c r="F630">
        <v>43</v>
      </c>
      <c r="G630" s="1">
        <v>68888032</v>
      </c>
      <c r="H630" s="1">
        <v>29346302</v>
      </c>
      <c r="I630">
        <v>25</v>
      </c>
      <c r="J630">
        <v>70</v>
      </c>
      <c r="K630" s="1">
        <v>97632008051</v>
      </c>
      <c r="L630" s="1">
        <v>1417</v>
      </c>
    </row>
    <row r="631" spans="1:12" x14ac:dyDescent="0.25">
      <c r="A631" t="s">
        <v>58</v>
      </c>
      <c r="B631" s="2">
        <v>37438</v>
      </c>
      <c r="C631" s="3">
        <f t="shared" si="9"/>
        <v>2002</v>
      </c>
      <c r="D631" s="1">
        <v>4494700</v>
      </c>
      <c r="E631">
        <v>3</v>
      </c>
      <c r="F631">
        <v>40</v>
      </c>
      <c r="G631" s="1">
        <v>70174632</v>
      </c>
      <c r="H631" s="1">
        <v>29894393</v>
      </c>
      <c r="I631">
        <v>25</v>
      </c>
      <c r="J631">
        <v>70</v>
      </c>
      <c r="K631" s="1">
        <v>87850680573</v>
      </c>
      <c r="L631" s="1">
        <v>1252</v>
      </c>
    </row>
    <row r="632" spans="1:12" x14ac:dyDescent="0.25">
      <c r="A632" t="s">
        <v>58</v>
      </c>
      <c r="B632" s="2">
        <v>37803</v>
      </c>
      <c r="C632" s="3">
        <f t="shared" si="9"/>
        <v>2003</v>
      </c>
      <c r="D632" s="1">
        <v>5797530</v>
      </c>
      <c r="E632">
        <v>4</v>
      </c>
      <c r="F632">
        <v>37</v>
      </c>
      <c r="G632" s="1">
        <v>71498433</v>
      </c>
      <c r="H632" s="1">
        <v>30458332</v>
      </c>
      <c r="I632">
        <v>25</v>
      </c>
      <c r="J632">
        <v>71</v>
      </c>
      <c r="K632" s="1">
        <v>82923680622</v>
      </c>
      <c r="L632" s="1">
        <v>1160</v>
      </c>
    </row>
    <row r="633" spans="1:12" x14ac:dyDescent="0.25">
      <c r="A633" t="s">
        <v>58</v>
      </c>
      <c r="B633" s="2">
        <v>38169</v>
      </c>
      <c r="C633" s="3">
        <f t="shared" si="9"/>
        <v>2004</v>
      </c>
      <c r="D633" s="1">
        <v>7643060</v>
      </c>
      <c r="E633">
        <v>5</v>
      </c>
      <c r="F633">
        <v>34</v>
      </c>
      <c r="G633" s="1">
        <v>72844998</v>
      </c>
      <c r="H633" s="1">
        <v>31031969</v>
      </c>
      <c r="I633">
        <v>25</v>
      </c>
      <c r="J633">
        <v>71</v>
      </c>
      <c r="K633" s="1">
        <v>78845185709</v>
      </c>
      <c r="L633" s="1">
        <v>1082</v>
      </c>
    </row>
    <row r="634" spans="1:12" x14ac:dyDescent="0.25">
      <c r="A634" t="s">
        <v>58</v>
      </c>
      <c r="B634" s="2">
        <v>38534</v>
      </c>
      <c r="C634" s="3">
        <f t="shared" si="9"/>
        <v>2005</v>
      </c>
      <c r="D634" s="1">
        <v>13629602</v>
      </c>
      <c r="E634">
        <v>12</v>
      </c>
      <c r="F634">
        <v>32</v>
      </c>
      <c r="G634" s="1">
        <v>74203215</v>
      </c>
      <c r="H634" s="1">
        <v>31610570</v>
      </c>
      <c r="I634">
        <v>24</v>
      </c>
      <c r="J634">
        <v>72</v>
      </c>
      <c r="K634" s="1">
        <v>89685724889</v>
      </c>
      <c r="L634" s="1">
        <v>1209</v>
      </c>
    </row>
    <row r="635" spans="1:12" x14ac:dyDescent="0.25">
      <c r="A635" t="s">
        <v>58</v>
      </c>
      <c r="B635" s="2">
        <v>38899</v>
      </c>
      <c r="C635" s="3">
        <f t="shared" si="9"/>
        <v>2006</v>
      </c>
      <c r="D635" s="1">
        <v>18001106</v>
      </c>
      <c r="E635">
        <v>13</v>
      </c>
      <c r="F635">
        <v>30</v>
      </c>
      <c r="G635" s="1">
        <v>75568453</v>
      </c>
      <c r="H635" s="1">
        <v>32222388</v>
      </c>
      <c r="I635">
        <v>24</v>
      </c>
      <c r="J635">
        <v>72</v>
      </c>
      <c r="K635" s="1">
        <v>107484034648</v>
      </c>
      <c r="L635" s="1">
        <v>1422</v>
      </c>
    </row>
    <row r="636" spans="1:12" x14ac:dyDescent="0.25">
      <c r="A636" t="s">
        <v>58</v>
      </c>
      <c r="B636" s="2">
        <v>39264</v>
      </c>
      <c r="C636" s="3">
        <f t="shared" si="9"/>
        <v>2007</v>
      </c>
      <c r="D636" s="1">
        <v>30093673</v>
      </c>
      <c r="E636">
        <v>16</v>
      </c>
      <c r="F636">
        <v>27</v>
      </c>
      <c r="G636" s="1">
        <v>76941572</v>
      </c>
      <c r="H636" s="1">
        <v>32838663</v>
      </c>
      <c r="I636">
        <v>24</v>
      </c>
      <c r="J636">
        <v>72</v>
      </c>
      <c r="K636" s="1">
        <v>130477817194</v>
      </c>
      <c r="L636" s="1">
        <v>1696</v>
      </c>
    </row>
    <row r="637" spans="1:12" x14ac:dyDescent="0.25">
      <c r="A637" t="s">
        <v>58</v>
      </c>
      <c r="B637" s="2">
        <v>39630</v>
      </c>
      <c r="C637" s="3">
        <f t="shared" si="9"/>
        <v>2008</v>
      </c>
      <c r="D637" s="1">
        <v>41286662</v>
      </c>
      <c r="E637">
        <v>18</v>
      </c>
      <c r="F637">
        <v>26</v>
      </c>
      <c r="G637" s="1">
        <v>78323298</v>
      </c>
      <c r="H637" s="1">
        <v>33459713</v>
      </c>
      <c r="I637">
        <v>24</v>
      </c>
      <c r="J637">
        <v>72</v>
      </c>
      <c r="K637" s="1">
        <v>162818181818</v>
      </c>
      <c r="L637" s="1">
        <v>2079</v>
      </c>
    </row>
    <row r="638" spans="1:12" x14ac:dyDescent="0.25">
      <c r="A638" t="s">
        <v>58</v>
      </c>
      <c r="B638" s="2">
        <v>39995</v>
      </c>
      <c r="C638" s="3">
        <f t="shared" si="9"/>
        <v>2009</v>
      </c>
      <c r="D638" s="1">
        <v>55352233</v>
      </c>
      <c r="E638">
        <v>24</v>
      </c>
      <c r="F638">
        <v>24</v>
      </c>
      <c r="G638" s="1">
        <v>79716203</v>
      </c>
      <c r="H638" s="1">
        <v>34086648</v>
      </c>
      <c r="I638">
        <v>23</v>
      </c>
      <c r="J638">
        <v>73</v>
      </c>
      <c r="K638" s="1">
        <v>188984088127</v>
      </c>
      <c r="L638" s="1">
        <v>2371</v>
      </c>
    </row>
    <row r="639" spans="1:12" x14ac:dyDescent="0.25">
      <c r="A639" t="s">
        <v>58</v>
      </c>
      <c r="B639" s="2">
        <v>40360</v>
      </c>
      <c r="C639" s="3">
        <f t="shared" si="9"/>
        <v>2010</v>
      </c>
      <c r="D639" s="1">
        <v>70661005</v>
      </c>
      <c r="E639">
        <v>27</v>
      </c>
      <c r="F639">
        <v>22</v>
      </c>
      <c r="G639" s="1">
        <v>81121077</v>
      </c>
      <c r="H639" s="1">
        <v>34719821</v>
      </c>
      <c r="I639">
        <v>23</v>
      </c>
      <c r="J639">
        <v>73</v>
      </c>
      <c r="K639" s="1">
        <v>218894280920</v>
      </c>
      <c r="L639" s="1">
        <v>2698</v>
      </c>
    </row>
    <row r="640" spans="1:12" x14ac:dyDescent="0.25">
      <c r="A640" t="s">
        <v>59</v>
      </c>
      <c r="B640" s="2">
        <v>36708</v>
      </c>
      <c r="C640" s="3">
        <f t="shared" si="9"/>
        <v>2000</v>
      </c>
      <c r="D640" s="1">
        <v>743628</v>
      </c>
      <c r="E640">
        <v>1</v>
      </c>
      <c r="F640">
        <v>34</v>
      </c>
      <c r="G640" s="1">
        <v>5940305</v>
      </c>
      <c r="H640" s="1">
        <v>3469138</v>
      </c>
      <c r="I640">
        <v>25</v>
      </c>
      <c r="J640">
        <v>70</v>
      </c>
      <c r="K640" s="1">
        <v>13134147768</v>
      </c>
      <c r="L640" s="1">
        <v>2211</v>
      </c>
    </row>
    <row r="641" spans="1:12" x14ac:dyDescent="0.25">
      <c r="A641" t="s">
        <v>59</v>
      </c>
      <c r="B641" s="2">
        <v>37073</v>
      </c>
      <c r="C641" s="3">
        <f t="shared" si="9"/>
        <v>2001</v>
      </c>
      <c r="D641" s="1">
        <v>857782</v>
      </c>
      <c r="E641">
        <v>2</v>
      </c>
      <c r="F641">
        <v>32</v>
      </c>
      <c r="G641" s="1">
        <v>5966027</v>
      </c>
      <c r="H641" s="1">
        <v>3500865</v>
      </c>
      <c r="I641">
        <v>24</v>
      </c>
      <c r="J641">
        <v>70</v>
      </c>
      <c r="K641" s="1">
        <v>13812744074</v>
      </c>
      <c r="L641" s="1">
        <v>2315</v>
      </c>
    </row>
    <row r="642" spans="1:12" x14ac:dyDescent="0.25">
      <c r="A642" t="s">
        <v>59</v>
      </c>
      <c r="B642" s="2">
        <v>37438</v>
      </c>
      <c r="C642" s="3">
        <f t="shared" si="9"/>
        <v>2002</v>
      </c>
      <c r="D642" s="1">
        <v>888818</v>
      </c>
      <c r="E642">
        <v>2</v>
      </c>
      <c r="F642">
        <v>29</v>
      </c>
      <c r="G642" s="1">
        <v>5988233</v>
      </c>
      <c r="H642" s="1">
        <v>3530662</v>
      </c>
      <c r="I642">
        <v>23</v>
      </c>
      <c r="J642">
        <v>70</v>
      </c>
      <c r="K642" s="1">
        <v>14306700000</v>
      </c>
      <c r="L642" s="1">
        <v>2389</v>
      </c>
    </row>
    <row r="643" spans="1:12" x14ac:dyDescent="0.25">
      <c r="A643" t="s">
        <v>59</v>
      </c>
      <c r="B643" s="2">
        <v>37803</v>
      </c>
      <c r="C643" s="3">
        <f t="shared" ref="C643:C706" si="10">YEAR(B643)</f>
        <v>2003</v>
      </c>
      <c r="D643" s="1">
        <v>1149790</v>
      </c>
      <c r="E643">
        <v>3</v>
      </c>
      <c r="F643">
        <v>27</v>
      </c>
      <c r="G643" s="1">
        <v>6008523</v>
      </c>
      <c r="H643" s="1">
        <v>3559449</v>
      </c>
      <c r="I643">
        <v>22</v>
      </c>
      <c r="J643">
        <v>70</v>
      </c>
      <c r="K643" s="1">
        <v>15046700000</v>
      </c>
      <c r="L643" s="1">
        <v>2504</v>
      </c>
    </row>
    <row r="644" spans="1:12" x14ac:dyDescent="0.25">
      <c r="A644" t="s">
        <v>59</v>
      </c>
      <c r="B644" s="2">
        <v>38169</v>
      </c>
      <c r="C644" s="3">
        <f t="shared" si="10"/>
        <v>2004</v>
      </c>
      <c r="D644" s="1">
        <v>1832579</v>
      </c>
      <c r="E644">
        <v>3</v>
      </c>
      <c r="F644">
        <v>25</v>
      </c>
      <c r="G644" s="1">
        <v>6028792</v>
      </c>
      <c r="H644" s="1">
        <v>3588337</v>
      </c>
      <c r="I644">
        <v>21</v>
      </c>
      <c r="J644">
        <v>70</v>
      </c>
      <c r="K644" s="1">
        <v>15798300000</v>
      </c>
      <c r="L644" s="1">
        <v>2620</v>
      </c>
    </row>
    <row r="645" spans="1:12" x14ac:dyDescent="0.25">
      <c r="A645" t="s">
        <v>59</v>
      </c>
      <c r="B645" s="2">
        <v>38534</v>
      </c>
      <c r="C645" s="3">
        <f t="shared" si="10"/>
        <v>2005</v>
      </c>
      <c r="D645" s="1">
        <v>2411753</v>
      </c>
      <c r="E645">
        <v>4</v>
      </c>
      <c r="F645">
        <v>23</v>
      </c>
      <c r="G645" s="1">
        <v>6050513</v>
      </c>
      <c r="H645" s="1">
        <v>3618207</v>
      </c>
      <c r="I645">
        <v>21</v>
      </c>
      <c r="J645">
        <v>71</v>
      </c>
      <c r="K645" s="1">
        <v>17093800000</v>
      </c>
      <c r="L645" s="1">
        <v>2825</v>
      </c>
    </row>
    <row r="646" spans="1:12" x14ac:dyDescent="0.25">
      <c r="A646" t="s">
        <v>59</v>
      </c>
      <c r="B646" s="2">
        <v>38899</v>
      </c>
      <c r="C646" s="3">
        <f t="shared" si="10"/>
        <v>2006</v>
      </c>
      <c r="D646" s="1">
        <v>3851611</v>
      </c>
      <c r="E646">
        <v>6</v>
      </c>
      <c r="F646">
        <v>22</v>
      </c>
      <c r="G646" s="1">
        <v>6074487</v>
      </c>
      <c r="H646" s="1">
        <v>3650767</v>
      </c>
      <c r="I646">
        <v>21</v>
      </c>
      <c r="J646">
        <v>71</v>
      </c>
      <c r="K646" s="1">
        <v>18550700000</v>
      </c>
      <c r="L646" s="1">
        <v>3054</v>
      </c>
    </row>
    <row r="647" spans="1:12" x14ac:dyDescent="0.25">
      <c r="A647" t="s">
        <v>59</v>
      </c>
      <c r="B647" s="2">
        <v>39264</v>
      </c>
      <c r="C647" s="3">
        <f t="shared" si="10"/>
        <v>2007</v>
      </c>
      <c r="D647" s="1">
        <v>6137381</v>
      </c>
      <c r="E647">
        <v>6</v>
      </c>
      <c r="F647">
        <v>20</v>
      </c>
      <c r="G647" s="1">
        <v>6100868</v>
      </c>
      <c r="H647" s="1">
        <v>3684924</v>
      </c>
      <c r="I647">
        <v>21</v>
      </c>
      <c r="J647">
        <v>71</v>
      </c>
      <c r="K647" s="1">
        <v>20104900000</v>
      </c>
      <c r="L647" s="1">
        <v>3295</v>
      </c>
    </row>
    <row r="648" spans="1:12" x14ac:dyDescent="0.25">
      <c r="A648" t="s">
        <v>59</v>
      </c>
      <c r="B648" s="2">
        <v>39630</v>
      </c>
      <c r="C648" s="3">
        <f t="shared" si="10"/>
        <v>2008</v>
      </c>
      <c r="D648" s="1">
        <v>6950703</v>
      </c>
      <c r="E648">
        <v>10</v>
      </c>
      <c r="F648">
        <v>19</v>
      </c>
      <c r="G648" s="1">
        <v>6129628</v>
      </c>
      <c r="H648" s="1">
        <v>3720684</v>
      </c>
      <c r="I648">
        <v>21</v>
      </c>
      <c r="J648">
        <v>71</v>
      </c>
      <c r="K648" s="1">
        <v>21431000000</v>
      </c>
      <c r="L648" s="1">
        <v>3496</v>
      </c>
    </row>
    <row r="649" spans="1:12" x14ac:dyDescent="0.25">
      <c r="A649" t="s">
        <v>59</v>
      </c>
      <c r="B649" s="2">
        <v>39995</v>
      </c>
      <c r="C649" s="3">
        <f t="shared" si="10"/>
        <v>2009</v>
      </c>
      <c r="D649" s="1">
        <v>7566245</v>
      </c>
      <c r="E649">
        <v>12</v>
      </c>
      <c r="F649">
        <v>18</v>
      </c>
      <c r="G649" s="1">
        <v>6160423</v>
      </c>
      <c r="H649" s="1">
        <v>3757858</v>
      </c>
      <c r="I649">
        <v>20</v>
      </c>
      <c r="J649">
        <v>72</v>
      </c>
      <c r="K649" s="1">
        <v>20661000000</v>
      </c>
      <c r="L649" s="1">
        <v>3354</v>
      </c>
    </row>
    <row r="650" spans="1:12" x14ac:dyDescent="0.25">
      <c r="A650" t="s">
        <v>59</v>
      </c>
      <c r="B650" s="2">
        <v>40360</v>
      </c>
      <c r="C650" s="3">
        <f t="shared" si="10"/>
        <v>2010</v>
      </c>
      <c r="D650" s="1">
        <v>7700336</v>
      </c>
      <c r="E650">
        <v>16</v>
      </c>
      <c r="F650">
        <v>16</v>
      </c>
      <c r="G650" s="1">
        <v>6192993</v>
      </c>
      <c r="H650" s="1">
        <v>3796305</v>
      </c>
      <c r="I650">
        <v>20</v>
      </c>
      <c r="J650">
        <v>72</v>
      </c>
      <c r="K650" s="1">
        <v>21427900000</v>
      </c>
      <c r="L650" s="1">
        <v>3460</v>
      </c>
    </row>
    <row r="651" spans="1:12" x14ac:dyDescent="0.25">
      <c r="A651" t="s">
        <v>60</v>
      </c>
      <c r="B651" s="2">
        <v>36708</v>
      </c>
      <c r="C651" s="3">
        <f t="shared" si="10"/>
        <v>2000</v>
      </c>
      <c r="D651" s="1">
        <v>5000</v>
      </c>
      <c r="E651">
        <v>0</v>
      </c>
      <c r="F651">
        <v>152</v>
      </c>
      <c r="G651" s="1">
        <v>520380</v>
      </c>
      <c r="H651" s="1">
        <v>201907</v>
      </c>
      <c r="I651">
        <v>40</v>
      </c>
      <c r="J651">
        <v>49</v>
      </c>
      <c r="K651" s="1">
        <v>1254223037</v>
      </c>
      <c r="L651" s="1">
        <v>2410</v>
      </c>
    </row>
    <row r="652" spans="1:12" x14ac:dyDescent="0.25">
      <c r="A652" t="s">
        <v>60</v>
      </c>
      <c r="B652" s="2">
        <v>37073</v>
      </c>
      <c r="C652" s="3">
        <f t="shared" si="10"/>
        <v>2001</v>
      </c>
      <c r="D652" s="1">
        <v>15000</v>
      </c>
      <c r="E652">
        <v>0</v>
      </c>
      <c r="F652">
        <v>149</v>
      </c>
      <c r="G652" s="1">
        <v>537195</v>
      </c>
      <c r="H652" s="1">
        <v>208539</v>
      </c>
      <c r="I652">
        <v>39</v>
      </c>
      <c r="J652">
        <v>49</v>
      </c>
      <c r="K652" s="1">
        <v>1736112613</v>
      </c>
      <c r="L652" s="1">
        <v>3232</v>
      </c>
    </row>
    <row r="653" spans="1:12" x14ac:dyDescent="0.25">
      <c r="A653" t="s">
        <v>60</v>
      </c>
      <c r="B653" s="2">
        <v>37438</v>
      </c>
      <c r="C653" s="3">
        <f t="shared" si="10"/>
        <v>2002</v>
      </c>
      <c r="D653" s="1">
        <v>32000</v>
      </c>
      <c r="E653">
        <v>0</v>
      </c>
      <c r="F653">
        <v>146</v>
      </c>
      <c r="G653" s="1">
        <v>554429</v>
      </c>
      <c r="H653" s="1">
        <v>215340</v>
      </c>
      <c r="I653">
        <v>39</v>
      </c>
      <c r="J653">
        <v>49</v>
      </c>
      <c r="K653" s="1">
        <v>2146760325</v>
      </c>
      <c r="L653" s="1">
        <v>3872</v>
      </c>
    </row>
    <row r="654" spans="1:12" x14ac:dyDescent="0.25">
      <c r="A654" t="s">
        <v>60</v>
      </c>
      <c r="B654" s="2">
        <v>37803</v>
      </c>
      <c r="C654" s="3">
        <f t="shared" si="10"/>
        <v>2003</v>
      </c>
      <c r="D654" s="1">
        <v>41500</v>
      </c>
      <c r="E654">
        <v>1</v>
      </c>
      <c r="F654">
        <v>142</v>
      </c>
      <c r="G654" s="1">
        <v>571999</v>
      </c>
      <c r="H654" s="1">
        <v>222279</v>
      </c>
      <c r="I654">
        <v>38</v>
      </c>
      <c r="J654">
        <v>49</v>
      </c>
      <c r="K654" s="1">
        <v>2952360964</v>
      </c>
      <c r="L654" s="1">
        <v>5161</v>
      </c>
    </row>
    <row r="655" spans="1:12" x14ac:dyDescent="0.25">
      <c r="A655" t="s">
        <v>60</v>
      </c>
      <c r="B655" s="2">
        <v>38169</v>
      </c>
      <c r="C655" s="3">
        <f t="shared" si="10"/>
        <v>2004</v>
      </c>
      <c r="D655" s="1">
        <v>61900</v>
      </c>
      <c r="E655">
        <v>1</v>
      </c>
      <c r="F655">
        <v>139</v>
      </c>
      <c r="G655" s="1">
        <v>589794</v>
      </c>
      <c r="H655" s="1">
        <v>229312</v>
      </c>
      <c r="I655">
        <v>38</v>
      </c>
      <c r="J655">
        <v>49</v>
      </c>
      <c r="K655" s="1">
        <v>5240842261</v>
      </c>
      <c r="L655" s="1">
        <v>8886</v>
      </c>
    </row>
    <row r="656" spans="1:12" x14ac:dyDescent="0.25">
      <c r="A656" t="s">
        <v>60</v>
      </c>
      <c r="B656" s="2">
        <v>38534</v>
      </c>
      <c r="C656" s="3">
        <f t="shared" si="10"/>
        <v>2005</v>
      </c>
      <c r="D656" s="1">
        <v>96900</v>
      </c>
      <c r="E656">
        <v>1</v>
      </c>
      <c r="F656">
        <v>136</v>
      </c>
      <c r="G656" s="1">
        <v>607739</v>
      </c>
      <c r="H656" s="1">
        <v>236410</v>
      </c>
      <c r="I656">
        <v>38</v>
      </c>
      <c r="J656">
        <v>49</v>
      </c>
      <c r="K656" s="1">
        <v>8217298404</v>
      </c>
      <c r="L656" s="1">
        <v>13521</v>
      </c>
    </row>
    <row r="657" spans="1:12" x14ac:dyDescent="0.25">
      <c r="A657" t="s">
        <v>60</v>
      </c>
      <c r="B657" s="2">
        <v>38899</v>
      </c>
      <c r="C657" s="3">
        <f t="shared" si="10"/>
        <v>2006</v>
      </c>
      <c r="D657" s="1">
        <v>120000</v>
      </c>
      <c r="E657">
        <v>1</v>
      </c>
      <c r="F657">
        <v>134</v>
      </c>
      <c r="G657" s="1">
        <v>625777</v>
      </c>
      <c r="H657" s="1">
        <v>244428</v>
      </c>
      <c r="I657">
        <v>38</v>
      </c>
      <c r="J657">
        <v>50</v>
      </c>
      <c r="K657" s="1">
        <v>9603185319</v>
      </c>
      <c r="L657" s="1">
        <v>15346</v>
      </c>
    </row>
    <row r="658" spans="1:12" x14ac:dyDescent="0.25">
      <c r="A658" t="s">
        <v>60</v>
      </c>
      <c r="B658" s="2">
        <v>39264</v>
      </c>
      <c r="C658" s="3">
        <f t="shared" si="10"/>
        <v>2007</v>
      </c>
      <c r="D658" s="1">
        <v>150000</v>
      </c>
      <c r="E658">
        <v>2</v>
      </c>
      <c r="F658">
        <v>131</v>
      </c>
      <c r="G658" s="1">
        <v>643936</v>
      </c>
      <c r="H658" s="1">
        <v>252552</v>
      </c>
      <c r="I658">
        <v>37</v>
      </c>
      <c r="J658">
        <v>50</v>
      </c>
      <c r="K658" s="1">
        <v>12574935590</v>
      </c>
      <c r="L658" s="1">
        <v>19528</v>
      </c>
    </row>
    <row r="659" spans="1:12" x14ac:dyDescent="0.25">
      <c r="A659" t="s">
        <v>60</v>
      </c>
      <c r="B659" s="2">
        <v>39630</v>
      </c>
      <c r="C659" s="3">
        <f t="shared" si="10"/>
        <v>2008</v>
      </c>
      <c r="D659" s="1">
        <v>180000</v>
      </c>
      <c r="E659">
        <v>2</v>
      </c>
      <c r="F659">
        <v>127</v>
      </c>
      <c r="G659" s="1">
        <v>662327</v>
      </c>
      <c r="H659" s="1">
        <v>260824</v>
      </c>
      <c r="I659">
        <v>37</v>
      </c>
      <c r="J659">
        <v>50</v>
      </c>
      <c r="K659" s="1">
        <v>18423594509</v>
      </c>
      <c r="L659" s="1">
        <v>27816</v>
      </c>
    </row>
    <row r="660" spans="1:12" x14ac:dyDescent="0.25">
      <c r="A660" t="s">
        <v>60</v>
      </c>
      <c r="B660" s="2">
        <v>39995</v>
      </c>
      <c r="C660" s="3">
        <f t="shared" si="10"/>
        <v>2009</v>
      </c>
      <c r="D660" s="1">
        <v>200000</v>
      </c>
      <c r="E660">
        <v>2</v>
      </c>
      <c r="F660">
        <v>125</v>
      </c>
      <c r="G660" s="1">
        <v>681115</v>
      </c>
      <c r="H660" s="1">
        <v>269313</v>
      </c>
      <c r="I660">
        <v>37</v>
      </c>
      <c r="J660">
        <v>51</v>
      </c>
      <c r="K660" s="1">
        <v>12232619308</v>
      </c>
      <c r="L660" s="1">
        <v>17960</v>
      </c>
    </row>
    <row r="661" spans="1:12" x14ac:dyDescent="0.25">
      <c r="A661" t="s">
        <v>60</v>
      </c>
      <c r="B661" s="2">
        <v>40360</v>
      </c>
      <c r="C661" s="3">
        <f t="shared" si="10"/>
        <v>2010</v>
      </c>
      <c r="D661" s="1">
        <v>399290</v>
      </c>
      <c r="E661">
        <v>6</v>
      </c>
      <c r="F661">
        <v>121</v>
      </c>
      <c r="G661" s="1">
        <v>700401</v>
      </c>
      <c r="H661" s="1">
        <v>278059</v>
      </c>
      <c r="I661">
        <v>37</v>
      </c>
      <c r="J661">
        <v>51</v>
      </c>
      <c r="K661" s="1">
        <v>14500472162</v>
      </c>
      <c r="L661" s="1">
        <v>20703</v>
      </c>
    </row>
    <row r="662" spans="1:12" x14ac:dyDescent="0.25">
      <c r="A662" t="s">
        <v>61</v>
      </c>
      <c r="B662" s="2">
        <v>36708</v>
      </c>
      <c r="C662" s="3">
        <f t="shared" si="10"/>
        <v>2000</v>
      </c>
      <c r="D662">
        <v>0</v>
      </c>
      <c r="E662">
        <v>0</v>
      </c>
      <c r="F662">
        <v>93</v>
      </c>
      <c r="G662" s="1">
        <v>3667576</v>
      </c>
      <c r="H662" s="1">
        <v>652829</v>
      </c>
      <c r="I662">
        <v>38</v>
      </c>
      <c r="J662">
        <v>56</v>
      </c>
      <c r="K662" s="1">
        <v>633600000</v>
      </c>
      <c r="L662">
        <v>173</v>
      </c>
    </row>
    <row r="663" spans="1:12" x14ac:dyDescent="0.25">
      <c r="A663" t="s">
        <v>61</v>
      </c>
      <c r="B663" s="2">
        <v>37073</v>
      </c>
      <c r="C663" s="3">
        <f t="shared" si="10"/>
        <v>2001</v>
      </c>
      <c r="D663">
        <v>0</v>
      </c>
      <c r="E663">
        <v>0</v>
      </c>
      <c r="F663">
        <v>89</v>
      </c>
      <c r="G663" s="1">
        <v>3812473</v>
      </c>
      <c r="H663" s="1">
        <v>690820</v>
      </c>
      <c r="I663">
        <v>38</v>
      </c>
      <c r="J663">
        <v>57</v>
      </c>
      <c r="K663" s="1">
        <v>687595191</v>
      </c>
      <c r="L663">
        <v>180</v>
      </c>
    </row>
    <row r="664" spans="1:12" x14ac:dyDescent="0.25">
      <c r="A664" t="s">
        <v>61</v>
      </c>
      <c r="B664" s="2">
        <v>37438</v>
      </c>
      <c r="C664" s="3">
        <f t="shared" si="10"/>
        <v>2002</v>
      </c>
      <c r="D664">
        <v>0</v>
      </c>
      <c r="E664">
        <v>0</v>
      </c>
      <c r="F664">
        <v>85</v>
      </c>
      <c r="G664" s="1">
        <v>3973973</v>
      </c>
      <c r="H664" s="1">
        <v>732801</v>
      </c>
      <c r="I664">
        <v>38</v>
      </c>
      <c r="J664">
        <v>57</v>
      </c>
      <c r="K664" s="1">
        <v>675480057</v>
      </c>
      <c r="L664">
        <v>170</v>
      </c>
    </row>
    <row r="665" spans="1:12" x14ac:dyDescent="0.25">
      <c r="A665" t="s">
        <v>61</v>
      </c>
      <c r="B665" s="2">
        <v>37803</v>
      </c>
      <c r="C665" s="3">
        <f t="shared" si="10"/>
        <v>2003</v>
      </c>
      <c r="D665">
        <v>0</v>
      </c>
      <c r="E665">
        <v>1</v>
      </c>
      <c r="F665">
        <v>82</v>
      </c>
      <c r="G665" s="1">
        <v>4145500</v>
      </c>
      <c r="H665" s="1">
        <v>777696</v>
      </c>
      <c r="I665">
        <v>38</v>
      </c>
      <c r="J665">
        <v>58</v>
      </c>
      <c r="K665" s="1">
        <v>870232528</v>
      </c>
      <c r="L665">
        <v>210</v>
      </c>
    </row>
    <row r="666" spans="1:12" x14ac:dyDescent="0.25">
      <c r="A666" t="s">
        <v>61</v>
      </c>
      <c r="B666" s="2">
        <v>38169</v>
      </c>
      <c r="C666" s="3">
        <f t="shared" si="10"/>
        <v>2004</v>
      </c>
      <c r="D666" s="1">
        <v>20000</v>
      </c>
      <c r="E666">
        <v>1</v>
      </c>
      <c r="F666">
        <v>78</v>
      </c>
      <c r="G666" s="1">
        <v>4318343</v>
      </c>
      <c r="H666" s="1">
        <v>823940</v>
      </c>
      <c r="I666">
        <v>38</v>
      </c>
      <c r="J666">
        <v>58</v>
      </c>
      <c r="K666" s="1">
        <v>1109048051</v>
      </c>
      <c r="L666">
        <v>257</v>
      </c>
    </row>
    <row r="667" spans="1:12" x14ac:dyDescent="0.25">
      <c r="A667" t="s">
        <v>61</v>
      </c>
      <c r="B667" s="2">
        <v>38534</v>
      </c>
      <c r="C667" s="3">
        <f t="shared" si="10"/>
        <v>2005</v>
      </c>
      <c r="D667" s="1">
        <v>40438</v>
      </c>
      <c r="E667">
        <v>2</v>
      </c>
      <c r="F667">
        <v>75</v>
      </c>
      <c r="G667" s="1">
        <v>4486155</v>
      </c>
      <c r="H667" s="1">
        <v>870314</v>
      </c>
      <c r="I667">
        <v>38</v>
      </c>
      <c r="J667">
        <v>59</v>
      </c>
      <c r="K667" s="1">
        <v>1098393404</v>
      </c>
      <c r="L667">
        <v>245</v>
      </c>
    </row>
    <row r="668" spans="1:12" x14ac:dyDescent="0.25">
      <c r="A668" t="s">
        <v>61</v>
      </c>
      <c r="B668" s="2">
        <v>38899</v>
      </c>
      <c r="C668" s="3">
        <f t="shared" si="10"/>
        <v>2006</v>
      </c>
      <c r="D668" s="1">
        <v>61996</v>
      </c>
      <c r="E668">
        <v>2</v>
      </c>
      <c r="F668">
        <v>72</v>
      </c>
      <c r="G668" s="1">
        <v>4645837</v>
      </c>
      <c r="H668" s="1">
        <v>921734</v>
      </c>
      <c r="I668">
        <v>38</v>
      </c>
      <c r="J668">
        <v>59</v>
      </c>
      <c r="K668" s="1">
        <v>1211186992</v>
      </c>
      <c r="L668">
        <v>261</v>
      </c>
    </row>
    <row r="669" spans="1:12" x14ac:dyDescent="0.25">
      <c r="A669" t="s">
        <v>61</v>
      </c>
      <c r="B669" s="2">
        <v>39264</v>
      </c>
      <c r="C669" s="3">
        <f t="shared" si="10"/>
        <v>2007</v>
      </c>
      <c r="D669" s="1">
        <v>84348</v>
      </c>
      <c r="E669">
        <v>3</v>
      </c>
      <c r="F669">
        <v>69</v>
      </c>
      <c r="G669" s="1">
        <v>4798561</v>
      </c>
      <c r="H669" s="1">
        <v>973148</v>
      </c>
      <c r="I669">
        <v>38</v>
      </c>
      <c r="J669">
        <v>60</v>
      </c>
      <c r="K669" s="1">
        <v>1317983740</v>
      </c>
      <c r="L669">
        <v>275</v>
      </c>
    </row>
    <row r="670" spans="1:12" x14ac:dyDescent="0.25">
      <c r="A670" t="s">
        <v>61</v>
      </c>
      <c r="B670" s="2">
        <v>39630</v>
      </c>
      <c r="C670" s="3">
        <f t="shared" si="10"/>
        <v>2008</v>
      </c>
      <c r="D670" s="1">
        <v>108631</v>
      </c>
      <c r="E670">
        <v>4</v>
      </c>
      <c r="F670">
        <v>66</v>
      </c>
      <c r="G670" s="1">
        <v>4947521</v>
      </c>
      <c r="H670" s="1">
        <v>1025126</v>
      </c>
      <c r="I670">
        <v>37</v>
      </c>
      <c r="J670">
        <v>60</v>
      </c>
      <c r="K670" s="1">
        <v>1380162602</v>
      </c>
      <c r="L670">
        <v>279</v>
      </c>
    </row>
    <row r="671" spans="1:12" x14ac:dyDescent="0.25">
      <c r="A671" t="s">
        <v>61</v>
      </c>
      <c r="B671" s="2">
        <v>39995</v>
      </c>
      <c r="C671" s="3">
        <f t="shared" si="10"/>
        <v>2009</v>
      </c>
      <c r="D671" s="1">
        <v>141130</v>
      </c>
      <c r="F671">
        <v>63</v>
      </c>
      <c r="G671" s="1">
        <v>5097998</v>
      </c>
      <c r="H671" s="1">
        <v>1078736</v>
      </c>
      <c r="I671">
        <v>37</v>
      </c>
      <c r="J671">
        <v>61</v>
      </c>
      <c r="K671" s="1">
        <v>1856715447</v>
      </c>
      <c r="L671">
        <v>364</v>
      </c>
    </row>
    <row r="672" spans="1:12" x14ac:dyDescent="0.25">
      <c r="A672" t="s">
        <v>61</v>
      </c>
      <c r="B672" s="2">
        <v>40360</v>
      </c>
      <c r="C672" s="3">
        <f t="shared" si="10"/>
        <v>2010</v>
      </c>
      <c r="D672" s="1">
        <v>185275</v>
      </c>
      <c r="E672">
        <v>5</v>
      </c>
      <c r="F672">
        <v>61</v>
      </c>
      <c r="G672" s="1">
        <v>5253676</v>
      </c>
      <c r="H672" s="1">
        <v>1134794</v>
      </c>
      <c r="I672">
        <v>36</v>
      </c>
      <c r="J672">
        <v>61</v>
      </c>
      <c r="K672" s="1">
        <v>2117008130</v>
      </c>
      <c r="L672">
        <v>403</v>
      </c>
    </row>
    <row r="673" spans="1:12" x14ac:dyDescent="0.25">
      <c r="A673" t="s">
        <v>62</v>
      </c>
      <c r="B673" s="2">
        <v>36708</v>
      </c>
      <c r="C673" s="3">
        <f t="shared" si="10"/>
        <v>2000</v>
      </c>
      <c r="D673" s="1">
        <v>557000</v>
      </c>
      <c r="E673">
        <v>29</v>
      </c>
      <c r="F673">
        <v>13</v>
      </c>
      <c r="G673" s="1">
        <v>1369515</v>
      </c>
      <c r="H673" s="1">
        <v>950443</v>
      </c>
      <c r="I673">
        <v>10</v>
      </c>
      <c r="J673">
        <v>70</v>
      </c>
      <c r="K673" s="1">
        <v>5675174662</v>
      </c>
      <c r="L673" s="1">
        <v>4144</v>
      </c>
    </row>
    <row r="674" spans="1:12" x14ac:dyDescent="0.25">
      <c r="A674" t="s">
        <v>62</v>
      </c>
      <c r="B674" s="2">
        <v>37073</v>
      </c>
      <c r="C674" s="3">
        <f t="shared" si="10"/>
        <v>2001</v>
      </c>
      <c r="D674" s="1">
        <v>651200</v>
      </c>
      <c r="E674">
        <v>31</v>
      </c>
      <c r="F674">
        <v>12</v>
      </c>
      <c r="G674" s="1">
        <v>1364101</v>
      </c>
      <c r="H674" s="1">
        <v>946686</v>
      </c>
      <c r="I674">
        <v>9</v>
      </c>
      <c r="J674">
        <v>70</v>
      </c>
      <c r="K674" s="1">
        <v>6237914200</v>
      </c>
      <c r="L674" s="1">
        <v>4573</v>
      </c>
    </row>
    <row r="675" spans="1:12" x14ac:dyDescent="0.25">
      <c r="A675" t="s">
        <v>62</v>
      </c>
      <c r="B675" s="2">
        <v>37438</v>
      </c>
      <c r="C675" s="3">
        <f t="shared" si="10"/>
        <v>2002</v>
      </c>
      <c r="D675" s="1">
        <v>881000</v>
      </c>
      <c r="E675">
        <v>41</v>
      </c>
      <c r="F675">
        <v>11</v>
      </c>
      <c r="G675" s="1">
        <v>1358644</v>
      </c>
      <c r="H675" s="1">
        <v>942899</v>
      </c>
      <c r="I675">
        <v>10</v>
      </c>
      <c r="J675">
        <v>71</v>
      </c>
      <c r="K675" s="1">
        <v>7318186727</v>
      </c>
      <c r="L675" s="1">
        <v>5386</v>
      </c>
    </row>
    <row r="676" spans="1:12" x14ac:dyDescent="0.25">
      <c r="A676" t="s">
        <v>62</v>
      </c>
      <c r="B676" s="2">
        <v>37803</v>
      </c>
      <c r="C676" s="3">
        <f t="shared" si="10"/>
        <v>2003</v>
      </c>
      <c r="D676" s="1">
        <v>1050241</v>
      </c>
      <c r="E676">
        <v>45</v>
      </c>
      <c r="F676">
        <v>10</v>
      </c>
      <c r="G676" s="1">
        <v>1353557</v>
      </c>
      <c r="H676" s="1">
        <v>939369</v>
      </c>
      <c r="I676">
        <v>10</v>
      </c>
      <c r="J676">
        <v>71</v>
      </c>
      <c r="K676" s="1">
        <v>9840743037</v>
      </c>
      <c r="L676" s="1">
        <v>7270</v>
      </c>
    </row>
    <row r="677" spans="1:12" x14ac:dyDescent="0.25">
      <c r="A677" t="s">
        <v>62</v>
      </c>
      <c r="B677" s="2">
        <v>38169</v>
      </c>
      <c r="C677" s="3">
        <f t="shared" si="10"/>
        <v>2004</v>
      </c>
      <c r="D677" s="1">
        <v>1255731</v>
      </c>
      <c r="E677">
        <v>53</v>
      </c>
      <c r="F677">
        <v>9</v>
      </c>
      <c r="G677" s="1">
        <v>1349290</v>
      </c>
      <c r="H677" s="1">
        <v>936407</v>
      </c>
      <c r="I677">
        <v>10</v>
      </c>
      <c r="J677">
        <v>72</v>
      </c>
      <c r="K677" s="1">
        <v>12025943710</v>
      </c>
      <c r="L677" s="1">
        <v>8913</v>
      </c>
    </row>
    <row r="678" spans="1:12" x14ac:dyDescent="0.25">
      <c r="A678" t="s">
        <v>62</v>
      </c>
      <c r="B678" s="2">
        <v>38534</v>
      </c>
      <c r="C678" s="3">
        <f t="shared" si="10"/>
        <v>2005</v>
      </c>
      <c r="D678" s="1">
        <v>1445300</v>
      </c>
      <c r="E678">
        <v>61</v>
      </c>
      <c r="F678">
        <v>9</v>
      </c>
      <c r="G678" s="1">
        <v>1346097</v>
      </c>
      <c r="H678" s="1">
        <v>934191</v>
      </c>
      <c r="I678">
        <v>11</v>
      </c>
      <c r="J678">
        <v>73</v>
      </c>
      <c r="K678" s="1">
        <v>13905561150</v>
      </c>
      <c r="L678" s="1">
        <v>10330</v>
      </c>
    </row>
    <row r="679" spans="1:12" x14ac:dyDescent="0.25">
      <c r="A679" t="s">
        <v>62</v>
      </c>
      <c r="B679" s="2">
        <v>38899</v>
      </c>
      <c r="C679" s="3">
        <f t="shared" si="10"/>
        <v>2006</v>
      </c>
      <c r="D679" s="1">
        <v>1658700</v>
      </c>
      <c r="E679">
        <v>64</v>
      </c>
      <c r="F679">
        <v>8</v>
      </c>
      <c r="G679" s="1">
        <v>1343547</v>
      </c>
      <c r="H679" s="1">
        <v>932690</v>
      </c>
      <c r="I679">
        <v>11</v>
      </c>
      <c r="J679">
        <v>73</v>
      </c>
      <c r="K679" s="1">
        <v>16798495348</v>
      </c>
      <c r="L679" s="1">
        <v>12503</v>
      </c>
    </row>
    <row r="680" spans="1:12" x14ac:dyDescent="0.25">
      <c r="A680" t="s">
        <v>62</v>
      </c>
      <c r="B680" s="2">
        <v>39264</v>
      </c>
      <c r="C680" s="3">
        <f t="shared" si="10"/>
        <v>2007</v>
      </c>
      <c r="D680" s="1">
        <v>1681849</v>
      </c>
      <c r="E680">
        <v>66</v>
      </c>
      <c r="F680">
        <v>7</v>
      </c>
      <c r="G680" s="1">
        <v>1341672</v>
      </c>
      <c r="H680" s="1">
        <v>931657</v>
      </c>
      <c r="I680">
        <v>12</v>
      </c>
      <c r="J680">
        <v>73</v>
      </c>
      <c r="K680" s="1">
        <v>21993658964</v>
      </c>
      <c r="L680" s="1">
        <v>16393</v>
      </c>
    </row>
    <row r="681" spans="1:12" x14ac:dyDescent="0.25">
      <c r="A681" t="s">
        <v>62</v>
      </c>
      <c r="B681" s="2">
        <v>39630</v>
      </c>
      <c r="C681" s="3">
        <f t="shared" si="10"/>
        <v>2008</v>
      </c>
      <c r="D681" s="1">
        <v>1624465</v>
      </c>
      <c r="E681">
        <v>71</v>
      </c>
      <c r="F681">
        <v>7</v>
      </c>
      <c r="G681" s="1">
        <v>1340675</v>
      </c>
      <c r="H681" s="1">
        <v>931233</v>
      </c>
      <c r="I681">
        <v>12</v>
      </c>
      <c r="J681">
        <v>74</v>
      </c>
      <c r="K681" s="1">
        <v>23882826894</v>
      </c>
      <c r="L681" s="1">
        <v>17814</v>
      </c>
    </row>
    <row r="682" spans="1:12" x14ac:dyDescent="0.25">
      <c r="A682" t="s">
        <v>62</v>
      </c>
      <c r="B682" s="2">
        <v>39995</v>
      </c>
      <c r="C682" s="3">
        <f t="shared" si="10"/>
        <v>2009</v>
      </c>
      <c r="D682" s="1">
        <v>1570538</v>
      </c>
      <c r="E682">
        <v>73</v>
      </c>
      <c r="F682">
        <v>6</v>
      </c>
      <c r="G682" s="1">
        <v>1340271</v>
      </c>
      <c r="H682" s="1">
        <v>931220</v>
      </c>
      <c r="I682">
        <v>12</v>
      </c>
      <c r="J682">
        <v>75</v>
      </c>
      <c r="K682" s="1">
        <v>19225808565</v>
      </c>
      <c r="L682" s="1">
        <v>14345</v>
      </c>
    </row>
    <row r="683" spans="1:12" x14ac:dyDescent="0.25">
      <c r="A683" t="s">
        <v>62</v>
      </c>
      <c r="B683" s="2">
        <v>40360</v>
      </c>
      <c r="C683" s="3">
        <f t="shared" si="10"/>
        <v>2010</v>
      </c>
      <c r="D683" s="1">
        <v>1652809</v>
      </c>
      <c r="E683">
        <v>74</v>
      </c>
      <c r="F683">
        <v>5</v>
      </c>
      <c r="G683" s="1">
        <v>1340161</v>
      </c>
      <c r="H683" s="1">
        <v>931412</v>
      </c>
      <c r="I683">
        <v>12</v>
      </c>
      <c r="J683">
        <v>75</v>
      </c>
      <c r="K683" s="1">
        <v>18822715730</v>
      </c>
      <c r="L683" s="1">
        <v>14045</v>
      </c>
    </row>
    <row r="684" spans="1:12" x14ac:dyDescent="0.25">
      <c r="A684" t="s">
        <v>63</v>
      </c>
      <c r="B684" s="2">
        <v>36708</v>
      </c>
      <c r="C684" s="3">
        <f t="shared" si="10"/>
        <v>2000</v>
      </c>
      <c r="D684" s="1">
        <v>17757</v>
      </c>
      <c r="E684">
        <v>0</v>
      </c>
      <c r="F684">
        <v>141</v>
      </c>
      <c r="G684" s="1">
        <v>65577897</v>
      </c>
      <c r="H684" s="1">
        <v>9771107</v>
      </c>
      <c r="I684">
        <v>42</v>
      </c>
      <c r="J684">
        <v>52</v>
      </c>
      <c r="K684" s="1">
        <v>8179533779</v>
      </c>
      <c r="L684">
        <v>125</v>
      </c>
    </row>
    <row r="685" spans="1:12" x14ac:dyDescent="0.25">
      <c r="A685" t="s">
        <v>63</v>
      </c>
      <c r="B685" s="2">
        <v>37073</v>
      </c>
      <c r="C685" s="3">
        <f t="shared" si="10"/>
        <v>2001</v>
      </c>
      <c r="D685" s="1">
        <v>27500</v>
      </c>
      <c r="E685">
        <v>0</v>
      </c>
      <c r="F685">
        <v>136</v>
      </c>
      <c r="G685" s="1">
        <v>67303731</v>
      </c>
      <c r="H685" s="1">
        <v>10189785</v>
      </c>
      <c r="I685">
        <v>40</v>
      </c>
      <c r="J685">
        <v>52</v>
      </c>
      <c r="K685" s="1">
        <v>8168590427</v>
      </c>
      <c r="L685">
        <v>121</v>
      </c>
    </row>
    <row r="686" spans="1:12" x14ac:dyDescent="0.25">
      <c r="A686" t="s">
        <v>63</v>
      </c>
      <c r="B686" s="2">
        <v>37438</v>
      </c>
      <c r="C686" s="3">
        <f t="shared" si="10"/>
        <v>2002</v>
      </c>
      <c r="D686" s="1">
        <v>50369</v>
      </c>
      <c r="E686">
        <v>0</v>
      </c>
      <c r="F686">
        <v>133</v>
      </c>
      <c r="G686" s="1">
        <v>69040669</v>
      </c>
      <c r="H686" s="1">
        <v>10618455</v>
      </c>
      <c r="I686">
        <v>39</v>
      </c>
      <c r="J686">
        <v>53</v>
      </c>
      <c r="K686" s="1">
        <v>7789548644</v>
      </c>
      <c r="L686">
        <v>113</v>
      </c>
    </row>
    <row r="687" spans="1:12" x14ac:dyDescent="0.25">
      <c r="A687" t="s">
        <v>63</v>
      </c>
      <c r="B687" s="2">
        <v>37803</v>
      </c>
      <c r="C687" s="3">
        <f t="shared" si="10"/>
        <v>2003</v>
      </c>
      <c r="D687" s="1">
        <v>51324</v>
      </c>
      <c r="E687">
        <v>0</v>
      </c>
      <c r="F687">
        <v>129</v>
      </c>
      <c r="G687" s="1">
        <v>70784012</v>
      </c>
      <c r="H687" s="1">
        <v>11056463</v>
      </c>
      <c r="I687">
        <v>38</v>
      </c>
      <c r="J687">
        <v>54</v>
      </c>
      <c r="K687" s="1">
        <v>8556184066</v>
      </c>
      <c r="L687">
        <v>121</v>
      </c>
    </row>
    <row r="688" spans="1:12" x14ac:dyDescent="0.25">
      <c r="A688" t="s">
        <v>63</v>
      </c>
      <c r="B688" s="2">
        <v>38169</v>
      </c>
      <c r="C688" s="3">
        <f t="shared" si="10"/>
        <v>2004</v>
      </c>
      <c r="D688" s="1">
        <v>155534</v>
      </c>
      <c r="E688">
        <v>0</v>
      </c>
      <c r="F688">
        <v>125</v>
      </c>
      <c r="G688" s="1">
        <v>72526620</v>
      </c>
      <c r="H688" s="1">
        <v>11502722</v>
      </c>
      <c r="I688">
        <v>37</v>
      </c>
      <c r="J688">
        <v>54</v>
      </c>
      <c r="K688" s="1">
        <v>10053969882</v>
      </c>
      <c r="L688">
        <v>139</v>
      </c>
    </row>
    <row r="689" spans="1:12" x14ac:dyDescent="0.25">
      <c r="A689" t="s">
        <v>63</v>
      </c>
      <c r="B689" s="2">
        <v>38534</v>
      </c>
      <c r="C689" s="3">
        <f t="shared" si="10"/>
        <v>2005</v>
      </c>
      <c r="D689" s="1">
        <v>410630</v>
      </c>
      <c r="E689">
        <v>0</v>
      </c>
      <c r="F689">
        <v>122</v>
      </c>
      <c r="G689" s="1">
        <v>74263861</v>
      </c>
      <c r="H689" s="1">
        <v>11956482</v>
      </c>
      <c r="I689">
        <v>36</v>
      </c>
      <c r="J689">
        <v>55</v>
      </c>
      <c r="K689" s="1">
        <v>12306605473</v>
      </c>
      <c r="L689">
        <v>166</v>
      </c>
    </row>
    <row r="690" spans="1:12" x14ac:dyDescent="0.25">
      <c r="A690" t="s">
        <v>63</v>
      </c>
      <c r="B690" s="2">
        <v>38899</v>
      </c>
      <c r="C690" s="3">
        <f t="shared" si="10"/>
        <v>2006</v>
      </c>
      <c r="D690" s="1">
        <v>866700</v>
      </c>
      <c r="E690">
        <v>0</v>
      </c>
      <c r="F690">
        <v>118</v>
      </c>
      <c r="G690" s="1">
        <v>75993403</v>
      </c>
      <c r="H690" s="1">
        <v>12462918</v>
      </c>
      <c r="I690">
        <v>35</v>
      </c>
      <c r="J690">
        <v>56</v>
      </c>
      <c r="K690" s="1">
        <v>15164485977</v>
      </c>
      <c r="L690">
        <v>200</v>
      </c>
    </row>
    <row r="691" spans="1:12" x14ac:dyDescent="0.25">
      <c r="A691" t="s">
        <v>63</v>
      </c>
      <c r="B691" s="2">
        <v>39264</v>
      </c>
      <c r="C691" s="3">
        <f t="shared" si="10"/>
        <v>2007</v>
      </c>
      <c r="D691" s="1">
        <v>1208498</v>
      </c>
      <c r="E691">
        <v>0</v>
      </c>
      <c r="F691">
        <v>115</v>
      </c>
      <c r="G691" s="1">
        <v>77718436</v>
      </c>
      <c r="H691" s="1">
        <v>12978979</v>
      </c>
      <c r="I691">
        <v>34</v>
      </c>
      <c r="J691">
        <v>57</v>
      </c>
      <c r="K691" s="1">
        <v>19552720846</v>
      </c>
      <c r="L691">
        <v>252</v>
      </c>
    </row>
    <row r="692" spans="1:12" x14ac:dyDescent="0.25">
      <c r="A692" t="s">
        <v>63</v>
      </c>
      <c r="B692" s="2">
        <v>39630</v>
      </c>
      <c r="C692" s="3">
        <f t="shared" si="10"/>
        <v>2008</v>
      </c>
      <c r="D692" s="1">
        <v>1954527</v>
      </c>
      <c r="E692">
        <v>0</v>
      </c>
      <c r="F692">
        <v>112</v>
      </c>
      <c r="G692" s="1">
        <v>79446419</v>
      </c>
      <c r="H692" s="1">
        <v>13505891</v>
      </c>
      <c r="I692">
        <v>33</v>
      </c>
      <c r="J692">
        <v>57</v>
      </c>
      <c r="K692" s="1">
        <v>26642461516</v>
      </c>
      <c r="L692">
        <v>335</v>
      </c>
    </row>
    <row r="693" spans="1:12" x14ac:dyDescent="0.25">
      <c r="A693" t="s">
        <v>63</v>
      </c>
      <c r="B693" s="2">
        <v>39995</v>
      </c>
      <c r="C693" s="3">
        <f t="shared" si="10"/>
        <v>2009</v>
      </c>
      <c r="D693" s="1">
        <v>4051703</v>
      </c>
      <c r="E693">
        <v>1</v>
      </c>
      <c r="F693">
        <v>109</v>
      </c>
      <c r="G693" s="1">
        <v>81187751</v>
      </c>
      <c r="H693" s="1">
        <v>14045481</v>
      </c>
      <c r="I693">
        <v>32</v>
      </c>
      <c r="J693">
        <v>58</v>
      </c>
      <c r="K693" s="1">
        <v>31963408038</v>
      </c>
      <c r="L693">
        <v>394</v>
      </c>
    </row>
    <row r="694" spans="1:12" x14ac:dyDescent="0.25">
      <c r="A694" t="s">
        <v>63</v>
      </c>
      <c r="B694" s="2">
        <v>40360</v>
      </c>
      <c r="C694" s="3">
        <f t="shared" si="10"/>
        <v>2010</v>
      </c>
      <c r="D694" s="1">
        <v>6854000</v>
      </c>
      <c r="E694">
        <v>1</v>
      </c>
      <c r="F694">
        <v>106</v>
      </c>
      <c r="G694" s="1">
        <v>82949541</v>
      </c>
      <c r="H694" s="1">
        <v>14599119</v>
      </c>
      <c r="I694">
        <v>31</v>
      </c>
      <c r="J694">
        <v>59</v>
      </c>
      <c r="K694" s="1">
        <v>29684016194</v>
      </c>
      <c r="L694">
        <v>358</v>
      </c>
    </row>
    <row r="695" spans="1:12" x14ac:dyDescent="0.25">
      <c r="A695" t="s">
        <v>64</v>
      </c>
      <c r="B695" s="2">
        <v>36708</v>
      </c>
      <c r="C695" s="3">
        <f t="shared" si="10"/>
        <v>2000</v>
      </c>
      <c r="D695" s="1">
        <v>16971</v>
      </c>
      <c r="E695">
        <v>33</v>
      </c>
      <c r="G695" s="1">
        <v>45743</v>
      </c>
      <c r="H695" s="1">
        <v>16605</v>
      </c>
      <c r="J695">
        <v>79</v>
      </c>
      <c r="K695" s="1">
        <v>1062339944</v>
      </c>
      <c r="L695" s="1">
        <v>23224</v>
      </c>
    </row>
    <row r="696" spans="1:12" x14ac:dyDescent="0.25">
      <c r="A696" t="s">
        <v>64</v>
      </c>
      <c r="B696" s="2">
        <v>37073</v>
      </c>
      <c r="C696" s="3">
        <f t="shared" si="10"/>
        <v>2001</v>
      </c>
      <c r="D696" s="1">
        <v>24487</v>
      </c>
      <c r="E696">
        <v>43</v>
      </c>
      <c r="G696" s="1">
        <v>46358</v>
      </c>
      <c r="H696" s="1">
        <v>17152</v>
      </c>
      <c r="J696">
        <v>79</v>
      </c>
      <c r="K696" s="1">
        <v>1154899793</v>
      </c>
      <c r="L696" s="1">
        <v>24913</v>
      </c>
    </row>
    <row r="697" spans="1:12" x14ac:dyDescent="0.25">
      <c r="A697" t="s">
        <v>64</v>
      </c>
      <c r="B697" s="2">
        <v>37438</v>
      </c>
      <c r="C697" s="3">
        <f t="shared" si="10"/>
        <v>2002</v>
      </c>
      <c r="D697" s="1">
        <v>34737</v>
      </c>
      <c r="E697">
        <v>53</v>
      </c>
      <c r="G697" s="1">
        <v>46944</v>
      </c>
      <c r="H697" s="1">
        <v>17698</v>
      </c>
      <c r="J697">
        <v>79</v>
      </c>
      <c r="K697" s="1">
        <v>1268445919</v>
      </c>
      <c r="L697" s="1">
        <v>27020</v>
      </c>
    </row>
    <row r="698" spans="1:12" x14ac:dyDescent="0.25">
      <c r="A698" t="s">
        <v>64</v>
      </c>
      <c r="B698" s="2">
        <v>37803</v>
      </c>
      <c r="C698" s="3">
        <f t="shared" si="10"/>
        <v>2003</v>
      </c>
      <c r="D698" s="1">
        <v>38026</v>
      </c>
      <c r="E698">
        <v>59</v>
      </c>
      <c r="G698" s="1">
        <v>47472</v>
      </c>
      <c r="H698" s="1">
        <v>18229</v>
      </c>
      <c r="J698">
        <v>79</v>
      </c>
      <c r="K698" s="1">
        <v>1486861879</v>
      </c>
      <c r="L698" s="1">
        <v>31321</v>
      </c>
    </row>
    <row r="699" spans="1:12" x14ac:dyDescent="0.25">
      <c r="A699" t="s">
        <v>64</v>
      </c>
      <c r="B699" s="2">
        <v>38169</v>
      </c>
      <c r="C699" s="3">
        <f t="shared" si="10"/>
        <v>2004</v>
      </c>
      <c r="D699" s="1">
        <v>41298</v>
      </c>
      <c r="E699">
        <v>67</v>
      </c>
      <c r="G699" s="1">
        <v>47915</v>
      </c>
      <c r="H699" s="1">
        <v>18735</v>
      </c>
      <c r="J699">
        <v>79</v>
      </c>
      <c r="K699" s="1">
        <v>1683997930</v>
      </c>
      <c r="L699" s="1">
        <v>35146</v>
      </c>
    </row>
    <row r="700" spans="1:12" x14ac:dyDescent="0.25">
      <c r="A700" t="s">
        <v>64</v>
      </c>
      <c r="B700" s="2">
        <v>38534</v>
      </c>
      <c r="C700" s="3">
        <f t="shared" si="10"/>
        <v>2005</v>
      </c>
      <c r="D700" s="1">
        <v>42032</v>
      </c>
      <c r="E700">
        <v>68</v>
      </c>
      <c r="G700" s="1">
        <v>48258</v>
      </c>
      <c r="H700" s="1">
        <v>19207</v>
      </c>
      <c r="J700">
        <v>79</v>
      </c>
      <c r="K700" s="1">
        <v>1730894295</v>
      </c>
      <c r="L700" s="1">
        <v>35868</v>
      </c>
    </row>
    <row r="701" spans="1:12" x14ac:dyDescent="0.25">
      <c r="A701" t="s">
        <v>64</v>
      </c>
      <c r="B701" s="2">
        <v>38899</v>
      </c>
      <c r="C701" s="3">
        <f t="shared" si="10"/>
        <v>2006</v>
      </c>
      <c r="D701" s="1">
        <v>49965</v>
      </c>
      <c r="E701">
        <v>69</v>
      </c>
      <c r="G701" s="1">
        <v>48475</v>
      </c>
      <c r="H701" s="1">
        <v>19555</v>
      </c>
      <c r="J701">
        <v>79</v>
      </c>
      <c r="K701" s="1">
        <v>1970135199</v>
      </c>
      <c r="L701" s="1">
        <v>40642</v>
      </c>
    </row>
    <row r="702" spans="1:12" x14ac:dyDescent="0.25">
      <c r="A702" t="s">
        <v>64</v>
      </c>
      <c r="B702" s="2">
        <v>39264</v>
      </c>
      <c r="C702" s="3">
        <f t="shared" si="10"/>
        <v>2007</v>
      </c>
      <c r="D702" s="1">
        <v>52169</v>
      </c>
      <c r="E702">
        <v>76</v>
      </c>
      <c r="G702" s="1">
        <v>48572</v>
      </c>
      <c r="H702" s="1">
        <v>19856</v>
      </c>
      <c r="I702">
        <v>14</v>
      </c>
      <c r="J702">
        <v>80</v>
      </c>
      <c r="K702" s="1">
        <v>2278229880</v>
      </c>
      <c r="L702" s="1">
        <v>46904</v>
      </c>
    </row>
    <row r="703" spans="1:12" x14ac:dyDescent="0.25">
      <c r="A703" t="s">
        <v>64</v>
      </c>
      <c r="B703" s="2">
        <v>39630</v>
      </c>
      <c r="C703" s="3">
        <f t="shared" si="10"/>
        <v>2008</v>
      </c>
      <c r="D703" s="1">
        <v>54860</v>
      </c>
      <c r="E703">
        <v>76</v>
      </c>
      <c r="G703" s="1">
        <v>48597</v>
      </c>
      <c r="H703" s="1">
        <v>20129</v>
      </c>
      <c r="J703">
        <v>80</v>
      </c>
      <c r="K703" s="1">
        <v>2412859693</v>
      </c>
      <c r="L703" s="1">
        <v>49650</v>
      </c>
    </row>
    <row r="704" spans="1:12" x14ac:dyDescent="0.25">
      <c r="A704" t="s">
        <v>64</v>
      </c>
      <c r="B704" s="2">
        <v>39995</v>
      </c>
      <c r="C704" s="3">
        <f t="shared" si="10"/>
        <v>2009</v>
      </c>
      <c r="D704" s="1">
        <v>56993</v>
      </c>
      <c r="E704">
        <v>75</v>
      </c>
      <c r="G704" s="1">
        <v>48625</v>
      </c>
      <c r="H704" s="1">
        <v>20403</v>
      </c>
      <c r="K704" s="1">
        <v>2198138372</v>
      </c>
      <c r="L704" s="1">
        <v>45206</v>
      </c>
    </row>
    <row r="705" spans="1:12" x14ac:dyDescent="0.25">
      <c r="A705" t="s">
        <v>64</v>
      </c>
      <c r="B705" s="2">
        <v>40360</v>
      </c>
      <c r="C705" s="3">
        <f t="shared" si="10"/>
        <v>2010</v>
      </c>
      <c r="D705" s="1">
        <v>59446</v>
      </c>
      <c r="E705">
        <v>75</v>
      </c>
      <c r="G705" s="1">
        <v>48708</v>
      </c>
      <c r="H705" s="1">
        <v>20701</v>
      </c>
    </row>
    <row r="706" spans="1:12" x14ac:dyDescent="0.25">
      <c r="A706" t="s">
        <v>65</v>
      </c>
      <c r="B706" s="2">
        <v>36708</v>
      </c>
      <c r="C706" s="3">
        <f t="shared" si="10"/>
        <v>2000</v>
      </c>
      <c r="D706" s="1">
        <v>55057</v>
      </c>
      <c r="E706">
        <v>1</v>
      </c>
      <c r="F706">
        <v>23</v>
      </c>
      <c r="G706" s="1">
        <v>811718</v>
      </c>
      <c r="H706" s="1">
        <v>392060</v>
      </c>
      <c r="I706">
        <v>25</v>
      </c>
      <c r="J706">
        <v>68</v>
      </c>
      <c r="K706" s="1">
        <v>1684109743</v>
      </c>
      <c r="L706" s="1">
        <v>2075</v>
      </c>
    </row>
    <row r="707" spans="1:12" x14ac:dyDescent="0.25">
      <c r="A707" t="s">
        <v>65</v>
      </c>
      <c r="B707" s="2">
        <v>37073</v>
      </c>
      <c r="C707" s="3">
        <f t="shared" ref="C707:C770" si="11">YEAR(B707)</f>
        <v>2001</v>
      </c>
      <c r="D707" s="1">
        <v>80933</v>
      </c>
      <c r="E707">
        <v>2</v>
      </c>
      <c r="F707">
        <v>22</v>
      </c>
      <c r="G707" s="1">
        <v>814780</v>
      </c>
      <c r="H707" s="1">
        <v>397613</v>
      </c>
      <c r="I707">
        <v>24</v>
      </c>
      <c r="J707">
        <v>68</v>
      </c>
      <c r="K707" s="1">
        <v>1660102346</v>
      </c>
      <c r="L707" s="1">
        <v>2037</v>
      </c>
    </row>
    <row r="708" spans="1:12" x14ac:dyDescent="0.25">
      <c r="A708" t="s">
        <v>65</v>
      </c>
      <c r="B708" s="2">
        <v>37438</v>
      </c>
      <c r="C708" s="3">
        <f t="shared" si="11"/>
        <v>2002</v>
      </c>
      <c r="D708" s="1">
        <v>89900</v>
      </c>
      <c r="E708">
        <v>6</v>
      </c>
      <c r="F708">
        <v>22</v>
      </c>
      <c r="G708" s="1">
        <v>816336</v>
      </c>
      <c r="H708" s="1">
        <v>402454</v>
      </c>
      <c r="I708">
        <v>24</v>
      </c>
      <c r="J708">
        <v>68</v>
      </c>
      <c r="K708" s="1">
        <v>1842691481</v>
      </c>
      <c r="L708" s="1">
        <v>2257</v>
      </c>
    </row>
    <row r="709" spans="1:12" x14ac:dyDescent="0.25">
      <c r="A709" t="s">
        <v>65</v>
      </c>
      <c r="B709" s="2">
        <v>37803</v>
      </c>
      <c r="C709" s="3">
        <f t="shared" si="11"/>
        <v>2003</v>
      </c>
      <c r="D709" s="1">
        <v>109882</v>
      </c>
      <c r="E709">
        <v>7</v>
      </c>
      <c r="F709">
        <v>21</v>
      </c>
      <c r="G709" s="1">
        <v>817339</v>
      </c>
      <c r="H709" s="1">
        <v>407035</v>
      </c>
      <c r="I709">
        <v>24</v>
      </c>
      <c r="J709">
        <v>68</v>
      </c>
      <c r="K709" s="1">
        <v>2315935753</v>
      </c>
      <c r="L709" s="1">
        <v>2834</v>
      </c>
    </row>
    <row r="710" spans="1:12" x14ac:dyDescent="0.25">
      <c r="A710" t="s">
        <v>65</v>
      </c>
      <c r="B710" s="2">
        <v>38169</v>
      </c>
      <c r="C710" s="3">
        <f t="shared" si="11"/>
        <v>2004</v>
      </c>
      <c r="D710" s="1">
        <v>142190</v>
      </c>
      <c r="E710">
        <v>7</v>
      </c>
      <c r="F710">
        <v>20</v>
      </c>
      <c r="G710" s="1">
        <v>819102</v>
      </c>
      <c r="H710" s="1">
        <v>412008</v>
      </c>
      <c r="I710">
        <v>24</v>
      </c>
      <c r="J710">
        <v>68</v>
      </c>
      <c r="K710" s="1">
        <v>2727507213</v>
      </c>
      <c r="L710" s="1">
        <v>3330</v>
      </c>
    </row>
    <row r="711" spans="1:12" x14ac:dyDescent="0.25">
      <c r="A711" t="s">
        <v>65</v>
      </c>
      <c r="B711" s="2">
        <v>38534</v>
      </c>
      <c r="C711" s="3">
        <f t="shared" si="11"/>
        <v>2005</v>
      </c>
      <c r="D711" s="1">
        <v>205000</v>
      </c>
      <c r="E711">
        <v>8</v>
      </c>
      <c r="F711">
        <v>20</v>
      </c>
      <c r="G711" s="1">
        <v>822553</v>
      </c>
      <c r="H711" s="1">
        <v>417857</v>
      </c>
      <c r="I711">
        <v>23</v>
      </c>
      <c r="J711">
        <v>69</v>
      </c>
      <c r="K711" s="1">
        <v>3006725015</v>
      </c>
      <c r="L711" s="1">
        <v>3655</v>
      </c>
    </row>
    <row r="712" spans="1:12" x14ac:dyDescent="0.25">
      <c r="A712" t="s">
        <v>65</v>
      </c>
      <c r="B712" s="2">
        <v>38899</v>
      </c>
      <c r="C712" s="3">
        <f t="shared" si="11"/>
        <v>2006</v>
      </c>
      <c r="D712" s="1">
        <v>284661</v>
      </c>
      <c r="E712">
        <v>10</v>
      </c>
      <c r="F712">
        <v>19</v>
      </c>
      <c r="G712" s="1">
        <v>828046</v>
      </c>
      <c r="H712" s="1">
        <v>424953</v>
      </c>
      <c r="I712">
        <v>23</v>
      </c>
      <c r="J712">
        <v>69</v>
      </c>
      <c r="K712" s="1">
        <v>3103099942</v>
      </c>
      <c r="L712" s="1">
        <v>3747</v>
      </c>
    </row>
    <row r="713" spans="1:12" x14ac:dyDescent="0.25">
      <c r="A713" t="s">
        <v>65</v>
      </c>
      <c r="B713" s="2">
        <v>39264</v>
      </c>
      <c r="C713" s="3">
        <f t="shared" si="11"/>
        <v>2007</v>
      </c>
      <c r="D713" s="1">
        <v>530048</v>
      </c>
      <c r="E713">
        <v>11</v>
      </c>
      <c r="F713">
        <v>19</v>
      </c>
      <c r="G713" s="1">
        <v>835267</v>
      </c>
      <c r="H713" s="1">
        <v>433002</v>
      </c>
      <c r="I713">
        <v>23</v>
      </c>
      <c r="J713">
        <v>69</v>
      </c>
      <c r="K713" s="1">
        <v>3379863774</v>
      </c>
      <c r="L713" s="1">
        <v>4046</v>
      </c>
    </row>
    <row r="714" spans="1:12" x14ac:dyDescent="0.25">
      <c r="A714" t="s">
        <v>65</v>
      </c>
      <c r="B714" s="2">
        <v>39630</v>
      </c>
      <c r="C714" s="3">
        <f t="shared" si="11"/>
        <v>2008</v>
      </c>
      <c r="D714" s="1">
        <v>600000</v>
      </c>
      <c r="E714">
        <v>12</v>
      </c>
      <c r="F714">
        <v>18</v>
      </c>
      <c r="G714" s="1">
        <v>843651</v>
      </c>
      <c r="H714" s="1">
        <v>441736</v>
      </c>
      <c r="I714">
        <v>22</v>
      </c>
      <c r="J714">
        <v>69</v>
      </c>
      <c r="K714" s="1">
        <v>3589854454</v>
      </c>
      <c r="L714" s="1">
        <v>4255</v>
      </c>
    </row>
    <row r="715" spans="1:12" x14ac:dyDescent="0.25">
      <c r="A715" t="s">
        <v>65</v>
      </c>
      <c r="B715" s="2">
        <v>39995</v>
      </c>
      <c r="C715" s="3">
        <f t="shared" si="11"/>
        <v>2009</v>
      </c>
      <c r="D715" s="1">
        <v>640000</v>
      </c>
      <c r="E715">
        <v>13</v>
      </c>
      <c r="F715">
        <v>18</v>
      </c>
      <c r="G715" s="1">
        <v>852323</v>
      </c>
      <c r="H715" s="1">
        <v>450708</v>
      </c>
      <c r="I715">
        <v>22</v>
      </c>
      <c r="J715">
        <v>69</v>
      </c>
      <c r="K715" s="1">
        <v>2878524079</v>
      </c>
      <c r="L715" s="1">
        <v>3377</v>
      </c>
    </row>
    <row r="716" spans="1:12" x14ac:dyDescent="0.25">
      <c r="A716" t="s">
        <v>65</v>
      </c>
      <c r="B716" s="2">
        <v>40360</v>
      </c>
      <c r="C716" s="3">
        <f t="shared" si="11"/>
        <v>2010</v>
      </c>
      <c r="D716" s="1">
        <v>697920</v>
      </c>
      <c r="E716">
        <v>15</v>
      </c>
      <c r="F716">
        <v>17</v>
      </c>
      <c r="G716" s="1">
        <v>860623</v>
      </c>
      <c r="H716" s="1">
        <v>459573</v>
      </c>
      <c r="I716">
        <v>22</v>
      </c>
      <c r="J716">
        <v>69</v>
      </c>
      <c r="K716" s="1">
        <v>3173108251</v>
      </c>
      <c r="L716" s="1">
        <v>3687</v>
      </c>
    </row>
    <row r="717" spans="1:12" x14ac:dyDescent="0.25">
      <c r="A717" t="s">
        <v>66</v>
      </c>
      <c r="B717" s="2">
        <v>36708</v>
      </c>
      <c r="C717" s="3">
        <f t="shared" si="11"/>
        <v>2000</v>
      </c>
      <c r="D717" s="1">
        <v>3728625</v>
      </c>
      <c r="E717">
        <v>37</v>
      </c>
      <c r="F717">
        <v>4</v>
      </c>
      <c r="G717" s="1">
        <v>5176209</v>
      </c>
      <c r="H717" s="1">
        <v>3162664</v>
      </c>
      <c r="I717">
        <v>11</v>
      </c>
      <c r="J717">
        <v>77</v>
      </c>
      <c r="K717" s="1">
        <v>121793808734</v>
      </c>
      <c r="L717" s="1">
        <v>23530</v>
      </c>
    </row>
    <row r="718" spans="1:12" x14ac:dyDescent="0.25">
      <c r="A718" t="s">
        <v>66</v>
      </c>
      <c r="B718" s="2">
        <v>37073</v>
      </c>
      <c r="C718" s="3">
        <f t="shared" si="11"/>
        <v>2001</v>
      </c>
      <c r="D718" s="1">
        <v>4175587</v>
      </c>
      <c r="E718">
        <v>43</v>
      </c>
      <c r="F718">
        <v>4</v>
      </c>
      <c r="G718" s="1">
        <v>5188008</v>
      </c>
      <c r="H718" s="1">
        <v>3183362</v>
      </c>
      <c r="I718">
        <v>11</v>
      </c>
      <c r="J718">
        <v>78</v>
      </c>
      <c r="K718" s="1">
        <v>124642505593</v>
      </c>
      <c r="L718" s="1">
        <v>24025</v>
      </c>
    </row>
    <row r="719" spans="1:12" x14ac:dyDescent="0.25">
      <c r="A719" t="s">
        <v>66</v>
      </c>
      <c r="B719" s="2">
        <v>37438</v>
      </c>
      <c r="C719" s="3">
        <f t="shared" si="11"/>
        <v>2002</v>
      </c>
      <c r="D719" s="1">
        <v>4516772</v>
      </c>
      <c r="E719">
        <v>62</v>
      </c>
      <c r="F719">
        <v>4</v>
      </c>
      <c r="G719" s="1">
        <v>5200598</v>
      </c>
      <c r="H719" s="1">
        <v>3204608</v>
      </c>
      <c r="I719">
        <v>11</v>
      </c>
      <c r="J719">
        <v>78</v>
      </c>
      <c r="K719" s="1">
        <v>135183512140</v>
      </c>
      <c r="L719" s="1">
        <v>25994</v>
      </c>
    </row>
    <row r="720" spans="1:12" x14ac:dyDescent="0.25">
      <c r="A720" t="s">
        <v>66</v>
      </c>
      <c r="B720" s="2">
        <v>37803</v>
      </c>
      <c r="C720" s="3">
        <f t="shared" si="11"/>
        <v>2003</v>
      </c>
      <c r="D720" s="1">
        <v>4747126</v>
      </c>
      <c r="E720">
        <v>69</v>
      </c>
      <c r="F720">
        <v>4</v>
      </c>
      <c r="G720" s="1">
        <v>5213014</v>
      </c>
      <c r="H720" s="1">
        <v>3225813</v>
      </c>
      <c r="I720">
        <v>11</v>
      </c>
      <c r="J720">
        <v>78</v>
      </c>
      <c r="K720" s="1">
        <v>164256207675</v>
      </c>
      <c r="L720" s="1">
        <v>31509</v>
      </c>
    </row>
    <row r="721" spans="1:12" x14ac:dyDescent="0.25">
      <c r="A721" t="s">
        <v>66</v>
      </c>
      <c r="B721" s="2">
        <v>38169</v>
      </c>
      <c r="C721" s="3">
        <f t="shared" si="11"/>
        <v>2004</v>
      </c>
      <c r="D721" s="1">
        <v>4988000</v>
      </c>
      <c r="E721">
        <v>72</v>
      </c>
      <c r="F721">
        <v>4</v>
      </c>
      <c r="G721" s="1">
        <v>5228172</v>
      </c>
      <c r="H721" s="1">
        <v>3248786</v>
      </c>
      <c r="I721">
        <v>11</v>
      </c>
      <c r="J721">
        <v>79</v>
      </c>
      <c r="K721" s="1">
        <v>189064585623</v>
      </c>
      <c r="L721" s="1">
        <v>36163</v>
      </c>
    </row>
    <row r="722" spans="1:12" x14ac:dyDescent="0.25">
      <c r="A722" t="s">
        <v>66</v>
      </c>
      <c r="B722" s="2">
        <v>38534</v>
      </c>
      <c r="C722" s="3">
        <f t="shared" si="11"/>
        <v>2005</v>
      </c>
      <c r="D722" s="1">
        <v>5270000</v>
      </c>
      <c r="E722">
        <v>74</v>
      </c>
      <c r="F722">
        <v>4</v>
      </c>
      <c r="G722" s="1">
        <v>5246096</v>
      </c>
      <c r="H722" s="1">
        <v>3273564</v>
      </c>
      <c r="I722">
        <v>11</v>
      </c>
      <c r="J722">
        <v>79</v>
      </c>
      <c r="K722" s="1">
        <v>195777993334</v>
      </c>
      <c r="L722" s="1">
        <v>37319</v>
      </c>
    </row>
    <row r="723" spans="1:12" x14ac:dyDescent="0.25">
      <c r="A723" t="s">
        <v>66</v>
      </c>
      <c r="B723" s="2">
        <v>38899</v>
      </c>
      <c r="C723" s="3">
        <f t="shared" si="11"/>
        <v>2006</v>
      </c>
      <c r="D723" s="1">
        <v>5670000</v>
      </c>
      <c r="E723">
        <v>80</v>
      </c>
      <c r="F723">
        <v>4</v>
      </c>
      <c r="G723" s="1">
        <v>5266268</v>
      </c>
      <c r="H723" s="1">
        <v>3301950</v>
      </c>
      <c r="I723">
        <v>11</v>
      </c>
      <c r="J723">
        <v>79</v>
      </c>
      <c r="K723" s="1">
        <v>207949409201</v>
      </c>
      <c r="L723" s="1">
        <v>39487</v>
      </c>
    </row>
    <row r="724" spans="1:12" x14ac:dyDescent="0.25">
      <c r="A724" t="s">
        <v>66</v>
      </c>
      <c r="B724" s="2">
        <v>39264</v>
      </c>
      <c r="C724" s="3">
        <f t="shared" si="11"/>
        <v>2007</v>
      </c>
      <c r="D724" s="1">
        <v>6080000</v>
      </c>
      <c r="E724">
        <v>81</v>
      </c>
      <c r="F724">
        <v>3</v>
      </c>
      <c r="G724" s="1">
        <v>5288720</v>
      </c>
      <c r="H724" s="1">
        <v>3331894</v>
      </c>
      <c r="I724">
        <v>11</v>
      </c>
      <c r="J724">
        <v>79</v>
      </c>
      <c r="K724" s="1">
        <v>246127357186</v>
      </c>
      <c r="L724" s="1">
        <v>46538</v>
      </c>
    </row>
    <row r="725" spans="1:12" x14ac:dyDescent="0.25">
      <c r="A725" t="s">
        <v>66</v>
      </c>
      <c r="B725" s="2">
        <v>39630</v>
      </c>
      <c r="C725" s="3">
        <f t="shared" si="11"/>
        <v>2008</v>
      </c>
      <c r="D725" s="1">
        <v>6830000</v>
      </c>
      <c r="E725">
        <v>84</v>
      </c>
      <c r="F725">
        <v>3</v>
      </c>
      <c r="G725" s="1">
        <v>5313399</v>
      </c>
      <c r="H725" s="1">
        <v>3363382</v>
      </c>
      <c r="I725">
        <v>11</v>
      </c>
      <c r="J725">
        <v>80</v>
      </c>
      <c r="K725" s="1">
        <v>271974219065</v>
      </c>
      <c r="L725" s="1">
        <v>51186</v>
      </c>
    </row>
    <row r="726" spans="1:12" x14ac:dyDescent="0.25">
      <c r="A726" t="s">
        <v>66</v>
      </c>
      <c r="B726" s="2">
        <v>39995</v>
      </c>
      <c r="C726" s="3">
        <f t="shared" si="11"/>
        <v>2009</v>
      </c>
      <c r="D726" s="1">
        <v>7700000</v>
      </c>
      <c r="E726">
        <v>83</v>
      </c>
      <c r="F726">
        <v>3</v>
      </c>
      <c r="G726" s="1">
        <v>5338871</v>
      </c>
      <c r="H726" s="1">
        <v>3395522</v>
      </c>
      <c r="I726">
        <v>11</v>
      </c>
      <c r="J726">
        <v>80</v>
      </c>
      <c r="K726" s="1">
        <v>239660592657</v>
      </c>
      <c r="L726" s="1">
        <v>44890</v>
      </c>
    </row>
    <row r="727" spans="1:12" x14ac:dyDescent="0.25">
      <c r="A727" t="s">
        <v>66</v>
      </c>
      <c r="B727" s="2">
        <v>40360</v>
      </c>
      <c r="C727" s="3">
        <f t="shared" si="11"/>
        <v>2010</v>
      </c>
      <c r="D727" s="1">
        <v>8390000</v>
      </c>
      <c r="E727">
        <v>87</v>
      </c>
      <c r="F727">
        <v>3</v>
      </c>
      <c r="G727" s="1">
        <v>5363352</v>
      </c>
      <c r="H727" s="1">
        <v>3427182</v>
      </c>
      <c r="I727">
        <v>11</v>
      </c>
      <c r="J727">
        <v>80</v>
      </c>
      <c r="K727" s="1">
        <v>236475000000</v>
      </c>
      <c r="L727" s="1">
        <v>44091</v>
      </c>
    </row>
    <row r="728" spans="1:12" x14ac:dyDescent="0.25">
      <c r="A728" t="s">
        <v>67</v>
      </c>
      <c r="B728" s="2">
        <v>36708</v>
      </c>
      <c r="C728" s="3">
        <f t="shared" si="11"/>
        <v>2000</v>
      </c>
      <c r="D728" s="1">
        <v>29052360</v>
      </c>
      <c r="E728">
        <v>14</v>
      </c>
      <c r="F728">
        <v>5</v>
      </c>
      <c r="G728" s="1">
        <v>60910922</v>
      </c>
      <c r="H728" s="1">
        <v>46170479</v>
      </c>
      <c r="I728">
        <v>13</v>
      </c>
      <c r="J728">
        <v>79</v>
      </c>
      <c r="K728" s="1">
        <v>1326334899576</v>
      </c>
      <c r="L728" s="1">
        <v>21775</v>
      </c>
    </row>
    <row r="729" spans="1:12" x14ac:dyDescent="0.25">
      <c r="A729" t="s">
        <v>67</v>
      </c>
      <c r="B729" s="2">
        <v>37073</v>
      </c>
      <c r="C729" s="3">
        <f t="shared" si="11"/>
        <v>2001</v>
      </c>
      <c r="D729" s="1">
        <v>36997400</v>
      </c>
      <c r="E729">
        <v>25</v>
      </c>
      <c r="F729">
        <v>5</v>
      </c>
      <c r="G729" s="1">
        <v>61355563</v>
      </c>
      <c r="H729" s="1">
        <v>46617957</v>
      </c>
      <c r="I729">
        <v>13</v>
      </c>
      <c r="J729">
        <v>79</v>
      </c>
      <c r="K729" s="1">
        <v>1338302818792</v>
      </c>
      <c r="L729" s="1">
        <v>21812</v>
      </c>
    </row>
    <row r="730" spans="1:12" x14ac:dyDescent="0.25">
      <c r="A730" t="s">
        <v>67</v>
      </c>
      <c r="B730" s="2">
        <v>37438</v>
      </c>
      <c r="C730" s="3">
        <f t="shared" si="11"/>
        <v>2002</v>
      </c>
      <c r="D730" s="1">
        <v>38585300</v>
      </c>
      <c r="E730">
        <v>29</v>
      </c>
      <c r="F730">
        <v>5</v>
      </c>
      <c r="G730" s="1">
        <v>61803045</v>
      </c>
      <c r="H730" s="1">
        <v>47069199</v>
      </c>
      <c r="I730">
        <v>13</v>
      </c>
      <c r="J730">
        <v>79</v>
      </c>
      <c r="K730" s="1">
        <v>1452030303030</v>
      </c>
      <c r="L730" s="1">
        <v>23494</v>
      </c>
    </row>
    <row r="731" spans="1:12" x14ac:dyDescent="0.25">
      <c r="A731" t="s">
        <v>67</v>
      </c>
      <c r="B731" s="2">
        <v>37803</v>
      </c>
      <c r="C731" s="3">
        <f t="shared" si="11"/>
        <v>2003</v>
      </c>
      <c r="D731" s="1">
        <v>41702000</v>
      </c>
      <c r="E731">
        <v>35</v>
      </c>
      <c r="F731">
        <v>5</v>
      </c>
      <c r="G731" s="1">
        <v>62242266</v>
      </c>
      <c r="H731" s="1">
        <v>47515746</v>
      </c>
      <c r="I731">
        <v>13</v>
      </c>
      <c r="J731">
        <v>79</v>
      </c>
      <c r="K731" s="1">
        <v>1792214221219</v>
      </c>
      <c r="L731" s="1">
        <v>28794</v>
      </c>
    </row>
    <row r="732" spans="1:12" x14ac:dyDescent="0.25">
      <c r="A732" t="s">
        <v>67</v>
      </c>
      <c r="B732" s="2">
        <v>38169</v>
      </c>
      <c r="C732" s="3">
        <f t="shared" si="11"/>
        <v>2004</v>
      </c>
      <c r="D732" s="1">
        <v>44544000</v>
      </c>
      <c r="E732">
        <v>38</v>
      </c>
      <c r="F732">
        <v>5</v>
      </c>
      <c r="G732" s="1">
        <v>62701871</v>
      </c>
      <c r="H732" s="1">
        <v>47979472</v>
      </c>
      <c r="I732">
        <v>13</v>
      </c>
      <c r="J732">
        <v>80</v>
      </c>
      <c r="K732" s="1">
        <v>2055678853687</v>
      </c>
      <c r="L732" s="1">
        <v>32785</v>
      </c>
    </row>
    <row r="733" spans="1:12" x14ac:dyDescent="0.25">
      <c r="A733" t="s">
        <v>67</v>
      </c>
      <c r="B733" s="2">
        <v>38534</v>
      </c>
      <c r="C733" s="3">
        <f t="shared" si="11"/>
        <v>2005</v>
      </c>
      <c r="D733" s="1">
        <v>48088000</v>
      </c>
      <c r="E733">
        <v>41</v>
      </c>
      <c r="F733">
        <v>5</v>
      </c>
      <c r="G733" s="1">
        <v>63175934</v>
      </c>
      <c r="H733" s="1">
        <v>48455941</v>
      </c>
      <c r="I733">
        <v>13</v>
      </c>
      <c r="J733">
        <v>80</v>
      </c>
      <c r="K733" s="1">
        <v>2136555489230</v>
      </c>
      <c r="L733" s="1">
        <v>33819</v>
      </c>
    </row>
    <row r="734" spans="1:12" x14ac:dyDescent="0.25">
      <c r="A734" t="s">
        <v>67</v>
      </c>
      <c r="B734" s="2">
        <v>38899</v>
      </c>
      <c r="C734" s="3">
        <f t="shared" si="11"/>
        <v>2006</v>
      </c>
      <c r="D734" s="1">
        <v>51662000</v>
      </c>
      <c r="E734">
        <v>45</v>
      </c>
      <c r="F734">
        <v>5</v>
      </c>
      <c r="G734" s="1">
        <v>63617567</v>
      </c>
      <c r="H734" s="1">
        <v>48934633</v>
      </c>
      <c r="I734">
        <v>13</v>
      </c>
      <c r="J734">
        <v>81</v>
      </c>
      <c r="K734" s="1">
        <v>2255705477450</v>
      </c>
      <c r="L734" s="1">
        <v>35457</v>
      </c>
    </row>
    <row r="735" spans="1:12" x14ac:dyDescent="0.25">
      <c r="A735" t="s">
        <v>67</v>
      </c>
      <c r="B735" s="2">
        <v>39264</v>
      </c>
      <c r="C735" s="3">
        <f t="shared" si="11"/>
        <v>2007</v>
      </c>
      <c r="D735" s="1">
        <v>55358100</v>
      </c>
      <c r="E735">
        <v>64</v>
      </c>
      <c r="F735">
        <v>4</v>
      </c>
      <c r="G735" s="1">
        <v>64012051</v>
      </c>
      <c r="H735" s="1">
        <v>49378896</v>
      </c>
      <c r="I735">
        <v>13</v>
      </c>
      <c r="J735">
        <v>81</v>
      </c>
      <c r="K735" s="1">
        <v>2582389733356</v>
      </c>
      <c r="L735" s="1">
        <v>40342</v>
      </c>
    </row>
    <row r="736" spans="1:12" x14ac:dyDescent="0.25">
      <c r="A736" t="s">
        <v>67</v>
      </c>
      <c r="B736" s="2">
        <v>39630</v>
      </c>
      <c r="C736" s="3">
        <f t="shared" si="11"/>
        <v>2008</v>
      </c>
      <c r="D736" s="1">
        <v>57972000</v>
      </c>
      <c r="E736">
        <v>68</v>
      </c>
      <c r="F736">
        <v>4</v>
      </c>
      <c r="G736" s="1">
        <v>64370515</v>
      </c>
      <c r="H736" s="1">
        <v>49797030</v>
      </c>
      <c r="I736">
        <v>13</v>
      </c>
      <c r="J736">
        <v>81</v>
      </c>
      <c r="K736" s="1">
        <v>2831794045483</v>
      </c>
      <c r="L736" s="1">
        <v>43992</v>
      </c>
    </row>
    <row r="737" spans="1:12" x14ac:dyDescent="0.25">
      <c r="A737" t="s">
        <v>67</v>
      </c>
      <c r="B737" s="2">
        <v>39995</v>
      </c>
      <c r="C737" s="3">
        <f t="shared" si="11"/>
        <v>2009</v>
      </c>
      <c r="D737" s="1">
        <v>59600000</v>
      </c>
      <c r="E737">
        <v>69</v>
      </c>
      <c r="F737">
        <v>4</v>
      </c>
      <c r="G737" s="1">
        <v>64720232</v>
      </c>
      <c r="H737" s="1">
        <v>50209956</v>
      </c>
      <c r="I737">
        <v>13</v>
      </c>
      <c r="J737">
        <v>81</v>
      </c>
      <c r="K737" s="1">
        <v>2619685000757</v>
      </c>
      <c r="L737" s="1">
        <v>40477</v>
      </c>
    </row>
    <row r="738" spans="1:12" x14ac:dyDescent="0.25">
      <c r="A738" t="s">
        <v>67</v>
      </c>
      <c r="B738" s="2">
        <v>40360</v>
      </c>
      <c r="C738" s="3">
        <f t="shared" si="11"/>
        <v>2010</v>
      </c>
      <c r="D738" s="1">
        <v>63200000</v>
      </c>
      <c r="E738">
        <v>77</v>
      </c>
      <c r="F738">
        <v>4</v>
      </c>
      <c r="G738" s="1">
        <v>65075569</v>
      </c>
      <c r="H738" s="1">
        <v>50628793</v>
      </c>
      <c r="I738">
        <v>13</v>
      </c>
      <c r="J738">
        <v>81</v>
      </c>
      <c r="K738" s="1">
        <v>2549027263158</v>
      </c>
      <c r="L738" s="1">
        <v>39170</v>
      </c>
    </row>
    <row r="739" spans="1:12" x14ac:dyDescent="0.25">
      <c r="A739" t="s">
        <v>68</v>
      </c>
      <c r="B739" s="2">
        <v>36708</v>
      </c>
      <c r="C739" s="3">
        <f t="shared" si="11"/>
        <v>2000</v>
      </c>
      <c r="D739" s="1">
        <v>39900</v>
      </c>
      <c r="E739">
        <v>6</v>
      </c>
      <c r="G739" s="1">
        <v>237638</v>
      </c>
      <c r="H739" s="1">
        <v>124522</v>
      </c>
      <c r="I739">
        <v>20</v>
      </c>
      <c r="J739">
        <v>72</v>
      </c>
      <c r="K739" s="1">
        <v>3447543138</v>
      </c>
      <c r="L739" s="1">
        <v>14508</v>
      </c>
    </row>
    <row r="740" spans="1:12" x14ac:dyDescent="0.25">
      <c r="A740" t="s">
        <v>68</v>
      </c>
      <c r="B740" s="2">
        <v>37073</v>
      </c>
      <c r="C740" s="3">
        <f t="shared" si="11"/>
        <v>2001</v>
      </c>
      <c r="D740" s="1">
        <v>67300</v>
      </c>
      <c r="E740">
        <v>6</v>
      </c>
      <c r="G740" s="1">
        <v>241448</v>
      </c>
      <c r="H740" s="1">
        <v>126181</v>
      </c>
      <c r="I740">
        <v>20</v>
      </c>
      <c r="J740">
        <v>73</v>
      </c>
    </row>
    <row r="741" spans="1:12" x14ac:dyDescent="0.25">
      <c r="A741" t="s">
        <v>68</v>
      </c>
      <c r="B741" s="2">
        <v>37438</v>
      </c>
      <c r="C741" s="3">
        <f t="shared" si="11"/>
        <v>2002</v>
      </c>
      <c r="D741" s="1">
        <v>52250</v>
      </c>
      <c r="E741">
        <v>8</v>
      </c>
      <c r="G741" s="1">
        <v>245000</v>
      </c>
      <c r="H741" s="1">
        <v>127694</v>
      </c>
      <c r="I741">
        <v>19</v>
      </c>
      <c r="J741">
        <v>73</v>
      </c>
    </row>
    <row r="742" spans="1:12" x14ac:dyDescent="0.25">
      <c r="A742" t="s">
        <v>68</v>
      </c>
      <c r="B742" s="2">
        <v>37803</v>
      </c>
      <c r="C742" s="3">
        <f t="shared" si="11"/>
        <v>2003</v>
      </c>
      <c r="D742" s="1">
        <v>60100</v>
      </c>
      <c r="E742">
        <v>14</v>
      </c>
      <c r="G742" s="1">
        <v>248357</v>
      </c>
      <c r="H742" s="1">
        <v>129096</v>
      </c>
      <c r="I742">
        <v>19</v>
      </c>
      <c r="J742">
        <v>73</v>
      </c>
    </row>
    <row r="743" spans="1:12" x14ac:dyDescent="0.25">
      <c r="A743" t="s">
        <v>68</v>
      </c>
      <c r="B743" s="2">
        <v>38169</v>
      </c>
      <c r="C743" s="3">
        <f t="shared" si="11"/>
        <v>2004</v>
      </c>
      <c r="D743" s="1">
        <v>96000</v>
      </c>
      <c r="E743">
        <v>18</v>
      </c>
      <c r="G743" s="1">
        <v>251622</v>
      </c>
      <c r="H743" s="1">
        <v>130441</v>
      </c>
      <c r="I743">
        <v>19</v>
      </c>
      <c r="J743">
        <v>74</v>
      </c>
    </row>
    <row r="744" spans="1:12" x14ac:dyDescent="0.25">
      <c r="A744" t="s">
        <v>68</v>
      </c>
      <c r="B744" s="2">
        <v>38534</v>
      </c>
      <c r="C744" s="3">
        <f t="shared" si="11"/>
        <v>2005</v>
      </c>
      <c r="D744" s="1">
        <v>120000</v>
      </c>
      <c r="E744">
        <v>22</v>
      </c>
      <c r="G744" s="1">
        <v>254870</v>
      </c>
      <c r="H744" s="1">
        <v>131768</v>
      </c>
      <c r="I744">
        <v>18</v>
      </c>
      <c r="J744">
        <v>74</v>
      </c>
    </row>
    <row r="745" spans="1:12" x14ac:dyDescent="0.25">
      <c r="A745" t="s">
        <v>68</v>
      </c>
      <c r="B745" s="2">
        <v>38899</v>
      </c>
      <c r="C745" s="3">
        <f t="shared" si="11"/>
        <v>2006</v>
      </c>
      <c r="D745" s="1">
        <v>152000</v>
      </c>
      <c r="E745">
        <v>25</v>
      </c>
      <c r="G745" s="1">
        <v>258119</v>
      </c>
      <c r="H745" s="1">
        <v>133396</v>
      </c>
      <c r="I745">
        <v>18</v>
      </c>
      <c r="J745">
        <v>74</v>
      </c>
    </row>
    <row r="746" spans="1:12" x14ac:dyDescent="0.25">
      <c r="A746" t="s">
        <v>68</v>
      </c>
      <c r="B746" s="2">
        <v>39264</v>
      </c>
      <c r="C746" s="3">
        <f t="shared" si="11"/>
        <v>2007</v>
      </c>
      <c r="D746" s="1">
        <v>174847</v>
      </c>
      <c r="E746">
        <v>29</v>
      </c>
      <c r="G746" s="1">
        <v>261345</v>
      </c>
      <c r="H746" s="1">
        <v>135011</v>
      </c>
      <c r="I746">
        <v>18</v>
      </c>
      <c r="J746">
        <v>74</v>
      </c>
    </row>
    <row r="747" spans="1:12" x14ac:dyDescent="0.25">
      <c r="A747" t="s">
        <v>68</v>
      </c>
      <c r="B747" s="2">
        <v>39630</v>
      </c>
      <c r="C747" s="3">
        <f t="shared" si="11"/>
        <v>2008</v>
      </c>
      <c r="D747" s="1">
        <v>187146</v>
      </c>
      <c r="E747">
        <v>34</v>
      </c>
      <c r="G747" s="1">
        <v>264541</v>
      </c>
      <c r="H747" s="1">
        <v>136609</v>
      </c>
      <c r="I747">
        <v>17</v>
      </c>
      <c r="J747">
        <v>75</v>
      </c>
    </row>
    <row r="748" spans="1:12" x14ac:dyDescent="0.25">
      <c r="A748" t="s">
        <v>68</v>
      </c>
      <c r="B748" s="2">
        <v>39995</v>
      </c>
      <c r="C748" s="3">
        <f t="shared" si="11"/>
        <v>2009</v>
      </c>
      <c r="D748" s="1">
        <v>208261</v>
      </c>
      <c r="E748">
        <v>45</v>
      </c>
      <c r="G748" s="1">
        <v>267685</v>
      </c>
      <c r="H748" s="1">
        <v>138179</v>
      </c>
      <c r="I748">
        <v>17</v>
      </c>
      <c r="J748">
        <v>75</v>
      </c>
    </row>
    <row r="749" spans="1:12" x14ac:dyDescent="0.25">
      <c r="A749" t="s">
        <v>68</v>
      </c>
      <c r="B749" s="2">
        <v>40360</v>
      </c>
      <c r="C749" s="3">
        <f t="shared" si="11"/>
        <v>2010</v>
      </c>
      <c r="D749" s="1">
        <v>215890</v>
      </c>
      <c r="E749">
        <v>49</v>
      </c>
      <c r="G749" s="1">
        <v>270764</v>
      </c>
      <c r="H749" s="1">
        <v>139714</v>
      </c>
      <c r="I749">
        <v>17</v>
      </c>
      <c r="J749">
        <v>75</v>
      </c>
    </row>
    <row r="750" spans="1:12" x14ac:dyDescent="0.25">
      <c r="A750" t="s">
        <v>69</v>
      </c>
      <c r="B750" s="2">
        <v>36708</v>
      </c>
      <c r="C750" s="3">
        <f t="shared" si="11"/>
        <v>2000</v>
      </c>
      <c r="D750" s="1">
        <v>120000</v>
      </c>
      <c r="E750">
        <v>1</v>
      </c>
      <c r="F750">
        <v>88</v>
      </c>
      <c r="G750" s="1">
        <v>1235274</v>
      </c>
      <c r="H750" s="1">
        <v>989454</v>
      </c>
      <c r="I750">
        <v>31</v>
      </c>
      <c r="J750">
        <v>60</v>
      </c>
      <c r="K750" s="1">
        <v>5067838984</v>
      </c>
      <c r="L750" s="1">
        <v>4103</v>
      </c>
    </row>
    <row r="751" spans="1:12" x14ac:dyDescent="0.25">
      <c r="A751" t="s">
        <v>69</v>
      </c>
      <c r="B751" s="2">
        <v>37073</v>
      </c>
      <c r="C751" s="3">
        <f t="shared" si="11"/>
        <v>2001</v>
      </c>
      <c r="D751" s="1">
        <v>150000</v>
      </c>
      <c r="E751">
        <v>1</v>
      </c>
      <c r="F751">
        <v>87</v>
      </c>
      <c r="G751" s="1">
        <v>1263165</v>
      </c>
      <c r="H751" s="1">
        <v>1020637</v>
      </c>
      <c r="I751">
        <v>31</v>
      </c>
      <c r="J751">
        <v>59</v>
      </c>
      <c r="K751" s="1">
        <v>4712839681</v>
      </c>
      <c r="L751" s="1">
        <v>3731</v>
      </c>
    </row>
    <row r="752" spans="1:12" x14ac:dyDescent="0.25">
      <c r="A752" t="s">
        <v>69</v>
      </c>
      <c r="B752" s="2">
        <v>37438</v>
      </c>
      <c r="C752" s="3">
        <f t="shared" si="11"/>
        <v>2002</v>
      </c>
      <c r="D752" s="1">
        <v>279289</v>
      </c>
      <c r="E752">
        <v>2</v>
      </c>
      <c r="F752">
        <v>86</v>
      </c>
      <c r="G752" s="1">
        <v>1290532</v>
      </c>
      <c r="H752" s="1">
        <v>1051784</v>
      </c>
      <c r="I752">
        <v>30</v>
      </c>
      <c r="J752">
        <v>59</v>
      </c>
      <c r="K752" s="1">
        <v>4931503862</v>
      </c>
      <c r="L752" s="1">
        <v>3821</v>
      </c>
    </row>
    <row r="753" spans="1:12" x14ac:dyDescent="0.25">
      <c r="A753" t="s">
        <v>69</v>
      </c>
      <c r="B753" s="2">
        <v>37803</v>
      </c>
      <c r="C753" s="3">
        <f t="shared" si="11"/>
        <v>2003</v>
      </c>
      <c r="D753" s="1">
        <v>300000</v>
      </c>
      <c r="E753">
        <v>3</v>
      </c>
      <c r="F753">
        <v>84</v>
      </c>
      <c r="G753" s="1">
        <v>1317484</v>
      </c>
      <c r="H753" s="1">
        <v>1082972</v>
      </c>
      <c r="I753">
        <v>29</v>
      </c>
      <c r="J753">
        <v>59</v>
      </c>
      <c r="K753" s="1">
        <v>6054886442</v>
      </c>
      <c r="L753" s="1">
        <v>4596</v>
      </c>
    </row>
    <row r="754" spans="1:12" x14ac:dyDescent="0.25">
      <c r="A754" t="s">
        <v>69</v>
      </c>
      <c r="B754" s="2">
        <v>38169</v>
      </c>
      <c r="C754" s="3">
        <f t="shared" si="11"/>
        <v>2004</v>
      </c>
      <c r="D754" s="1">
        <v>489367</v>
      </c>
      <c r="E754">
        <v>3</v>
      </c>
      <c r="F754">
        <v>83</v>
      </c>
      <c r="G754" s="1">
        <v>1344171</v>
      </c>
      <c r="H754" s="1">
        <v>1114318</v>
      </c>
      <c r="I754">
        <v>29</v>
      </c>
      <c r="J754">
        <v>60</v>
      </c>
      <c r="K754" s="1">
        <v>7178135733</v>
      </c>
      <c r="L754" s="1">
        <v>5340</v>
      </c>
    </row>
    <row r="755" spans="1:12" x14ac:dyDescent="0.25">
      <c r="A755" t="s">
        <v>69</v>
      </c>
      <c r="B755" s="2">
        <v>38534</v>
      </c>
      <c r="C755" s="3">
        <f t="shared" si="11"/>
        <v>2005</v>
      </c>
      <c r="D755" s="1">
        <v>736690</v>
      </c>
      <c r="E755">
        <v>5</v>
      </c>
      <c r="F755">
        <v>82</v>
      </c>
      <c r="G755" s="1">
        <v>1370729</v>
      </c>
      <c r="H755" s="1">
        <v>1145929</v>
      </c>
      <c r="I755">
        <v>28</v>
      </c>
      <c r="J755">
        <v>60</v>
      </c>
      <c r="K755" s="1">
        <v>8665738964</v>
      </c>
      <c r="L755" s="1">
        <v>6322</v>
      </c>
    </row>
    <row r="756" spans="1:12" x14ac:dyDescent="0.25">
      <c r="A756" t="s">
        <v>69</v>
      </c>
      <c r="B756" s="2">
        <v>38899</v>
      </c>
      <c r="C756" s="3">
        <f t="shared" si="11"/>
        <v>2006</v>
      </c>
      <c r="D756" s="1">
        <v>897987</v>
      </c>
      <c r="E756">
        <v>5</v>
      </c>
      <c r="F756">
        <v>80</v>
      </c>
      <c r="G756" s="1">
        <v>1397192</v>
      </c>
      <c r="H756" s="1">
        <v>1174759</v>
      </c>
      <c r="I756">
        <v>28</v>
      </c>
      <c r="J756">
        <v>60</v>
      </c>
      <c r="K756" s="1">
        <v>9545984815</v>
      </c>
      <c r="L756" s="1">
        <v>6832</v>
      </c>
    </row>
    <row r="757" spans="1:12" x14ac:dyDescent="0.25">
      <c r="A757" t="s">
        <v>69</v>
      </c>
      <c r="B757" s="2">
        <v>39264</v>
      </c>
      <c r="C757" s="3">
        <f t="shared" si="11"/>
        <v>2007</v>
      </c>
      <c r="D757" s="1">
        <v>1169000</v>
      </c>
      <c r="E757">
        <v>6</v>
      </c>
      <c r="F757">
        <v>79</v>
      </c>
      <c r="G757" s="1">
        <v>1423637</v>
      </c>
      <c r="H757" s="1">
        <v>1203827</v>
      </c>
      <c r="I757">
        <v>28</v>
      </c>
      <c r="J757">
        <v>61</v>
      </c>
      <c r="K757" s="1">
        <v>11570855623</v>
      </c>
      <c r="L757" s="1">
        <v>8128</v>
      </c>
    </row>
    <row r="758" spans="1:12" x14ac:dyDescent="0.25">
      <c r="A758" t="s">
        <v>69</v>
      </c>
      <c r="B758" s="2">
        <v>39630</v>
      </c>
      <c r="C758" s="3">
        <f t="shared" si="11"/>
        <v>2008</v>
      </c>
      <c r="D758" s="1">
        <v>1300000</v>
      </c>
      <c r="E758">
        <v>6</v>
      </c>
      <c r="F758">
        <v>77</v>
      </c>
      <c r="G758" s="1">
        <v>1450310</v>
      </c>
      <c r="H758" s="1">
        <v>1233344</v>
      </c>
      <c r="I758">
        <v>27</v>
      </c>
      <c r="J758">
        <v>61</v>
      </c>
      <c r="K758" s="1">
        <v>14529885763</v>
      </c>
      <c r="L758" s="1">
        <v>10018</v>
      </c>
    </row>
    <row r="759" spans="1:12" x14ac:dyDescent="0.25">
      <c r="A759" t="s">
        <v>69</v>
      </c>
      <c r="B759" s="2">
        <v>39995</v>
      </c>
      <c r="C759" s="3">
        <f t="shared" si="11"/>
        <v>2009</v>
      </c>
      <c r="D759" s="1">
        <v>1373000</v>
      </c>
      <c r="E759">
        <v>7</v>
      </c>
      <c r="F759">
        <v>75</v>
      </c>
      <c r="G759" s="1">
        <v>1477514</v>
      </c>
      <c r="H759" s="1">
        <v>1263570</v>
      </c>
      <c r="I759">
        <v>27</v>
      </c>
      <c r="J759">
        <v>62</v>
      </c>
      <c r="K759" s="1">
        <v>10946387019</v>
      </c>
      <c r="L759" s="1">
        <v>7409</v>
      </c>
    </row>
    <row r="760" spans="1:12" x14ac:dyDescent="0.25">
      <c r="A760" t="s">
        <v>69</v>
      </c>
      <c r="B760" s="2">
        <v>40360</v>
      </c>
      <c r="C760" s="3">
        <f t="shared" si="11"/>
        <v>2010</v>
      </c>
      <c r="D760" s="1">
        <v>1610000</v>
      </c>
      <c r="E760">
        <v>7</v>
      </c>
      <c r="F760">
        <v>74</v>
      </c>
      <c r="G760" s="1">
        <v>1505463</v>
      </c>
      <c r="H760" s="1">
        <v>1294698</v>
      </c>
      <c r="I760">
        <v>27</v>
      </c>
      <c r="J760">
        <v>62</v>
      </c>
      <c r="K760" s="1">
        <v>13199637410</v>
      </c>
      <c r="L760" s="1">
        <v>8768</v>
      </c>
    </row>
    <row r="761" spans="1:12" x14ac:dyDescent="0.25">
      <c r="A761" t="s">
        <v>70</v>
      </c>
      <c r="B761" s="2">
        <v>36708</v>
      </c>
      <c r="C761" s="3">
        <f t="shared" si="11"/>
        <v>2000</v>
      </c>
      <c r="D761" s="1">
        <v>5600</v>
      </c>
      <c r="E761">
        <v>1</v>
      </c>
      <c r="F761">
        <v>128</v>
      </c>
      <c r="G761" s="1">
        <v>1297084</v>
      </c>
      <c r="H761" s="1">
        <v>636868</v>
      </c>
      <c r="I761">
        <v>44</v>
      </c>
      <c r="J761">
        <v>55</v>
      </c>
      <c r="K761" s="1">
        <v>786665264</v>
      </c>
      <c r="L761">
        <v>606</v>
      </c>
    </row>
    <row r="762" spans="1:12" x14ac:dyDescent="0.25">
      <c r="A762" t="s">
        <v>70</v>
      </c>
      <c r="B762" s="2">
        <v>37073</v>
      </c>
      <c r="C762" s="3">
        <f t="shared" si="11"/>
        <v>2001</v>
      </c>
      <c r="D762" s="1">
        <v>55085</v>
      </c>
      <c r="E762">
        <v>1</v>
      </c>
      <c r="F762">
        <v>124</v>
      </c>
      <c r="G762" s="1">
        <v>1335674</v>
      </c>
      <c r="H762" s="1">
        <v>668638</v>
      </c>
      <c r="I762">
        <v>43</v>
      </c>
      <c r="J762">
        <v>55</v>
      </c>
      <c r="K762" s="1">
        <v>688491767</v>
      </c>
      <c r="L762">
        <v>515</v>
      </c>
    </row>
    <row r="763" spans="1:12" x14ac:dyDescent="0.25">
      <c r="A763" t="s">
        <v>70</v>
      </c>
      <c r="B763" s="2">
        <v>37438</v>
      </c>
      <c r="C763" s="3">
        <f t="shared" si="11"/>
        <v>2002</v>
      </c>
      <c r="D763" s="1">
        <v>100000</v>
      </c>
      <c r="E763">
        <v>2</v>
      </c>
      <c r="F763">
        <v>121</v>
      </c>
      <c r="G763" s="1">
        <v>1376035</v>
      </c>
      <c r="H763" s="1">
        <v>702053</v>
      </c>
      <c r="I763">
        <v>43</v>
      </c>
      <c r="J763">
        <v>56</v>
      </c>
      <c r="K763" s="1">
        <v>584065483</v>
      </c>
      <c r="L763">
        <v>424</v>
      </c>
    </row>
    <row r="764" spans="1:12" x14ac:dyDescent="0.25">
      <c r="A764" t="s">
        <v>70</v>
      </c>
      <c r="B764" s="2">
        <v>37803</v>
      </c>
      <c r="C764" s="3">
        <f t="shared" si="11"/>
        <v>2003</v>
      </c>
      <c r="D764" s="1">
        <v>149300</v>
      </c>
      <c r="E764">
        <v>2</v>
      </c>
      <c r="F764">
        <v>118</v>
      </c>
      <c r="G764" s="1">
        <v>1417818</v>
      </c>
      <c r="H764" s="1">
        <v>736982</v>
      </c>
      <c r="I764">
        <v>42</v>
      </c>
      <c r="J764">
        <v>56</v>
      </c>
      <c r="K764" s="1">
        <v>511699620</v>
      </c>
      <c r="L764">
        <v>361</v>
      </c>
    </row>
    <row r="765" spans="1:12" x14ac:dyDescent="0.25">
      <c r="A765" t="s">
        <v>70</v>
      </c>
      <c r="B765" s="2">
        <v>38169</v>
      </c>
      <c r="C765" s="3">
        <f t="shared" si="11"/>
        <v>2004</v>
      </c>
      <c r="D765" s="1">
        <v>175000</v>
      </c>
      <c r="E765">
        <v>3</v>
      </c>
      <c r="F765">
        <v>115</v>
      </c>
      <c r="G765" s="1">
        <v>1460493</v>
      </c>
      <c r="H765" s="1">
        <v>773185</v>
      </c>
      <c r="I765">
        <v>41</v>
      </c>
      <c r="J765">
        <v>56</v>
      </c>
      <c r="K765" s="1">
        <v>578801112</v>
      </c>
      <c r="L765">
        <v>396</v>
      </c>
    </row>
    <row r="766" spans="1:12" x14ac:dyDescent="0.25">
      <c r="A766" t="s">
        <v>70</v>
      </c>
      <c r="B766" s="2">
        <v>38534</v>
      </c>
      <c r="C766" s="3">
        <f t="shared" si="11"/>
        <v>2005</v>
      </c>
      <c r="D766" s="1">
        <v>247478</v>
      </c>
      <c r="E766">
        <v>4</v>
      </c>
      <c r="F766">
        <v>112</v>
      </c>
      <c r="G766" s="1">
        <v>1503678</v>
      </c>
      <c r="H766" s="1">
        <v>810482</v>
      </c>
      <c r="I766">
        <v>41</v>
      </c>
      <c r="J766">
        <v>57</v>
      </c>
      <c r="K766" s="1">
        <v>636115486</v>
      </c>
      <c r="L766">
        <v>423</v>
      </c>
    </row>
    <row r="767" spans="1:12" x14ac:dyDescent="0.25">
      <c r="A767" t="s">
        <v>70</v>
      </c>
      <c r="B767" s="2">
        <v>38899</v>
      </c>
      <c r="C767" s="3">
        <f t="shared" si="11"/>
        <v>2006</v>
      </c>
      <c r="D767" s="1">
        <v>404345</v>
      </c>
      <c r="E767">
        <v>5</v>
      </c>
      <c r="F767">
        <v>109</v>
      </c>
      <c r="G767" s="1">
        <v>1547259</v>
      </c>
      <c r="H767" s="1">
        <v>846970</v>
      </c>
      <c r="I767">
        <v>40</v>
      </c>
      <c r="J767">
        <v>57</v>
      </c>
      <c r="K767" s="1">
        <v>667141737</v>
      </c>
      <c r="L767">
        <v>431</v>
      </c>
    </row>
    <row r="768" spans="1:12" x14ac:dyDescent="0.25">
      <c r="A768" t="s">
        <v>70</v>
      </c>
      <c r="B768" s="2">
        <v>39264</v>
      </c>
      <c r="C768" s="3">
        <f t="shared" si="11"/>
        <v>2007</v>
      </c>
      <c r="D768" s="1">
        <v>800371</v>
      </c>
      <c r="E768">
        <v>6</v>
      </c>
      <c r="F768">
        <v>106</v>
      </c>
      <c r="G768" s="1">
        <v>1591357</v>
      </c>
      <c r="H768" s="1">
        <v>884476</v>
      </c>
      <c r="I768">
        <v>40</v>
      </c>
      <c r="J768">
        <v>57</v>
      </c>
      <c r="K768" s="1">
        <v>833005025</v>
      </c>
      <c r="L768">
        <v>523</v>
      </c>
    </row>
    <row r="769" spans="1:12" x14ac:dyDescent="0.25">
      <c r="A769" t="s">
        <v>70</v>
      </c>
      <c r="B769" s="2">
        <v>39630</v>
      </c>
      <c r="C769" s="3">
        <f t="shared" si="11"/>
        <v>2008</v>
      </c>
      <c r="D769" s="1">
        <v>1166136</v>
      </c>
      <c r="E769">
        <v>7</v>
      </c>
      <c r="F769">
        <v>104</v>
      </c>
      <c r="G769" s="1">
        <v>1636107</v>
      </c>
      <c r="H769" s="1">
        <v>923092</v>
      </c>
      <c r="I769">
        <v>39</v>
      </c>
      <c r="J769">
        <v>58</v>
      </c>
      <c r="K769" s="1">
        <v>1036950252</v>
      </c>
      <c r="L769">
        <v>634</v>
      </c>
    </row>
    <row r="770" spans="1:12" x14ac:dyDescent="0.25">
      <c r="A770" t="s">
        <v>70</v>
      </c>
      <c r="B770" s="2">
        <v>39995</v>
      </c>
      <c r="C770" s="3">
        <f t="shared" si="11"/>
        <v>2009</v>
      </c>
      <c r="D770" s="1">
        <v>1312874</v>
      </c>
      <c r="E770">
        <v>8</v>
      </c>
      <c r="F770">
        <v>101</v>
      </c>
      <c r="G770" s="1">
        <v>1681734</v>
      </c>
      <c r="H770" s="1">
        <v>962961</v>
      </c>
      <c r="I770">
        <v>39</v>
      </c>
      <c r="J770">
        <v>58</v>
      </c>
      <c r="K770" s="1">
        <v>983436620</v>
      </c>
      <c r="L770">
        <v>585</v>
      </c>
    </row>
    <row r="771" spans="1:12" x14ac:dyDescent="0.25">
      <c r="A771" t="s">
        <v>70</v>
      </c>
      <c r="B771" s="2">
        <v>40360</v>
      </c>
      <c r="C771" s="3">
        <f t="shared" ref="C771:C834" si="12">YEAR(B771)</f>
        <v>2010</v>
      </c>
      <c r="D771" s="1">
        <v>1478347</v>
      </c>
      <c r="E771">
        <v>9</v>
      </c>
      <c r="F771">
        <v>98</v>
      </c>
      <c r="G771" s="1">
        <v>1728394</v>
      </c>
      <c r="H771" s="1">
        <v>1004197</v>
      </c>
      <c r="I771">
        <v>38</v>
      </c>
      <c r="J771">
        <v>58</v>
      </c>
      <c r="K771" s="1">
        <v>1050158837</v>
      </c>
      <c r="L771">
        <v>608</v>
      </c>
    </row>
    <row r="772" spans="1:12" x14ac:dyDescent="0.25">
      <c r="A772" t="s">
        <v>71</v>
      </c>
      <c r="B772" s="2">
        <v>36708</v>
      </c>
      <c r="C772" s="3">
        <f t="shared" si="12"/>
        <v>2000</v>
      </c>
      <c r="D772" s="1">
        <v>194741</v>
      </c>
      <c r="E772">
        <v>1</v>
      </c>
      <c r="F772">
        <v>33</v>
      </c>
      <c r="G772" s="1">
        <v>4418300</v>
      </c>
      <c r="H772" s="1">
        <v>2328444</v>
      </c>
      <c r="I772">
        <v>12</v>
      </c>
      <c r="J772">
        <v>72</v>
      </c>
      <c r="K772" s="1">
        <v>3057453461</v>
      </c>
      <c r="L772">
        <v>692</v>
      </c>
    </row>
    <row r="773" spans="1:12" x14ac:dyDescent="0.25">
      <c r="A773" t="s">
        <v>71</v>
      </c>
      <c r="B773" s="2">
        <v>37073</v>
      </c>
      <c r="C773" s="3">
        <f t="shared" si="12"/>
        <v>2001</v>
      </c>
      <c r="D773" s="1">
        <v>301327</v>
      </c>
      <c r="E773">
        <v>1</v>
      </c>
      <c r="F773">
        <v>32</v>
      </c>
      <c r="G773" s="1">
        <v>4386400</v>
      </c>
      <c r="H773" s="1">
        <v>2309878</v>
      </c>
      <c r="I773">
        <v>12</v>
      </c>
      <c r="J773">
        <v>72</v>
      </c>
      <c r="K773" s="1">
        <v>3219487823</v>
      </c>
      <c r="L773">
        <v>734</v>
      </c>
    </row>
    <row r="774" spans="1:12" x14ac:dyDescent="0.25">
      <c r="A774" t="s">
        <v>71</v>
      </c>
      <c r="B774" s="2">
        <v>37438</v>
      </c>
      <c r="C774" s="3">
        <f t="shared" si="12"/>
        <v>2002</v>
      </c>
      <c r="D774" s="1">
        <v>503619</v>
      </c>
      <c r="E774">
        <v>2</v>
      </c>
      <c r="F774">
        <v>31</v>
      </c>
      <c r="G774" s="1">
        <v>4357000</v>
      </c>
      <c r="H774" s="1">
        <v>2292653</v>
      </c>
      <c r="I774">
        <v>12</v>
      </c>
      <c r="J774">
        <v>72</v>
      </c>
      <c r="K774" s="1">
        <v>3395778661</v>
      </c>
      <c r="L774">
        <v>779</v>
      </c>
    </row>
    <row r="775" spans="1:12" x14ac:dyDescent="0.25">
      <c r="A775" t="s">
        <v>71</v>
      </c>
      <c r="B775" s="2">
        <v>37803</v>
      </c>
      <c r="C775" s="3">
        <f t="shared" si="12"/>
        <v>2003</v>
      </c>
      <c r="D775" s="1">
        <v>711224</v>
      </c>
      <c r="E775">
        <v>3</v>
      </c>
      <c r="F775">
        <v>29</v>
      </c>
      <c r="G775" s="1">
        <v>4328900</v>
      </c>
      <c r="H775" s="1">
        <v>2276136</v>
      </c>
      <c r="I775">
        <v>12</v>
      </c>
      <c r="J775">
        <v>72</v>
      </c>
      <c r="K775" s="1">
        <v>3991374540</v>
      </c>
      <c r="L775">
        <v>922</v>
      </c>
    </row>
    <row r="776" spans="1:12" x14ac:dyDescent="0.25">
      <c r="A776" t="s">
        <v>71</v>
      </c>
      <c r="B776" s="2">
        <v>38169</v>
      </c>
      <c r="C776" s="3">
        <f t="shared" si="12"/>
        <v>2004</v>
      </c>
      <c r="D776" s="1">
        <v>840645</v>
      </c>
      <c r="E776">
        <v>4</v>
      </c>
      <c r="F776">
        <v>28</v>
      </c>
      <c r="G776" s="1">
        <v>4318300</v>
      </c>
      <c r="H776" s="1">
        <v>2268835</v>
      </c>
      <c r="I776">
        <v>12</v>
      </c>
      <c r="J776">
        <v>72</v>
      </c>
      <c r="K776" s="1">
        <v>5125763952</v>
      </c>
      <c r="L776" s="1">
        <v>1187</v>
      </c>
    </row>
    <row r="777" spans="1:12" x14ac:dyDescent="0.25">
      <c r="A777" t="s">
        <v>71</v>
      </c>
      <c r="B777" s="2">
        <v>38534</v>
      </c>
      <c r="C777" s="3">
        <f t="shared" si="12"/>
        <v>2005</v>
      </c>
      <c r="D777" s="1">
        <v>1174308</v>
      </c>
      <c r="E777">
        <v>6</v>
      </c>
      <c r="F777">
        <v>27</v>
      </c>
      <c r="G777" s="1">
        <v>4361200</v>
      </c>
      <c r="H777" s="1">
        <v>2289630</v>
      </c>
      <c r="I777">
        <v>12</v>
      </c>
      <c r="J777">
        <v>73</v>
      </c>
      <c r="K777" s="1">
        <v>6411141778</v>
      </c>
      <c r="L777" s="1">
        <v>1470</v>
      </c>
    </row>
    <row r="778" spans="1:12" x14ac:dyDescent="0.25">
      <c r="A778" t="s">
        <v>71</v>
      </c>
      <c r="B778" s="2">
        <v>38899</v>
      </c>
      <c r="C778" s="3">
        <f t="shared" si="12"/>
        <v>2006</v>
      </c>
      <c r="D778" s="1">
        <v>1703888</v>
      </c>
      <c r="E778">
        <v>8</v>
      </c>
      <c r="F778">
        <v>26</v>
      </c>
      <c r="G778" s="1">
        <v>4398000</v>
      </c>
      <c r="H778" s="1">
        <v>2312468</v>
      </c>
      <c r="I778">
        <v>12</v>
      </c>
      <c r="J778">
        <v>73</v>
      </c>
      <c r="K778" s="1">
        <v>7745401718</v>
      </c>
      <c r="L778" s="1">
        <v>1761</v>
      </c>
    </row>
    <row r="779" spans="1:12" x14ac:dyDescent="0.25">
      <c r="A779" t="s">
        <v>71</v>
      </c>
      <c r="B779" s="2">
        <v>39264</v>
      </c>
      <c r="C779" s="3">
        <f t="shared" si="12"/>
        <v>2007</v>
      </c>
      <c r="D779" s="1">
        <v>2599714</v>
      </c>
      <c r="E779">
        <v>8</v>
      </c>
      <c r="F779">
        <v>25</v>
      </c>
      <c r="G779" s="1">
        <v>4388400</v>
      </c>
      <c r="H779" s="1">
        <v>2310931</v>
      </c>
      <c r="I779">
        <v>12</v>
      </c>
      <c r="J779">
        <v>73</v>
      </c>
      <c r="K779" s="1">
        <v>10172869674</v>
      </c>
      <c r="L779" s="1">
        <v>2318</v>
      </c>
    </row>
    <row r="780" spans="1:12" x14ac:dyDescent="0.25">
      <c r="A780" t="s">
        <v>71</v>
      </c>
      <c r="B780" s="2">
        <v>39630</v>
      </c>
      <c r="C780" s="3">
        <f t="shared" si="12"/>
        <v>2008</v>
      </c>
      <c r="D780" s="1">
        <v>2755087</v>
      </c>
      <c r="E780">
        <v>10</v>
      </c>
      <c r="F780">
        <v>24</v>
      </c>
      <c r="G780" s="1">
        <v>4383700</v>
      </c>
      <c r="H780" s="1">
        <v>2311963</v>
      </c>
      <c r="I780">
        <v>12</v>
      </c>
      <c r="J780">
        <v>73</v>
      </c>
      <c r="K780" s="1">
        <v>12795044475</v>
      </c>
      <c r="L780" s="1">
        <v>2919</v>
      </c>
    </row>
    <row r="781" spans="1:12" x14ac:dyDescent="0.25">
      <c r="A781" t="s">
        <v>71</v>
      </c>
      <c r="B781" s="2">
        <v>39995</v>
      </c>
      <c r="C781" s="3">
        <f t="shared" si="12"/>
        <v>2009</v>
      </c>
      <c r="D781" s="1">
        <v>2837000</v>
      </c>
      <c r="E781">
        <v>20</v>
      </c>
      <c r="F781">
        <v>23</v>
      </c>
      <c r="G781" s="1">
        <v>4410800</v>
      </c>
      <c r="H781" s="1">
        <v>2329785</v>
      </c>
      <c r="I781">
        <v>12</v>
      </c>
      <c r="J781">
        <v>73</v>
      </c>
      <c r="K781" s="1">
        <v>10766836277</v>
      </c>
      <c r="L781" s="1">
        <v>2441</v>
      </c>
    </row>
    <row r="782" spans="1:12" x14ac:dyDescent="0.25">
      <c r="A782" t="s">
        <v>71</v>
      </c>
      <c r="B782" s="2">
        <v>40360</v>
      </c>
      <c r="C782" s="3">
        <f t="shared" si="12"/>
        <v>2010</v>
      </c>
      <c r="D782" s="1">
        <v>3980000</v>
      </c>
      <c r="E782">
        <v>26</v>
      </c>
      <c r="F782">
        <v>22</v>
      </c>
      <c r="G782" s="1">
        <v>4452800</v>
      </c>
      <c r="H782" s="1">
        <v>2355531</v>
      </c>
      <c r="I782">
        <v>12</v>
      </c>
      <c r="J782">
        <v>73</v>
      </c>
      <c r="K782" s="1">
        <v>11638264782</v>
      </c>
      <c r="L782" s="1">
        <v>2614</v>
      </c>
    </row>
    <row r="783" spans="1:12" x14ac:dyDescent="0.25">
      <c r="A783" t="s">
        <v>72</v>
      </c>
      <c r="B783" s="2">
        <v>36708</v>
      </c>
      <c r="C783" s="3">
        <f t="shared" si="12"/>
        <v>2000</v>
      </c>
      <c r="D783" s="1">
        <v>48202000</v>
      </c>
      <c r="E783">
        <v>30</v>
      </c>
      <c r="F783">
        <v>5</v>
      </c>
      <c r="G783" s="1">
        <v>82211508</v>
      </c>
      <c r="H783" s="1">
        <v>60096612</v>
      </c>
      <c r="I783">
        <v>9</v>
      </c>
      <c r="J783">
        <v>78</v>
      </c>
      <c r="K783" s="1">
        <v>1886401326700</v>
      </c>
      <c r="L783" s="1">
        <v>22946</v>
      </c>
    </row>
    <row r="784" spans="1:12" x14ac:dyDescent="0.25">
      <c r="A784" t="s">
        <v>72</v>
      </c>
      <c r="B784" s="2">
        <v>37073</v>
      </c>
      <c r="C784" s="3">
        <f t="shared" si="12"/>
        <v>2001</v>
      </c>
      <c r="D784" s="1">
        <v>56126000</v>
      </c>
      <c r="E784">
        <v>32</v>
      </c>
      <c r="F784">
        <v>5</v>
      </c>
      <c r="G784" s="1">
        <v>82349925</v>
      </c>
      <c r="H784" s="1">
        <v>60247205</v>
      </c>
      <c r="I784">
        <v>9</v>
      </c>
      <c r="J784">
        <v>78</v>
      </c>
      <c r="K784" s="1">
        <v>1880894854586</v>
      </c>
      <c r="L784" s="1">
        <v>22840</v>
      </c>
    </row>
    <row r="785" spans="1:12" x14ac:dyDescent="0.25">
      <c r="A785" t="s">
        <v>72</v>
      </c>
      <c r="B785" s="2">
        <v>37438</v>
      </c>
      <c r="C785" s="3">
        <f t="shared" si="12"/>
        <v>2002</v>
      </c>
      <c r="D785" s="1">
        <v>59128000</v>
      </c>
      <c r="E785">
        <v>49</v>
      </c>
      <c r="F785">
        <v>5</v>
      </c>
      <c r="G785" s="1">
        <v>82488495</v>
      </c>
      <c r="H785" s="1">
        <v>60398076</v>
      </c>
      <c r="I785">
        <v>9</v>
      </c>
      <c r="J785">
        <v>78</v>
      </c>
      <c r="K785" s="1">
        <v>2006587615283</v>
      </c>
      <c r="L785" s="1">
        <v>24326</v>
      </c>
    </row>
    <row r="786" spans="1:12" x14ac:dyDescent="0.25">
      <c r="A786" t="s">
        <v>72</v>
      </c>
      <c r="B786" s="2">
        <v>37803</v>
      </c>
      <c r="C786" s="3">
        <f t="shared" si="12"/>
        <v>2003</v>
      </c>
      <c r="D786" s="1">
        <v>64800000</v>
      </c>
      <c r="E786">
        <v>56</v>
      </c>
      <c r="F786">
        <v>5</v>
      </c>
      <c r="G786" s="1">
        <v>82534176</v>
      </c>
      <c r="H786" s="1">
        <v>60481044</v>
      </c>
      <c r="I786">
        <v>9</v>
      </c>
      <c r="J786">
        <v>78</v>
      </c>
      <c r="K786" s="1">
        <v>2423814898420</v>
      </c>
      <c r="L786" s="1">
        <v>29367</v>
      </c>
    </row>
    <row r="787" spans="1:12" x14ac:dyDescent="0.25">
      <c r="A787" t="s">
        <v>72</v>
      </c>
      <c r="B787" s="2">
        <v>38169</v>
      </c>
      <c r="C787" s="3">
        <f t="shared" si="12"/>
        <v>2004</v>
      </c>
      <c r="D787" s="1">
        <v>71322000</v>
      </c>
      <c r="E787">
        <v>65</v>
      </c>
      <c r="F787">
        <v>5</v>
      </c>
      <c r="G787" s="1">
        <v>82516260</v>
      </c>
      <c r="H787" s="1">
        <v>60517425</v>
      </c>
      <c r="I787">
        <v>9</v>
      </c>
      <c r="J787">
        <v>79</v>
      </c>
      <c r="K787" s="1">
        <v>2726341472500</v>
      </c>
      <c r="L787" s="1">
        <v>33040</v>
      </c>
    </row>
    <row r="788" spans="1:12" x14ac:dyDescent="0.25">
      <c r="A788" t="s">
        <v>72</v>
      </c>
      <c r="B788" s="2">
        <v>38534</v>
      </c>
      <c r="C788" s="3">
        <f t="shared" si="12"/>
        <v>2005</v>
      </c>
      <c r="D788" s="1">
        <v>79271000</v>
      </c>
      <c r="E788">
        <v>69</v>
      </c>
      <c r="F788">
        <v>5</v>
      </c>
      <c r="G788" s="1">
        <v>82469422</v>
      </c>
      <c r="H788" s="1">
        <v>60532556</v>
      </c>
      <c r="I788">
        <v>8</v>
      </c>
      <c r="J788">
        <v>79</v>
      </c>
      <c r="K788" s="1">
        <v>2766253792966</v>
      </c>
      <c r="L788" s="1">
        <v>33543</v>
      </c>
    </row>
    <row r="789" spans="1:12" x14ac:dyDescent="0.25">
      <c r="A789" t="s">
        <v>72</v>
      </c>
      <c r="B789" s="2">
        <v>38899</v>
      </c>
      <c r="C789" s="3">
        <f t="shared" si="12"/>
        <v>2006</v>
      </c>
      <c r="D789" s="1">
        <v>85652000</v>
      </c>
      <c r="E789">
        <v>72</v>
      </c>
      <c r="F789">
        <v>5</v>
      </c>
      <c r="G789" s="1">
        <v>82376451</v>
      </c>
      <c r="H789" s="1">
        <v>60530216</v>
      </c>
      <c r="I789">
        <v>8</v>
      </c>
      <c r="J789">
        <v>79</v>
      </c>
      <c r="K789" s="1">
        <v>2902748698160</v>
      </c>
      <c r="L789" s="1">
        <v>35238</v>
      </c>
    </row>
    <row r="790" spans="1:12" x14ac:dyDescent="0.25">
      <c r="A790" t="s">
        <v>72</v>
      </c>
      <c r="B790" s="2">
        <v>39264</v>
      </c>
      <c r="C790" s="3">
        <f t="shared" si="12"/>
        <v>2007</v>
      </c>
      <c r="D790" s="1">
        <v>96232925</v>
      </c>
      <c r="E790">
        <v>75</v>
      </c>
      <c r="F790">
        <v>5</v>
      </c>
      <c r="G790" s="1">
        <v>82266372</v>
      </c>
      <c r="H790" s="1">
        <v>60515143</v>
      </c>
      <c r="I790">
        <v>8</v>
      </c>
      <c r="J790">
        <v>80</v>
      </c>
      <c r="K790" s="1">
        <v>3323807412152</v>
      </c>
      <c r="L790" s="1">
        <v>40403</v>
      </c>
    </row>
    <row r="791" spans="1:12" x14ac:dyDescent="0.25">
      <c r="A791" t="s">
        <v>72</v>
      </c>
      <c r="B791" s="2">
        <v>39630</v>
      </c>
      <c r="C791" s="3">
        <f t="shared" si="12"/>
        <v>2008</v>
      </c>
      <c r="D791" s="1">
        <v>105523065</v>
      </c>
      <c r="E791">
        <v>78</v>
      </c>
      <c r="F791">
        <v>4</v>
      </c>
      <c r="G791" s="1">
        <v>82110097</v>
      </c>
      <c r="H791" s="1">
        <v>60465875</v>
      </c>
      <c r="I791">
        <v>8</v>
      </c>
      <c r="J791">
        <v>80</v>
      </c>
      <c r="K791" s="1">
        <v>3623686234299</v>
      </c>
      <c r="L791" s="1">
        <v>44132</v>
      </c>
    </row>
    <row r="792" spans="1:12" x14ac:dyDescent="0.25">
      <c r="A792" t="s">
        <v>72</v>
      </c>
      <c r="B792" s="2">
        <v>39995</v>
      </c>
      <c r="C792" s="3">
        <f t="shared" si="12"/>
        <v>2009</v>
      </c>
      <c r="D792" s="1">
        <v>105000000</v>
      </c>
      <c r="E792">
        <v>79</v>
      </c>
      <c r="F792">
        <v>4</v>
      </c>
      <c r="G792" s="1">
        <v>81902307</v>
      </c>
      <c r="H792" s="1">
        <v>60378381</v>
      </c>
      <c r="I792">
        <v>8</v>
      </c>
      <c r="J792">
        <v>80</v>
      </c>
      <c r="K792" s="1">
        <v>3298635952562</v>
      </c>
      <c r="L792" s="1">
        <v>40275</v>
      </c>
    </row>
    <row r="793" spans="1:12" x14ac:dyDescent="0.25">
      <c r="A793" t="s">
        <v>72</v>
      </c>
      <c r="B793" s="2">
        <v>40360</v>
      </c>
      <c r="C793" s="3">
        <f t="shared" si="12"/>
        <v>2010</v>
      </c>
      <c r="D793" s="1">
        <v>104560000</v>
      </c>
      <c r="E793">
        <v>83</v>
      </c>
      <c r="F793">
        <v>4</v>
      </c>
      <c r="G793" s="1">
        <v>81776930</v>
      </c>
      <c r="H793" s="1">
        <v>60351374</v>
      </c>
      <c r="I793">
        <v>8</v>
      </c>
      <c r="J793">
        <v>80</v>
      </c>
      <c r="K793" s="1">
        <v>3258947368421</v>
      </c>
      <c r="L793" s="1">
        <v>39852</v>
      </c>
    </row>
    <row r="794" spans="1:12" x14ac:dyDescent="0.25">
      <c r="A794" t="s">
        <v>73</v>
      </c>
      <c r="B794" s="2">
        <v>36708</v>
      </c>
      <c r="C794" s="3">
        <f t="shared" si="12"/>
        <v>2000</v>
      </c>
      <c r="D794" s="1">
        <v>130045</v>
      </c>
      <c r="E794">
        <v>0</v>
      </c>
      <c r="F794">
        <v>99</v>
      </c>
      <c r="G794" s="1">
        <v>19165490</v>
      </c>
      <c r="H794" s="1">
        <v>8432816</v>
      </c>
      <c r="I794">
        <v>34</v>
      </c>
      <c r="J794">
        <v>58</v>
      </c>
      <c r="K794" s="1">
        <v>4977488790</v>
      </c>
      <c r="L794">
        <v>260</v>
      </c>
    </row>
    <row r="795" spans="1:12" x14ac:dyDescent="0.25">
      <c r="A795" t="s">
        <v>73</v>
      </c>
      <c r="B795" s="2">
        <v>37073</v>
      </c>
      <c r="C795" s="3">
        <f t="shared" si="12"/>
        <v>2001</v>
      </c>
      <c r="D795" s="1">
        <v>243797</v>
      </c>
      <c r="E795">
        <v>0</v>
      </c>
      <c r="F795">
        <v>97</v>
      </c>
      <c r="G795" s="1">
        <v>19632265</v>
      </c>
      <c r="H795" s="1">
        <v>8787402</v>
      </c>
      <c r="I795">
        <v>34</v>
      </c>
      <c r="J795">
        <v>59</v>
      </c>
      <c r="K795" s="1">
        <v>5309158304</v>
      </c>
      <c r="L795">
        <v>270</v>
      </c>
    </row>
    <row r="796" spans="1:12" x14ac:dyDescent="0.25">
      <c r="A796" t="s">
        <v>73</v>
      </c>
      <c r="B796" s="2">
        <v>37438</v>
      </c>
      <c r="C796" s="3">
        <f t="shared" si="12"/>
        <v>2002</v>
      </c>
      <c r="D796" s="1">
        <v>386775</v>
      </c>
      <c r="E796">
        <v>1</v>
      </c>
      <c r="F796">
        <v>94</v>
      </c>
      <c r="G796" s="1">
        <v>20114361</v>
      </c>
      <c r="H796" s="1">
        <v>9156057</v>
      </c>
      <c r="I796">
        <v>34</v>
      </c>
      <c r="J796">
        <v>59</v>
      </c>
      <c r="K796" s="1">
        <v>6159567360</v>
      </c>
      <c r="L796">
        <v>306</v>
      </c>
    </row>
    <row r="797" spans="1:12" x14ac:dyDescent="0.25">
      <c r="A797" t="s">
        <v>73</v>
      </c>
      <c r="B797" s="2">
        <v>37803</v>
      </c>
      <c r="C797" s="3">
        <f t="shared" si="12"/>
        <v>2003</v>
      </c>
      <c r="D797" s="1">
        <v>795529</v>
      </c>
      <c r="E797">
        <v>1</v>
      </c>
      <c r="F797">
        <v>91</v>
      </c>
      <c r="G797" s="1">
        <v>20610897</v>
      </c>
      <c r="H797" s="1">
        <v>9538723</v>
      </c>
      <c r="I797">
        <v>34</v>
      </c>
      <c r="J797">
        <v>60</v>
      </c>
      <c r="K797" s="1">
        <v>7624164926</v>
      </c>
      <c r="L797">
        <v>370</v>
      </c>
    </row>
    <row r="798" spans="1:12" x14ac:dyDescent="0.25">
      <c r="A798" t="s">
        <v>73</v>
      </c>
      <c r="B798" s="2">
        <v>38169</v>
      </c>
      <c r="C798" s="3">
        <f t="shared" si="12"/>
        <v>2004</v>
      </c>
      <c r="D798" s="1">
        <v>1695000</v>
      </c>
      <c r="E798">
        <v>2</v>
      </c>
      <c r="F798">
        <v>88</v>
      </c>
      <c r="G798" s="1">
        <v>21119911</v>
      </c>
      <c r="H798" s="1">
        <v>9934806</v>
      </c>
      <c r="I798">
        <v>33</v>
      </c>
      <c r="J798">
        <v>60</v>
      </c>
      <c r="K798" s="1">
        <v>8871872035</v>
      </c>
      <c r="L798">
        <v>420</v>
      </c>
    </row>
    <row r="799" spans="1:12" x14ac:dyDescent="0.25">
      <c r="A799" t="s">
        <v>73</v>
      </c>
      <c r="B799" s="2">
        <v>38534</v>
      </c>
      <c r="C799" s="3">
        <f t="shared" si="12"/>
        <v>2005</v>
      </c>
      <c r="D799" s="1">
        <v>2874560</v>
      </c>
      <c r="E799">
        <v>2</v>
      </c>
      <c r="F799">
        <v>86</v>
      </c>
      <c r="G799" s="1">
        <v>21639806</v>
      </c>
      <c r="H799" s="1">
        <v>10343827</v>
      </c>
      <c r="I799">
        <v>33</v>
      </c>
      <c r="J799">
        <v>61</v>
      </c>
      <c r="K799" s="1">
        <v>10720345993</v>
      </c>
      <c r="L799">
        <v>495</v>
      </c>
    </row>
    <row r="800" spans="1:12" x14ac:dyDescent="0.25">
      <c r="A800" t="s">
        <v>73</v>
      </c>
      <c r="B800" s="2">
        <v>38899</v>
      </c>
      <c r="C800" s="3">
        <f t="shared" si="12"/>
        <v>2006</v>
      </c>
      <c r="D800" s="1">
        <v>5207242</v>
      </c>
      <c r="E800">
        <v>3</v>
      </c>
      <c r="F800">
        <v>83</v>
      </c>
      <c r="G800" s="1">
        <v>22170556</v>
      </c>
      <c r="H800" s="1">
        <v>10761588</v>
      </c>
      <c r="I800">
        <v>33</v>
      </c>
      <c r="J800">
        <v>62</v>
      </c>
      <c r="K800" s="1">
        <v>20388317032</v>
      </c>
      <c r="L800">
        <v>920</v>
      </c>
    </row>
    <row r="801" spans="1:12" x14ac:dyDescent="0.25">
      <c r="A801" t="s">
        <v>73</v>
      </c>
      <c r="B801" s="2">
        <v>39264</v>
      </c>
      <c r="C801" s="3">
        <f t="shared" si="12"/>
        <v>2007</v>
      </c>
      <c r="D801" s="1">
        <v>7604053</v>
      </c>
      <c r="E801">
        <v>4</v>
      </c>
      <c r="F801">
        <v>81</v>
      </c>
      <c r="G801" s="1">
        <v>22712403</v>
      </c>
      <c r="H801" s="1">
        <v>11192672</v>
      </c>
      <c r="I801">
        <v>33</v>
      </c>
      <c r="J801">
        <v>62</v>
      </c>
      <c r="K801" s="1">
        <v>24632480407</v>
      </c>
      <c r="L801" s="1">
        <v>1085</v>
      </c>
    </row>
    <row r="802" spans="1:12" x14ac:dyDescent="0.25">
      <c r="A802" t="s">
        <v>73</v>
      </c>
      <c r="B802" s="2">
        <v>39630</v>
      </c>
      <c r="C802" s="3">
        <f t="shared" si="12"/>
        <v>2008</v>
      </c>
      <c r="D802" s="1">
        <v>11570430</v>
      </c>
      <c r="E802">
        <v>4</v>
      </c>
      <c r="F802">
        <v>79</v>
      </c>
      <c r="G802" s="1">
        <v>23264176</v>
      </c>
      <c r="H802" s="1">
        <v>11636741</v>
      </c>
      <c r="I802">
        <v>32</v>
      </c>
      <c r="J802">
        <v>63</v>
      </c>
      <c r="K802" s="1">
        <v>28526922399</v>
      </c>
      <c r="L802" s="1">
        <v>1226</v>
      </c>
    </row>
    <row r="803" spans="1:12" x14ac:dyDescent="0.25">
      <c r="A803" t="s">
        <v>73</v>
      </c>
      <c r="B803" s="2">
        <v>39995</v>
      </c>
      <c r="C803" s="3">
        <f t="shared" si="12"/>
        <v>2009</v>
      </c>
      <c r="D803" s="1">
        <v>15108916</v>
      </c>
      <c r="E803">
        <v>5</v>
      </c>
      <c r="F803">
        <v>77</v>
      </c>
      <c r="G803" s="1">
        <v>23824402</v>
      </c>
      <c r="H803" s="1">
        <v>12093266</v>
      </c>
      <c r="I803">
        <v>32</v>
      </c>
      <c r="J803">
        <v>63</v>
      </c>
      <c r="K803" s="1">
        <v>25978537279</v>
      </c>
      <c r="L803" s="1">
        <v>1090</v>
      </c>
    </row>
    <row r="804" spans="1:12" x14ac:dyDescent="0.25">
      <c r="A804" t="s">
        <v>73</v>
      </c>
      <c r="B804" s="2">
        <v>40360</v>
      </c>
      <c r="C804" s="3">
        <f t="shared" si="12"/>
        <v>2010</v>
      </c>
      <c r="D804" s="1">
        <v>17436949</v>
      </c>
      <c r="E804">
        <v>10</v>
      </c>
      <c r="F804">
        <v>74</v>
      </c>
      <c r="G804" s="1">
        <v>24391823</v>
      </c>
      <c r="H804" s="1">
        <v>12561789</v>
      </c>
      <c r="I804">
        <v>32</v>
      </c>
      <c r="J804">
        <v>64</v>
      </c>
      <c r="K804" s="1">
        <v>32174576820</v>
      </c>
      <c r="L804" s="1">
        <v>1319</v>
      </c>
    </row>
    <row r="805" spans="1:12" x14ac:dyDescent="0.25">
      <c r="A805" t="s">
        <v>74</v>
      </c>
      <c r="B805" s="2">
        <v>36708</v>
      </c>
      <c r="C805" s="3">
        <f t="shared" si="12"/>
        <v>2000</v>
      </c>
      <c r="D805" s="1">
        <v>5932403</v>
      </c>
      <c r="E805">
        <v>9</v>
      </c>
      <c r="F805">
        <v>8</v>
      </c>
      <c r="G805" s="1">
        <v>10917482</v>
      </c>
      <c r="H805" s="1">
        <v>6517737</v>
      </c>
      <c r="I805">
        <v>12</v>
      </c>
      <c r="J805">
        <v>78</v>
      </c>
      <c r="K805" s="1">
        <v>124418164455</v>
      </c>
      <c r="L805" s="1">
        <v>11396</v>
      </c>
    </row>
    <row r="806" spans="1:12" x14ac:dyDescent="0.25">
      <c r="A806" t="s">
        <v>74</v>
      </c>
      <c r="B806" s="2">
        <v>37073</v>
      </c>
      <c r="C806" s="3">
        <f t="shared" si="12"/>
        <v>2001</v>
      </c>
      <c r="D806" s="1">
        <v>7963742</v>
      </c>
      <c r="E806">
        <v>11</v>
      </c>
      <c r="F806">
        <v>7</v>
      </c>
      <c r="G806" s="1">
        <v>10949957</v>
      </c>
      <c r="H806" s="1">
        <v>6552454</v>
      </c>
      <c r="I806">
        <v>9</v>
      </c>
      <c r="J806">
        <v>78</v>
      </c>
      <c r="K806" s="1">
        <v>129841697351</v>
      </c>
      <c r="L806" s="1">
        <v>11858</v>
      </c>
    </row>
    <row r="807" spans="1:12" x14ac:dyDescent="0.25">
      <c r="A807" t="s">
        <v>74</v>
      </c>
      <c r="B807" s="2">
        <v>37438</v>
      </c>
      <c r="C807" s="3">
        <f t="shared" si="12"/>
        <v>2002</v>
      </c>
      <c r="D807" s="1">
        <v>9314260</v>
      </c>
      <c r="E807">
        <v>15</v>
      </c>
      <c r="F807">
        <v>7</v>
      </c>
      <c r="G807" s="1">
        <v>10987543</v>
      </c>
      <c r="H807" s="1">
        <v>6590328</v>
      </c>
      <c r="I807">
        <v>9</v>
      </c>
      <c r="J807">
        <v>79</v>
      </c>
      <c r="K807" s="1">
        <v>146050256230</v>
      </c>
      <c r="L807" s="1">
        <v>13292</v>
      </c>
    </row>
    <row r="808" spans="1:12" x14ac:dyDescent="0.25">
      <c r="A808" t="s">
        <v>74</v>
      </c>
      <c r="B808" s="2">
        <v>37803</v>
      </c>
      <c r="C808" s="3">
        <f t="shared" si="12"/>
        <v>2003</v>
      </c>
      <c r="D808" s="1">
        <v>8936202</v>
      </c>
      <c r="E808">
        <v>18</v>
      </c>
      <c r="F808">
        <v>6</v>
      </c>
      <c r="G808" s="1">
        <v>11023514</v>
      </c>
      <c r="H808" s="1">
        <v>6627337</v>
      </c>
      <c r="I808">
        <v>10</v>
      </c>
      <c r="J808">
        <v>79</v>
      </c>
      <c r="K808" s="1">
        <v>192850219244</v>
      </c>
      <c r="L808" s="1">
        <v>17494</v>
      </c>
    </row>
    <row r="809" spans="1:12" x14ac:dyDescent="0.25">
      <c r="A809" t="s">
        <v>74</v>
      </c>
      <c r="B809" s="2">
        <v>38169</v>
      </c>
      <c r="C809" s="3">
        <f t="shared" si="12"/>
        <v>2004</v>
      </c>
      <c r="D809" s="1">
        <v>9324335</v>
      </c>
      <c r="E809">
        <v>22</v>
      </c>
      <c r="F809">
        <v>6</v>
      </c>
      <c r="G809" s="1">
        <v>11061701</v>
      </c>
      <c r="H809" s="1">
        <v>6665781</v>
      </c>
      <c r="I809">
        <v>10</v>
      </c>
      <c r="J809">
        <v>79</v>
      </c>
      <c r="K809" s="1">
        <v>227950420086</v>
      </c>
      <c r="L809" s="1">
        <v>20607</v>
      </c>
    </row>
    <row r="810" spans="1:12" x14ac:dyDescent="0.25">
      <c r="A810" t="s">
        <v>74</v>
      </c>
      <c r="B810" s="2">
        <v>38534</v>
      </c>
      <c r="C810" s="3">
        <f t="shared" si="12"/>
        <v>2005</v>
      </c>
      <c r="D810" s="1">
        <v>10260396</v>
      </c>
      <c r="E810">
        <v>24</v>
      </c>
      <c r="F810">
        <v>6</v>
      </c>
      <c r="G810" s="1">
        <v>11103965</v>
      </c>
      <c r="H810" s="1">
        <v>6706795</v>
      </c>
      <c r="I810">
        <v>10</v>
      </c>
      <c r="J810">
        <v>79</v>
      </c>
      <c r="K810" s="1">
        <v>240075690332</v>
      </c>
      <c r="L810" s="1">
        <v>21621</v>
      </c>
    </row>
    <row r="811" spans="1:12" x14ac:dyDescent="0.25">
      <c r="A811" t="s">
        <v>74</v>
      </c>
      <c r="B811" s="2">
        <v>38899</v>
      </c>
      <c r="C811" s="3">
        <f t="shared" si="12"/>
        <v>2006</v>
      </c>
      <c r="D811" s="1">
        <v>10979826</v>
      </c>
      <c r="E811">
        <v>32</v>
      </c>
      <c r="F811">
        <v>5</v>
      </c>
      <c r="G811" s="1">
        <v>11148460</v>
      </c>
      <c r="H811" s="1">
        <v>6755967</v>
      </c>
      <c r="I811">
        <v>10</v>
      </c>
      <c r="J811">
        <v>79</v>
      </c>
      <c r="K811" s="1">
        <v>262052578738</v>
      </c>
      <c r="L811" s="1">
        <v>23506</v>
      </c>
    </row>
    <row r="812" spans="1:12" x14ac:dyDescent="0.25">
      <c r="A812" t="s">
        <v>74</v>
      </c>
      <c r="B812" s="2">
        <v>39264</v>
      </c>
      <c r="C812" s="3">
        <f t="shared" si="12"/>
        <v>2007</v>
      </c>
      <c r="D812" s="1">
        <v>12294912</v>
      </c>
      <c r="E812">
        <v>36</v>
      </c>
      <c r="F812">
        <v>5</v>
      </c>
      <c r="G812" s="1">
        <v>11192763</v>
      </c>
      <c r="H812" s="1">
        <v>6805200</v>
      </c>
      <c r="I812">
        <v>10</v>
      </c>
      <c r="J812">
        <v>79</v>
      </c>
      <c r="K812" s="1">
        <v>304899439480</v>
      </c>
      <c r="L812" s="1">
        <v>27241</v>
      </c>
    </row>
    <row r="813" spans="1:12" x14ac:dyDescent="0.25">
      <c r="A813" t="s">
        <v>74</v>
      </c>
      <c r="B813" s="2">
        <v>39630</v>
      </c>
      <c r="C813" s="3">
        <f t="shared" si="12"/>
        <v>2008</v>
      </c>
      <c r="D813" s="1">
        <v>13799340</v>
      </c>
      <c r="E813">
        <v>38</v>
      </c>
      <c r="F813">
        <v>5</v>
      </c>
      <c r="G813" s="1">
        <v>11237094</v>
      </c>
      <c r="H813" s="1">
        <v>6854627</v>
      </c>
      <c r="I813">
        <v>11</v>
      </c>
      <c r="J813">
        <v>80</v>
      </c>
      <c r="K813" s="1">
        <v>341187719027</v>
      </c>
      <c r="L813" s="1">
        <v>30363</v>
      </c>
    </row>
    <row r="814" spans="1:12" x14ac:dyDescent="0.25">
      <c r="A814" t="s">
        <v>74</v>
      </c>
      <c r="B814" s="2">
        <v>39995</v>
      </c>
      <c r="C814" s="3">
        <f t="shared" si="12"/>
        <v>2009</v>
      </c>
      <c r="D814" s="1">
        <v>13295093</v>
      </c>
      <c r="E814">
        <v>43</v>
      </c>
      <c r="F814">
        <v>4</v>
      </c>
      <c r="G814" s="1">
        <v>11282760</v>
      </c>
      <c r="H814" s="1">
        <v>6905049</v>
      </c>
      <c r="I814">
        <v>11</v>
      </c>
      <c r="J814">
        <v>80</v>
      </c>
      <c r="K814" s="1">
        <v>321795189414</v>
      </c>
      <c r="L814" s="1">
        <v>28521</v>
      </c>
    </row>
    <row r="815" spans="1:12" x14ac:dyDescent="0.25">
      <c r="A815" t="s">
        <v>74</v>
      </c>
      <c r="B815" s="2">
        <v>40360</v>
      </c>
      <c r="C815" s="3">
        <f t="shared" si="12"/>
        <v>2010</v>
      </c>
      <c r="D815" s="1">
        <v>12292716</v>
      </c>
      <c r="E815">
        <v>45</v>
      </c>
      <c r="F815">
        <v>4</v>
      </c>
      <c r="G815" s="1">
        <v>11315508</v>
      </c>
      <c r="H815" s="1">
        <v>6947722</v>
      </c>
      <c r="I815">
        <v>10</v>
      </c>
      <c r="J815">
        <v>80</v>
      </c>
      <c r="K815" s="1">
        <v>299102434666</v>
      </c>
      <c r="L815" s="1">
        <v>26433</v>
      </c>
    </row>
    <row r="816" spans="1:12" x14ac:dyDescent="0.25">
      <c r="A816" t="s">
        <v>75</v>
      </c>
      <c r="B816" s="2">
        <v>36708</v>
      </c>
      <c r="C816" s="3">
        <f t="shared" si="12"/>
        <v>2000</v>
      </c>
      <c r="D816" s="1">
        <v>15114</v>
      </c>
      <c r="E816">
        <v>32</v>
      </c>
      <c r="G816" s="1">
        <v>56200</v>
      </c>
      <c r="H816" s="1">
        <v>45859</v>
      </c>
      <c r="I816">
        <v>16</v>
      </c>
      <c r="J816">
        <v>66</v>
      </c>
      <c r="K816" s="1">
        <v>1068024994</v>
      </c>
      <c r="L816" s="1">
        <v>19004</v>
      </c>
    </row>
    <row r="817" spans="1:12" x14ac:dyDescent="0.25">
      <c r="A817" t="s">
        <v>75</v>
      </c>
      <c r="B817" s="2">
        <v>37073</v>
      </c>
      <c r="C817" s="3">
        <f t="shared" si="12"/>
        <v>2001</v>
      </c>
      <c r="D817" s="1">
        <v>15882</v>
      </c>
      <c r="E817">
        <v>35</v>
      </c>
      <c r="G817" s="1">
        <v>56350</v>
      </c>
      <c r="H817" s="1">
        <v>46117</v>
      </c>
      <c r="I817">
        <v>17</v>
      </c>
      <c r="J817">
        <v>67</v>
      </c>
      <c r="K817" s="1">
        <v>1086170639</v>
      </c>
      <c r="L817" s="1">
        <v>19275</v>
      </c>
    </row>
    <row r="818" spans="1:12" x14ac:dyDescent="0.25">
      <c r="A818" t="s">
        <v>75</v>
      </c>
      <c r="B818" s="2">
        <v>37438</v>
      </c>
      <c r="C818" s="3">
        <f t="shared" si="12"/>
        <v>2002</v>
      </c>
      <c r="D818" s="1">
        <v>19924</v>
      </c>
      <c r="E818">
        <v>44</v>
      </c>
      <c r="G818" s="1">
        <v>56609</v>
      </c>
      <c r="H818" s="1">
        <v>46465</v>
      </c>
      <c r="I818">
        <v>17</v>
      </c>
      <c r="J818">
        <v>69</v>
      </c>
      <c r="K818" s="1">
        <v>1169136691</v>
      </c>
      <c r="L818" s="1">
        <v>20653</v>
      </c>
    </row>
    <row r="819" spans="1:12" x14ac:dyDescent="0.25">
      <c r="A819" t="s">
        <v>75</v>
      </c>
      <c r="B819" s="2">
        <v>37803</v>
      </c>
      <c r="C819" s="3">
        <f t="shared" si="12"/>
        <v>2003</v>
      </c>
      <c r="D819" s="1">
        <v>29749</v>
      </c>
      <c r="E819">
        <v>55</v>
      </c>
      <c r="G819" s="1">
        <v>56765</v>
      </c>
      <c r="H819" s="1">
        <v>46729</v>
      </c>
      <c r="I819">
        <v>16</v>
      </c>
      <c r="K819" s="1">
        <v>1426452030</v>
      </c>
      <c r="L819" s="1">
        <v>25129</v>
      </c>
    </row>
    <row r="820" spans="1:12" x14ac:dyDescent="0.25">
      <c r="A820" t="s">
        <v>75</v>
      </c>
      <c r="B820" s="2">
        <v>38169</v>
      </c>
      <c r="C820" s="3">
        <f t="shared" si="12"/>
        <v>2004</v>
      </c>
      <c r="D820" s="1">
        <v>39033</v>
      </c>
      <c r="E820">
        <v>56</v>
      </c>
      <c r="G820" s="1">
        <v>56911</v>
      </c>
      <c r="H820" s="1">
        <v>46986</v>
      </c>
      <c r="K820" s="1">
        <v>1644951892</v>
      </c>
      <c r="L820" s="1">
        <v>28904</v>
      </c>
    </row>
    <row r="821" spans="1:12" x14ac:dyDescent="0.25">
      <c r="A821" t="s">
        <v>75</v>
      </c>
      <c r="B821" s="2">
        <v>38534</v>
      </c>
      <c r="C821" s="3">
        <f t="shared" si="12"/>
        <v>2005</v>
      </c>
      <c r="D821" s="1">
        <v>46480</v>
      </c>
      <c r="E821">
        <v>58</v>
      </c>
      <c r="G821" s="1">
        <v>56935</v>
      </c>
      <c r="H821" s="1">
        <v>47142</v>
      </c>
      <c r="K821" s="1">
        <v>1702543477</v>
      </c>
      <c r="L821" s="1">
        <v>29903</v>
      </c>
    </row>
    <row r="822" spans="1:12" x14ac:dyDescent="0.25">
      <c r="A822" t="s">
        <v>75</v>
      </c>
      <c r="B822" s="2">
        <v>38899</v>
      </c>
      <c r="C822" s="3">
        <f t="shared" si="12"/>
        <v>2006</v>
      </c>
      <c r="D822" s="1">
        <v>53900</v>
      </c>
      <c r="E822">
        <v>60</v>
      </c>
      <c r="G822" s="1">
        <v>56774</v>
      </c>
      <c r="H822" s="1">
        <v>47145</v>
      </c>
      <c r="I822">
        <v>15</v>
      </c>
      <c r="K822" s="1">
        <v>1738432116</v>
      </c>
      <c r="L822" s="1">
        <v>30620</v>
      </c>
    </row>
    <row r="823" spans="1:12" x14ac:dyDescent="0.25">
      <c r="A823" t="s">
        <v>75</v>
      </c>
      <c r="B823" s="2">
        <v>39264</v>
      </c>
      <c r="C823" s="3">
        <f t="shared" si="12"/>
        <v>2007</v>
      </c>
      <c r="D823" s="1">
        <v>66400</v>
      </c>
      <c r="E823">
        <v>62</v>
      </c>
      <c r="G823" s="1">
        <v>56555</v>
      </c>
      <c r="H823" s="1">
        <v>47099</v>
      </c>
      <c r="I823">
        <v>15</v>
      </c>
      <c r="J823">
        <v>68</v>
      </c>
      <c r="K823" s="1">
        <v>2121759848</v>
      </c>
      <c r="L823" s="1">
        <v>37517</v>
      </c>
    </row>
    <row r="824" spans="1:12" x14ac:dyDescent="0.25">
      <c r="A824" t="s">
        <v>75</v>
      </c>
      <c r="B824" s="2">
        <v>39630</v>
      </c>
      <c r="C824" s="3">
        <f t="shared" si="12"/>
        <v>2008</v>
      </c>
      <c r="D824" s="1">
        <v>55816</v>
      </c>
      <c r="E824">
        <v>64</v>
      </c>
      <c r="G824" s="1">
        <v>56328</v>
      </c>
      <c r="H824" s="1">
        <v>47045</v>
      </c>
      <c r="I824">
        <v>15</v>
      </c>
      <c r="J824">
        <v>68</v>
      </c>
      <c r="K824" s="1">
        <v>1739579594</v>
      </c>
      <c r="L824" s="1">
        <v>30883</v>
      </c>
    </row>
    <row r="825" spans="1:12" x14ac:dyDescent="0.25">
      <c r="A825" t="s">
        <v>75</v>
      </c>
      <c r="B825" s="2">
        <v>39995</v>
      </c>
      <c r="C825" s="3">
        <f t="shared" si="12"/>
        <v>2009</v>
      </c>
      <c r="D825" s="1">
        <v>53468</v>
      </c>
      <c r="E825">
        <v>64</v>
      </c>
      <c r="G825" s="1">
        <v>56323</v>
      </c>
      <c r="H825" s="1">
        <v>47176</v>
      </c>
      <c r="I825">
        <v>16</v>
      </c>
      <c r="K825" s="1">
        <v>1267711816</v>
      </c>
      <c r="L825" s="1">
        <v>22508</v>
      </c>
    </row>
    <row r="826" spans="1:12" x14ac:dyDescent="0.25">
      <c r="A826" t="s">
        <v>75</v>
      </c>
      <c r="B826" s="2">
        <v>40360</v>
      </c>
      <c r="C826" s="3">
        <f t="shared" si="12"/>
        <v>2010</v>
      </c>
      <c r="D826" s="1">
        <v>57349</v>
      </c>
      <c r="E826">
        <v>64</v>
      </c>
      <c r="G826" s="1">
        <v>56533</v>
      </c>
      <c r="H826" s="1">
        <v>47488</v>
      </c>
      <c r="I826">
        <v>15</v>
      </c>
    </row>
    <row r="827" spans="1:12" x14ac:dyDescent="0.25">
      <c r="A827" t="s">
        <v>76</v>
      </c>
      <c r="B827" s="2">
        <v>36708</v>
      </c>
      <c r="C827" s="3">
        <f t="shared" si="12"/>
        <v>2000</v>
      </c>
      <c r="D827" s="1">
        <v>4300</v>
      </c>
      <c r="E827">
        <v>4</v>
      </c>
      <c r="F827">
        <v>15</v>
      </c>
      <c r="G827" s="1">
        <v>101522</v>
      </c>
      <c r="H827" s="1">
        <v>31472</v>
      </c>
      <c r="I827">
        <v>19</v>
      </c>
      <c r="J827">
        <v>73</v>
      </c>
      <c r="K827" s="1">
        <v>519753000</v>
      </c>
      <c r="L827" s="1">
        <v>5120</v>
      </c>
    </row>
    <row r="828" spans="1:12" x14ac:dyDescent="0.25">
      <c r="A828" t="s">
        <v>76</v>
      </c>
      <c r="B828" s="2">
        <v>37073</v>
      </c>
      <c r="C828" s="3">
        <f t="shared" si="12"/>
        <v>2001</v>
      </c>
      <c r="D828" s="1">
        <v>6414</v>
      </c>
      <c r="E828">
        <v>5</v>
      </c>
      <c r="F828">
        <v>15</v>
      </c>
      <c r="G828" s="1">
        <v>101731</v>
      </c>
      <c r="H828" s="1">
        <v>31455</v>
      </c>
      <c r="I828">
        <v>19</v>
      </c>
      <c r="J828">
        <v>74</v>
      </c>
      <c r="K828" s="1">
        <v>519353847</v>
      </c>
      <c r="L828" s="1">
        <v>5105</v>
      </c>
    </row>
    <row r="829" spans="1:12" x14ac:dyDescent="0.25">
      <c r="A829" t="s">
        <v>76</v>
      </c>
      <c r="B829" s="2">
        <v>37438</v>
      </c>
      <c r="C829" s="3">
        <f t="shared" si="12"/>
        <v>2002</v>
      </c>
      <c r="D829" s="1">
        <v>7553</v>
      </c>
      <c r="E829">
        <v>15</v>
      </c>
      <c r="F829">
        <v>14</v>
      </c>
      <c r="G829" s="1">
        <v>101954</v>
      </c>
      <c r="H829" s="1">
        <v>31443</v>
      </c>
      <c r="I829">
        <v>19</v>
      </c>
      <c r="J829">
        <v>74</v>
      </c>
      <c r="K829" s="1">
        <v>540133569</v>
      </c>
      <c r="L829" s="1">
        <v>5298</v>
      </c>
    </row>
    <row r="830" spans="1:12" x14ac:dyDescent="0.25">
      <c r="A830" t="s">
        <v>76</v>
      </c>
      <c r="B830" s="2">
        <v>37803</v>
      </c>
      <c r="C830" s="3">
        <f t="shared" si="12"/>
        <v>2003</v>
      </c>
      <c r="D830" s="1">
        <v>42293</v>
      </c>
      <c r="E830">
        <v>19</v>
      </c>
      <c r="F830">
        <v>14</v>
      </c>
      <c r="G830" s="1">
        <v>102195</v>
      </c>
      <c r="H830" s="1">
        <v>31435</v>
      </c>
      <c r="I830">
        <v>19</v>
      </c>
      <c r="J830">
        <v>74</v>
      </c>
      <c r="K830" s="1">
        <v>589027993</v>
      </c>
      <c r="L830" s="1">
        <v>5764</v>
      </c>
    </row>
    <row r="831" spans="1:12" x14ac:dyDescent="0.25">
      <c r="A831" t="s">
        <v>76</v>
      </c>
      <c r="B831" s="2">
        <v>38169</v>
      </c>
      <c r="C831" s="3">
        <f t="shared" si="12"/>
        <v>2004</v>
      </c>
      <c r="D831" s="1">
        <v>43313</v>
      </c>
      <c r="E831">
        <v>20</v>
      </c>
      <c r="F831">
        <v>13</v>
      </c>
      <c r="G831" s="1">
        <v>102455</v>
      </c>
      <c r="H831" s="1">
        <v>31433</v>
      </c>
      <c r="I831">
        <v>19</v>
      </c>
      <c r="J831">
        <v>75</v>
      </c>
      <c r="K831" s="1">
        <v>593813110</v>
      </c>
      <c r="L831" s="1">
        <v>5796</v>
      </c>
    </row>
    <row r="832" spans="1:12" x14ac:dyDescent="0.25">
      <c r="A832" t="s">
        <v>76</v>
      </c>
      <c r="B832" s="2">
        <v>38534</v>
      </c>
      <c r="C832" s="3">
        <f t="shared" si="12"/>
        <v>2005</v>
      </c>
      <c r="D832" s="1">
        <v>46858</v>
      </c>
      <c r="E832">
        <v>20</v>
      </c>
      <c r="F832">
        <v>13</v>
      </c>
      <c r="G832" s="1">
        <v>102734</v>
      </c>
      <c r="H832" s="1">
        <v>31437</v>
      </c>
      <c r="I832">
        <v>19</v>
      </c>
      <c r="J832">
        <v>75</v>
      </c>
      <c r="K832" s="1">
        <v>697408003</v>
      </c>
      <c r="L832" s="1">
        <v>6788</v>
      </c>
    </row>
    <row r="833" spans="1:12" x14ac:dyDescent="0.25">
      <c r="A833" t="s">
        <v>76</v>
      </c>
      <c r="B833" s="2">
        <v>38899</v>
      </c>
      <c r="C833" s="3">
        <f t="shared" si="12"/>
        <v>2006</v>
      </c>
      <c r="D833" s="1">
        <v>46193</v>
      </c>
      <c r="E833">
        <v>21</v>
      </c>
      <c r="F833">
        <v>13</v>
      </c>
      <c r="G833" s="1">
        <v>103037</v>
      </c>
      <c r="H833" s="1">
        <v>31612</v>
      </c>
      <c r="I833">
        <v>19</v>
      </c>
      <c r="J833">
        <v>75</v>
      </c>
      <c r="K833" s="1">
        <v>701032062</v>
      </c>
      <c r="L833" s="1">
        <v>6804</v>
      </c>
    </row>
    <row r="834" spans="1:12" x14ac:dyDescent="0.25">
      <c r="A834" t="s">
        <v>76</v>
      </c>
      <c r="B834" s="2">
        <v>39264</v>
      </c>
      <c r="C834" s="3">
        <f t="shared" si="12"/>
        <v>2007</v>
      </c>
      <c r="D834" s="1">
        <v>51381</v>
      </c>
      <c r="E834">
        <v>22</v>
      </c>
      <c r="F834">
        <v>12</v>
      </c>
      <c r="G834" s="1">
        <v>103368</v>
      </c>
      <c r="H834" s="1">
        <v>31796</v>
      </c>
      <c r="I834">
        <v>19</v>
      </c>
      <c r="J834">
        <v>75</v>
      </c>
      <c r="K834" s="1">
        <v>763915130</v>
      </c>
      <c r="L834" s="1">
        <v>7390</v>
      </c>
    </row>
    <row r="835" spans="1:12" x14ac:dyDescent="0.25">
      <c r="A835" t="s">
        <v>76</v>
      </c>
      <c r="B835" s="2">
        <v>39630</v>
      </c>
      <c r="C835" s="3">
        <f t="shared" ref="C835:C898" si="13">YEAR(B835)</f>
        <v>2008</v>
      </c>
      <c r="D835" s="1">
        <v>60022</v>
      </c>
      <c r="E835">
        <v>23</v>
      </c>
      <c r="F835">
        <v>12</v>
      </c>
      <c r="G835" s="1">
        <v>103723</v>
      </c>
      <c r="H835" s="1">
        <v>31988</v>
      </c>
      <c r="I835">
        <v>19</v>
      </c>
      <c r="J835">
        <v>75</v>
      </c>
      <c r="K835" s="1">
        <v>832350821</v>
      </c>
      <c r="L835" s="1">
        <v>8025</v>
      </c>
    </row>
    <row r="836" spans="1:12" x14ac:dyDescent="0.25">
      <c r="A836" t="s">
        <v>76</v>
      </c>
      <c r="B836" s="2">
        <v>39995</v>
      </c>
      <c r="C836" s="3">
        <f t="shared" si="13"/>
        <v>2009</v>
      </c>
      <c r="D836" s="1">
        <v>114424</v>
      </c>
      <c r="E836">
        <v>24</v>
      </c>
      <c r="F836">
        <v>12</v>
      </c>
      <c r="G836" s="1">
        <v>104097</v>
      </c>
      <c r="H836" s="1">
        <v>32187</v>
      </c>
      <c r="I836">
        <v>19</v>
      </c>
      <c r="J836">
        <v>75</v>
      </c>
      <c r="K836" s="1">
        <v>775508730</v>
      </c>
      <c r="L836" s="1">
        <v>7450</v>
      </c>
    </row>
    <row r="837" spans="1:12" x14ac:dyDescent="0.25">
      <c r="A837" t="s">
        <v>76</v>
      </c>
      <c r="B837" s="2">
        <v>40360</v>
      </c>
      <c r="C837" s="3">
        <f t="shared" si="13"/>
        <v>2010</v>
      </c>
      <c r="D837" s="1">
        <v>121946</v>
      </c>
      <c r="E837">
        <v>33</v>
      </c>
      <c r="F837">
        <v>11</v>
      </c>
      <c r="G837" s="1">
        <v>104487</v>
      </c>
      <c r="H837" s="1">
        <v>32391</v>
      </c>
      <c r="I837">
        <v>19</v>
      </c>
      <c r="J837">
        <v>76</v>
      </c>
      <c r="K837" s="1">
        <v>783602099</v>
      </c>
      <c r="L837" s="1">
        <v>7500</v>
      </c>
    </row>
    <row r="838" spans="1:12" x14ac:dyDescent="0.25">
      <c r="A838" t="s">
        <v>77</v>
      </c>
      <c r="B838" s="2">
        <v>36708</v>
      </c>
      <c r="C838" s="3">
        <f t="shared" si="13"/>
        <v>2000</v>
      </c>
      <c r="D838" s="1">
        <v>27200</v>
      </c>
      <c r="E838">
        <v>16</v>
      </c>
      <c r="G838" s="1">
        <v>155147</v>
      </c>
      <c r="H838" s="1">
        <v>144442</v>
      </c>
      <c r="I838">
        <v>22</v>
      </c>
      <c r="J838">
        <v>74</v>
      </c>
    </row>
    <row r="839" spans="1:12" x14ac:dyDescent="0.25">
      <c r="A839" t="s">
        <v>77</v>
      </c>
      <c r="B839" s="2">
        <v>37073</v>
      </c>
      <c r="C839" s="3">
        <f t="shared" si="13"/>
        <v>2001</v>
      </c>
      <c r="D839" s="1">
        <v>32600</v>
      </c>
      <c r="E839">
        <v>25</v>
      </c>
      <c r="G839" s="1">
        <v>157596</v>
      </c>
      <c r="H839" s="1">
        <v>146722</v>
      </c>
      <c r="I839">
        <v>22</v>
      </c>
      <c r="J839">
        <v>74</v>
      </c>
    </row>
    <row r="840" spans="1:12" x14ac:dyDescent="0.25">
      <c r="A840" t="s">
        <v>77</v>
      </c>
      <c r="B840" s="2">
        <v>37438</v>
      </c>
      <c r="C840" s="3">
        <f t="shared" si="13"/>
        <v>2002</v>
      </c>
      <c r="D840" s="1">
        <v>70500</v>
      </c>
      <c r="E840">
        <v>31</v>
      </c>
      <c r="G840" s="1">
        <v>160292</v>
      </c>
      <c r="H840" s="1">
        <v>149232</v>
      </c>
      <c r="I840">
        <v>21</v>
      </c>
      <c r="J840">
        <v>75</v>
      </c>
    </row>
    <row r="841" spans="1:12" x14ac:dyDescent="0.25">
      <c r="A841" t="s">
        <v>77</v>
      </c>
      <c r="B841" s="2">
        <v>37803</v>
      </c>
      <c r="C841" s="3">
        <f t="shared" si="13"/>
        <v>2003</v>
      </c>
      <c r="D841" s="1">
        <v>79800</v>
      </c>
      <c r="E841">
        <v>34</v>
      </c>
      <c r="G841" s="1">
        <v>163121</v>
      </c>
      <c r="H841" s="1">
        <v>151866</v>
      </c>
      <c r="I841">
        <v>20</v>
      </c>
      <c r="J841">
        <v>75</v>
      </c>
    </row>
    <row r="842" spans="1:12" x14ac:dyDescent="0.25">
      <c r="A842" t="s">
        <v>77</v>
      </c>
      <c r="B842" s="2">
        <v>38169</v>
      </c>
      <c r="C842" s="3">
        <f t="shared" si="13"/>
        <v>2004</v>
      </c>
      <c r="D842" s="1">
        <v>98000</v>
      </c>
      <c r="E842">
        <v>36</v>
      </c>
      <c r="G842" s="1">
        <v>165918</v>
      </c>
      <c r="H842" s="1">
        <v>154470</v>
      </c>
      <c r="I842">
        <v>20</v>
      </c>
      <c r="J842">
        <v>75</v>
      </c>
    </row>
    <row r="843" spans="1:12" x14ac:dyDescent="0.25">
      <c r="A843" t="s">
        <v>77</v>
      </c>
      <c r="B843" s="2">
        <v>38534</v>
      </c>
      <c r="C843" s="3">
        <f t="shared" si="13"/>
        <v>2005</v>
      </c>
      <c r="E843">
        <v>39</v>
      </c>
      <c r="G843" s="1">
        <v>168565</v>
      </c>
      <c r="H843" s="1">
        <v>156934</v>
      </c>
      <c r="I843">
        <v>19</v>
      </c>
      <c r="J843">
        <v>75</v>
      </c>
    </row>
    <row r="844" spans="1:12" x14ac:dyDescent="0.25">
      <c r="A844" t="s">
        <v>77</v>
      </c>
      <c r="B844" s="2">
        <v>38899</v>
      </c>
      <c r="C844" s="3">
        <f t="shared" si="13"/>
        <v>2006</v>
      </c>
      <c r="E844">
        <v>44</v>
      </c>
      <c r="G844" s="1">
        <v>171024</v>
      </c>
      <c r="H844" s="1">
        <v>159258</v>
      </c>
      <c r="I844">
        <v>19</v>
      </c>
      <c r="J844">
        <v>75</v>
      </c>
    </row>
    <row r="845" spans="1:12" x14ac:dyDescent="0.25">
      <c r="A845" t="s">
        <v>77</v>
      </c>
      <c r="B845" s="2">
        <v>39264</v>
      </c>
      <c r="C845" s="3">
        <f t="shared" si="13"/>
        <v>2007</v>
      </c>
      <c r="E845">
        <v>46</v>
      </c>
      <c r="G845" s="1">
        <v>173334</v>
      </c>
      <c r="H845" s="1">
        <v>161443</v>
      </c>
      <c r="I845">
        <v>19</v>
      </c>
      <c r="J845">
        <v>75</v>
      </c>
    </row>
    <row r="846" spans="1:12" x14ac:dyDescent="0.25">
      <c r="A846" t="s">
        <v>77</v>
      </c>
      <c r="B846" s="2">
        <v>39630</v>
      </c>
      <c r="C846" s="3">
        <f t="shared" si="13"/>
        <v>2008</v>
      </c>
      <c r="E846">
        <v>48</v>
      </c>
      <c r="G846" s="1">
        <v>175538</v>
      </c>
      <c r="H846" s="1">
        <v>163531</v>
      </c>
      <c r="I846">
        <v>18</v>
      </c>
      <c r="J846">
        <v>76</v>
      </c>
    </row>
    <row r="847" spans="1:12" x14ac:dyDescent="0.25">
      <c r="A847" t="s">
        <v>77</v>
      </c>
      <c r="B847" s="2">
        <v>39995</v>
      </c>
      <c r="C847" s="3">
        <f t="shared" si="13"/>
        <v>2009</v>
      </c>
      <c r="E847">
        <v>51</v>
      </c>
      <c r="G847" s="1">
        <v>177707</v>
      </c>
      <c r="H847" s="1">
        <v>165587</v>
      </c>
      <c r="I847">
        <v>18</v>
      </c>
      <c r="J847">
        <v>76</v>
      </c>
    </row>
    <row r="848" spans="1:12" x14ac:dyDescent="0.25">
      <c r="A848" t="s">
        <v>77</v>
      </c>
      <c r="B848" s="2">
        <v>40360</v>
      </c>
      <c r="C848" s="3">
        <f t="shared" si="13"/>
        <v>2010</v>
      </c>
      <c r="G848" s="1">
        <v>179896</v>
      </c>
      <c r="H848" s="1">
        <v>167663</v>
      </c>
      <c r="I848">
        <v>18</v>
      </c>
      <c r="J848">
        <v>76</v>
      </c>
    </row>
    <row r="849" spans="1:12" x14ac:dyDescent="0.25">
      <c r="A849" t="s">
        <v>78</v>
      </c>
      <c r="B849" s="2">
        <v>36708</v>
      </c>
      <c r="C849" s="3">
        <f t="shared" si="13"/>
        <v>2000</v>
      </c>
      <c r="D849" s="1">
        <v>856831</v>
      </c>
      <c r="E849">
        <v>1</v>
      </c>
      <c r="F849">
        <v>49</v>
      </c>
      <c r="G849" s="1">
        <v>11237101</v>
      </c>
      <c r="H849" s="1">
        <v>5067933</v>
      </c>
      <c r="I849">
        <v>37</v>
      </c>
      <c r="J849">
        <v>68</v>
      </c>
      <c r="K849" s="1">
        <v>19290566570</v>
      </c>
      <c r="L849" s="1">
        <v>1717</v>
      </c>
    </row>
    <row r="850" spans="1:12" x14ac:dyDescent="0.25">
      <c r="A850" t="s">
        <v>78</v>
      </c>
      <c r="B850" s="2">
        <v>37073</v>
      </c>
      <c r="C850" s="3">
        <f t="shared" si="13"/>
        <v>2001</v>
      </c>
      <c r="D850" s="1">
        <v>1146441</v>
      </c>
      <c r="E850">
        <v>2</v>
      </c>
      <c r="F850">
        <v>47</v>
      </c>
      <c r="G850" s="1">
        <v>11512637</v>
      </c>
      <c r="H850" s="1">
        <v>5240552</v>
      </c>
      <c r="I850">
        <v>36</v>
      </c>
      <c r="J850">
        <v>68</v>
      </c>
      <c r="K850" s="1">
        <v>18702816768</v>
      </c>
      <c r="L850" s="1">
        <v>1625</v>
      </c>
    </row>
    <row r="851" spans="1:12" x14ac:dyDescent="0.25">
      <c r="A851" t="s">
        <v>78</v>
      </c>
      <c r="B851" s="2">
        <v>37438</v>
      </c>
      <c r="C851" s="3">
        <f t="shared" si="13"/>
        <v>2002</v>
      </c>
      <c r="D851" s="1">
        <v>1577085</v>
      </c>
      <c r="E851">
        <v>3</v>
      </c>
      <c r="F851">
        <v>45</v>
      </c>
      <c r="G851" s="1">
        <v>11800351</v>
      </c>
      <c r="H851" s="1">
        <v>5421081</v>
      </c>
      <c r="I851">
        <v>36</v>
      </c>
      <c r="J851">
        <v>69</v>
      </c>
      <c r="K851" s="1">
        <v>20776640958</v>
      </c>
      <c r="L851" s="1">
        <v>1761</v>
      </c>
    </row>
    <row r="852" spans="1:12" x14ac:dyDescent="0.25">
      <c r="A852" t="s">
        <v>78</v>
      </c>
      <c r="B852" s="2">
        <v>37803</v>
      </c>
      <c r="C852" s="3">
        <f t="shared" si="13"/>
        <v>2003</v>
      </c>
      <c r="D852" s="1">
        <v>2034776</v>
      </c>
      <c r="E852">
        <v>5</v>
      </c>
      <c r="F852">
        <v>43</v>
      </c>
      <c r="G852" s="1">
        <v>12098576</v>
      </c>
      <c r="H852" s="1">
        <v>5608900</v>
      </c>
      <c r="I852">
        <v>35</v>
      </c>
      <c r="J852">
        <v>69</v>
      </c>
      <c r="K852" s="1">
        <v>21917582105</v>
      </c>
      <c r="L852" s="1">
        <v>1812</v>
      </c>
    </row>
    <row r="853" spans="1:12" x14ac:dyDescent="0.25">
      <c r="A853" t="s">
        <v>78</v>
      </c>
      <c r="B853" s="2">
        <v>38169</v>
      </c>
      <c r="C853" s="3">
        <f t="shared" si="13"/>
        <v>2004</v>
      </c>
      <c r="D853" s="1">
        <v>3168256</v>
      </c>
      <c r="E853">
        <v>5</v>
      </c>
      <c r="F853">
        <v>41</v>
      </c>
      <c r="G853" s="1">
        <v>12404764</v>
      </c>
      <c r="H853" s="1">
        <v>5802949</v>
      </c>
      <c r="I853">
        <v>35</v>
      </c>
      <c r="J853">
        <v>69</v>
      </c>
      <c r="K853" s="1">
        <v>23965280312</v>
      </c>
      <c r="L853" s="1">
        <v>1932</v>
      </c>
    </row>
    <row r="854" spans="1:12" x14ac:dyDescent="0.25">
      <c r="A854" t="s">
        <v>78</v>
      </c>
      <c r="B854" s="2">
        <v>38534</v>
      </c>
      <c r="C854" s="3">
        <f t="shared" si="13"/>
        <v>2005</v>
      </c>
      <c r="D854" s="1">
        <v>4510067</v>
      </c>
      <c r="E854">
        <v>6</v>
      </c>
      <c r="F854">
        <v>39</v>
      </c>
      <c r="G854" s="1">
        <v>12717154</v>
      </c>
      <c r="H854" s="1">
        <v>6002497</v>
      </c>
      <c r="I854">
        <v>35</v>
      </c>
      <c r="J854">
        <v>70</v>
      </c>
      <c r="K854" s="1">
        <v>27211230374</v>
      </c>
      <c r="L854" s="1">
        <v>2140</v>
      </c>
    </row>
    <row r="855" spans="1:12" x14ac:dyDescent="0.25">
      <c r="A855" t="s">
        <v>78</v>
      </c>
      <c r="B855" s="2">
        <v>38899</v>
      </c>
      <c r="C855" s="3">
        <f t="shared" si="13"/>
        <v>2006</v>
      </c>
      <c r="D855" s="1">
        <v>7178745</v>
      </c>
      <c r="E855">
        <v>7</v>
      </c>
      <c r="F855">
        <v>38</v>
      </c>
      <c r="G855" s="1">
        <v>13034904</v>
      </c>
      <c r="H855" s="1">
        <v>6212435</v>
      </c>
      <c r="I855">
        <v>34</v>
      </c>
      <c r="J855">
        <v>70</v>
      </c>
      <c r="K855" s="1">
        <v>30231130543</v>
      </c>
      <c r="L855" s="1">
        <v>2319</v>
      </c>
    </row>
    <row r="856" spans="1:12" x14ac:dyDescent="0.25">
      <c r="A856" t="s">
        <v>78</v>
      </c>
      <c r="B856" s="2">
        <v>39264</v>
      </c>
      <c r="C856" s="3">
        <f t="shared" si="13"/>
        <v>2007</v>
      </c>
      <c r="D856" s="1">
        <v>11897563</v>
      </c>
      <c r="E856">
        <v>7</v>
      </c>
      <c r="F856">
        <v>36</v>
      </c>
      <c r="G856" s="1">
        <v>13358842</v>
      </c>
      <c r="H856" s="1">
        <v>6428275</v>
      </c>
      <c r="I856">
        <v>34</v>
      </c>
      <c r="J856">
        <v>70</v>
      </c>
      <c r="K856" s="1">
        <v>34113106486</v>
      </c>
      <c r="L856" s="1">
        <v>2554</v>
      </c>
    </row>
    <row r="857" spans="1:12" x14ac:dyDescent="0.25">
      <c r="A857" t="s">
        <v>78</v>
      </c>
      <c r="B857" s="2">
        <v>39630</v>
      </c>
      <c r="C857" s="3">
        <f t="shared" si="13"/>
        <v>2008</v>
      </c>
      <c r="D857" s="1">
        <v>14948640</v>
      </c>
      <c r="E857">
        <v>8</v>
      </c>
      <c r="F857">
        <v>45</v>
      </c>
      <c r="G857" s="1">
        <v>13690846</v>
      </c>
      <c r="H857" s="1">
        <v>6651013</v>
      </c>
      <c r="I857">
        <v>33</v>
      </c>
      <c r="J857">
        <v>70</v>
      </c>
      <c r="K857" s="1">
        <v>39136286496</v>
      </c>
      <c r="L857" s="1">
        <v>2859</v>
      </c>
    </row>
    <row r="858" spans="1:12" x14ac:dyDescent="0.25">
      <c r="A858" t="s">
        <v>78</v>
      </c>
      <c r="B858" s="2">
        <v>39995</v>
      </c>
      <c r="C858" s="3">
        <f t="shared" si="13"/>
        <v>2009</v>
      </c>
      <c r="D858" s="1">
        <v>17307459</v>
      </c>
      <c r="E858">
        <v>9</v>
      </c>
      <c r="F858">
        <v>33</v>
      </c>
      <c r="G858" s="1">
        <v>14033623</v>
      </c>
      <c r="H858" s="1">
        <v>6882089</v>
      </c>
      <c r="I858">
        <v>33</v>
      </c>
      <c r="J858">
        <v>71</v>
      </c>
      <c r="K858" s="1">
        <v>37733791089</v>
      </c>
      <c r="L858" s="1">
        <v>2689</v>
      </c>
    </row>
    <row r="859" spans="1:12" x14ac:dyDescent="0.25">
      <c r="A859" t="s">
        <v>78</v>
      </c>
      <c r="B859" s="2">
        <v>40360</v>
      </c>
      <c r="C859" s="3">
        <f t="shared" si="13"/>
        <v>2010</v>
      </c>
      <c r="D859" s="1">
        <v>18067970</v>
      </c>
      <c r="E859">
        <v>11</v>
      </c>
      <c r="F859">
        <v>32</v>
      </c>
      <c r="G859" s="1">
        <v>14388929</v>
      </c>
      <c r="H859" s="1">
        <v>7122520</v>
      </c>
      <c r="I859">
        <v>32</v>
      </c>
      <c r="J859">
        <v>71</v>
      </c>
      <c r="K859" s="1">
        <v>41340507361</v>
      </c>
      <c r="L859" s="1">
        <v>2873</v>
      </c>
    </row>
    <row r="860" spans="1:12" x14ac:dyDescent="0.25">
      <c r="A860" t="s">
        <v>79</v>
      </c>
      <c r="B860" s="2">
        <v>36708</v>
      </c>
      <c r="C860" s="3">
        <f t="shared" si="13"/>
        <v>2000</v>
      </c>
      <c r="D860" s="1">
        <v>42112</v>
      </c>
      <c r="E860">
        <v>0</v>
      </c>
      <c r="F860">
        <v>175</v>
      </c>
      <c r="G860" s="1">
        <v>8344486</v>
      </c>
      <c r="H860" s="1">
        <v>2586791</v>
      </c>
      <c r="I860">
        <v>42</v>
      </c>
      <c r="J860">
        <v>48</v>
      </c>
      <c r="K860" s="1">
        <v>3112362568</v>
      </c>
      <c r="L860">
        <v>373</v>
      </c>
    </row>
    <row r="861" spans="1:12" x14ac:dyDescent="0.25">
      <c r="A861" t="s">
        <v>79</v>
      </c>
      <c r="B861" s="2">
        <v>37073</v>
      </c>
      <c r="C861" s="3">
        <f t="shared" si="13"/>
        <v>2001</v>
      </c>
      <c r="D861" s="1">
        <v>55670</v>
      </c>
      <c r="E861">
        <v>0</v>
      </c>
      <c r="F861">
        <v>170</v>
      </c>
      <c r="G861" s="1">
        <v>8472339</v>
      </c>
      <c r="H861" s="1">
        <v>2660314</v>
      </c>
      <c r="I861">
        <v>42</v>
      </c>
      <c r="J861">
        <v>49</v>
      </c>
      <c r="K861" s="1">
        <v>2892340076</v>
      </c>
      <c r="L861">
        <v>341</v>
      </c>
    </row>
    <row r="862" spans="1:12" x14ac:dyDescent="0.25">
      <c r="A862" t="s">
        <v>79</v>
      </c>
      <c r="B862" s="2">
        <v>37438</v>
      </c>
      <c r="C862" s="3">
        <f t="shared" si="13"/>
        <v>2002</v>
      </c>
      <c r="D862" s="1">
        <v>90772</v>
      </c>
      <c r="E862">
        <v>0</v>
      </c>
      <c r="F862">
        <v>165</v>
      </c>
      <c r="G862" s="1">
        <v>8604936</v>
      </c>
      <c r="H862" s="1">
        <v>2736370</v>
      </c>
      <c r="I862">
        <v>42</v>
      </c>
      <c r="J862">
        <v>49</v>
      </c>
      <c r="K862" s="1">
        <v>3053354384</v>
      </c>
      <c r="L862">
        <v>355</v>
      </c>
    </row>
    <row r="863" spans="1:12" x14ac:dyDescent="0.25">
      <c r="A863" t="s">
        <v>79</v>
      </c>
      <c r="B863" s="2">
        <v>37803</v>
      </c>
      <c r="C863" s="3">
        <f t="shared" si="13"/>
        <v>2003</v>
      </c>
      <c r="D863" s="1">
        <v>111500</v>
      </c>
      <c r="E863">
        <v>0</v>
      </c>
      <c r="F863">
        <v>160</v>
      </c>
      <c r="G863" s="1">
        <v>8743954</v>
      </c>
      <c r="H863" s="1">
        <v>2815553</v>
      </c>
      <c r="I863">
        <v>41</v>
      </c>
      <c r="J863">
        <v>50</v>
      </c>
      <c r="K863" s="1">
        <v>3446417029</v>
      </c>
      <c r="L863">
        <v>394</v>
      </c>
    </row>
    <row r="864" spans="1:12" x14ac:dyDescent="0.25">
      <c r="A864" t="s">
        <v>79</v>
      </c>
      <c r="B864" s="2">
        <v>38169</v>
      </c>
      <c r="C864" s="3">
        <f t="shared" si="13"/>
        <v>2004</v>
      </c>
      <c r="D864" s="1">
        <v>154900</v>
      </c>
      <c r="E864">
        <v>1</v>
      </c>
      <c r="F864">
        <v>156</v>
      </c>
      <c r="G864" s="1">
        <v>8889321</v>
      </c>
      <c r="H864" s="1">
        <v>2897919</v>
      </c>
      <c r="I864">
        <v>41</v>
      </c>
      <c r="J864">
        <v>51</v>
      </c>
      <c r="K864" s="1">
        <v>3666340828</v>
      </c>
      <c r="L864">
        <v>412</v>
      </c>
    </row>
    <row r="865" spans="1:12" x14ac:dyDescent="0.25">
      <c r="A865" t="s">
        <v>79</v>
      </c>
      <c r="B865" s="2">
        <v>38534</v>
      </c>
      <c r="C865" s="3">
        <f t="shared" si="13"/>
        <v>2005</v>
      </c>
      <c r="D865" s="1">
        <v>189000</v>
      </c>
      <c r="E865">
        <v>1</v>
      </c>
      <c r="F865">
        <v>151</v>
      </c>
      <c r="G865" s="1">
        <v>9041448</v>
      </c>
      <c r="H865" s="1">
        <v>2983678</v>
      </c>
      <c r="I865">
        <v>41</v>
      </c>
      <c r="J865">
        <v>51</v>
      </c>
      <c r="K865" s="1">
        <v>2937072435</v>
      </c>
      <c r="L865">
        <v>325</v>
      </c>
    </row>
    <row r="866" spans="1:12" x14ac:dyDescent="0.25">
      <c r="A866" t="s">
        <v>79</v>
      </c>
      <c r="B866" s="2">
        <v>38899</v>
      </c>
      <c r="C866" s="3">
        <f t="shared" si="13"/>
        <v>2006</v>
      </c>
      <c r="E866">
        <v>1</v>
      </c>
      <c r="F866">
        <v>146</v>
      </c>
      <c r="G866" s="1">
        <v>9201941</v>
      </c>
      <c r="H866" s="1">
        <v>3080810</v>
      </c>
      <c r="I866">
        <v>40</v>
      </c>
      <c r="J866">
        <v>52</v>
      </c>
      <c r="K866" s="1">
        <v>2821345794</v>
      </c>
      <c r="L866">
        <v>307</v>
      </c>
    </row>
    <row r="867" spans="1:12" x14ac:dyDescent="0.25">
      <c r="A867" t="s">
        <v>79</v>
      </c>
      <c r="B867" s="2">
        <v>39264</v>
      </c>
      <c r="C867" s="3">
        <f t="shared" si="13"/>
        <v>2007</v>
      </c>
      <c r="D867" s="1">
        <v>2000000</v>
      </c>
      <c r="E867">
        <v>1</v>
      </c>
      <c r="F867">
        <v>142</v>
      </c>
      <c r="G867" s="1">
        <v>9373619</v>
      </c>
      <c r="H867" s="1">
        <v>3183281</v>
      </c>
      <c r="I867">
        <v>40</v>
      </c>
      <c r="J867">
        <v>52</v>
      </c>
      <c r="K867" s="1">
        <v>4209331037</v>
      </c>
      <c r="L867">
        <v>449</v>
      </c>
    </row>
    <row r="868" spans="1:12" x14ac:dyDescent="0.25">
      <c r="A868" t="s">
        <v>79</v>
      </c>
      <c r="B868" s="2">
        <v>39630</v>
      </c>
      <c r="C868" s="3">
        <f t="shared" si="13"/>
        <v>2008</v>
      </c>
      <c r="D868" s="1">
        <v>2750000</v>
      </c>
      <c r="E868">
        <v>1</v>
      </c>
      <c r="F868">
        <v>138</v>
      </c>
      <c r="G868" s="1">
        <v>9559110</v>
      </c>
      <c r="H868" s="1">
        <v>3292157</v>
      </c>
      <c r="I868">
        <v>40</v>
      </c>
      <c r="J868">
        <v>53</v>
      </c>
      <c r="K868" s="1">
        <v>3778181818</v>
      </c>
      <c r="L868">
        <v>395</v>
      </c>
    </row>
    <row r="869" spans="1:12" x14ac:dyDescent="0.25">
      <c r="A869" t="s">
        <v>79</v>
      </c>
      <c r="B869" s="2">
        <v>39995</v>
      </c>
      <c r="C869" s="3">
        <f t="shared" si="13"/>
        <v>2009</v>
      </c>
      <c r="D869" s="1">
        <v>3489000</v>
      </c>
      <c r="E869">
        <v>1</v>
      </c>
      <c r="F869">
        <v>134</v>
      </c>
      <c r="G869" s="1">
        <v>9761217</v>
      </c>
      <c r="H869" s="1">
        <v>3408617</v>
      </c>
      <c r="I869">
        <v>39</v>
      </c>
      <c r="J869">
        <v>53</v>
      </c>
      <c r="K869" s="1">
        <v>4164722264</v>
      </c>
      <c r="L869">
        <v>427</v>
      </c>
    </row>
    <row r="870" spans="1:12" x14ac:dyDescent="0.25">
      <c r="A870" t="s">
        <v>79</v>
      </c>
      <c r="B870" s="2">
        <v>40360</v>
      </c>
      <c r="C870" s="3">
        <f t="shared" si="13"/>
        <v>2010</v>
      </c>
      <c r="D870" s="1">
        <v>4000000</v>
      </c>
      <c r="E870">
        <v>1</v>
      </c>
      <c r="F870">
        <v>130</v>
      </c>
      <c r="G870" s="1">
        <v>9981590</v>
      </c>
      <c r="H870" s="1">
        <v>3533483</v>
      </c>
      <c r="I870">
        <v>39</v>
      </c>
      <c r="J870">
        <v>54</v>
      </c>
      <c r="K870" s="1">
        <v>4735882580</v>
      </c>
      <c r="L870">
        <v>474</v>
      </c>
    </row>
    <row r="871" spans="1:12" x14ac:dyDescent="0.25">
      <c r="A871" t="s">
        <v>80</v>
      </c>
      <c r="B871" s="2">
        <v>36708</v>
      </c>
      <c r="C871" s="3">
        <f t="shared" si="13"/>
        <v>2000</v>
      </c>
      <c r="D871">
        <v>0</v>
      </c>
      <c r="E871">
        <v>0</v>
      </c>
      <c r="F871">
        <v>177</v>
      </c>
      <c r="G871" s="1">
        <v>1240655</v>
      </c>
      <c r="H871" s="1">
        <v>368475</v>
      </c>
      <c r="I871">
        <v>42</v>
      </c>
      <c r="J871">
        <v>45</v>
      </c>
      <c r="K871" s="1">
        <v>215455490</v>
      </c>
      <c r="L871">
        <v>174</v>
      </c>
    </row>
    <row r="872" spans="1:12" x14ac:dyDescent="0.25">
      <c r="A872" t="s">
        <v>80</v>
      </c>
      <c r="B872" s="2">
        <v>37073</v>
      </c>
      <c r="C872" s="3">
        <f t="shared" si="13"/>
        <v>2001</v>
      </c>
      <c r="D872">
        <v>0</v>
      </c>
      <c r="E872">
        <v>0</v>
      </c>
      <c r="F872">
        <v>174</v>
      </c>
      <c r="G872" s="1">
        <v>1264855</v>
      </c>
      <c r="H872" s="1">
        <v>375409</v>
      </c>
      <c r="I872">
        <v>42</v>
      </c>
      <c r="J872">
        <v>45</v>
      </c>
      <c r="K872" s="1">
        <v>199034151</v>
      </c>
      <c r="L872">
        <v>157</v>
      </c>
    </row>
    <row r="873" spans="1:12" x14ac:dyDescent="0.25">
      <c r="A873" t="s">
        <v>80</v>
      </c>
      <c r="B873" s="2">
        <v>37438</v>
      </c>
      <c r="C873" s="3">
        <f t="shared" si="13"/>
        <v>2002</v>
      </c>
      <c r="D873">
        <v>0</v>
      </c>
      <c r="E873">
        <v>1</v>
      </c>
      <c r="F873">
        <v>171</v>
      </c>
      <c r="G873" s="1">
        <v>1289526</v>
      </c>
      <c r="H873" s="1">
        <v>382473</v>
      </c>
      <c r="I873">
        <v>41</v>
      </c>
      <c r="J873">
        <v>45</v>
      </c>
      <c r="K873" s="1">
        <v>203613702</v>
      </c>
      <c r="L873">
        <v>158</v>
      </c>
    </row>
    <row r="874" spans="1:12" x14ac:dyDescent="0.25">
      <c r="A874" t="s">
        <v>80</v>
      </c>
      <c r="B874" s="2">
        <v>37803</v>
      </c>
      <c r="C874" s="3">
        <f t="shared" si="13"/>
        <v>2003</v>
      </c>
      <c r="D874" s="1">
        <v>1275</v>
      </c>
      <c r="E874">
        <v>1</v>
      </c>
      <c r="F874">
        <v>168</v>
      </c>
      <c r="G874" s="1">
        <v>1314795</v>
      </c>
      <c r="H874" s="1">
        <v>389705</v>
      </c>
      <c r="I874">
        <v>41</v>
      </c>
      <c r="J874">
        <v>46</v>
      </c>
      <c r="K874" s="1">
        <v>475221955</v>
      </c>
      <c r="L874">
        <v>361</v>
      </c>
    </row>
    <row r="875" spans="1:12" x14ac:dyDescent="0.25">
      <c r="A875" t="s">
        <v>80</v>
      </c>
      <c r="B875" s="2">
        <v>38169</v>
      </c>
      <c r="C875" s="3">
        <f t="shared" si="13"/>
        <v>2004</v>
      </c>
      <c r="D875" s="1">
        <v>39451</v>
      </c>
      <c r="E875">
        <v>2</v>
      </c>
      <c r="F875">
        <v>165</v>
      </c>
      <c r="G875" s="1">
        <v>1340814</v>
      </c>
      <c r="H875" s="1">
        <v>397149</v>
      </c>
      <c r="I875">
        <v>41</v>
      </c>
      <c r="J875">
        <v>46</v>
      </c>
      <c r="K875" s="1">
        <v>522654072</v>
      </c>
      <c r="L875">
        <v>390</v>
      </c>
    </row>
    <row r="876" spans="1:12" x14ac:dyDescent="0.25">
      <c r="A876" t="s">
        <v>80</v>
      </c>
      <c r="B876" s="2">
        <v>38534</v>
      </c>
      <c r="C876" s="3">
        <f t="shared" si="13"/>
        <v>2005</v>
      </c>
      <c r="D876" s="1">
        <v>98825</v>
      </c>
      <c r="E876">
        <v>2</v>
      </c>
      <c r="F876">
        <v>162</v>
      </c>
      <c r="G876" s="1">
        <v>1367695</v>
      </c>
      <c r="H876" s="1">
        <v>404838</v>
      </c>
      <c r="I876">
        <v>40</v>
      </c>
      <c r="J876">
        <v>46</v>
      </c>
      <c r="K876" s="1">
        <v>572851537</v>
      </c>
      <c r="L876">
        <v>419</v>
      </c>
    </row>
    <row r="877" spans="1:12" x14ac:dyDescent="0.25">
      <c r="A877" t="s">
        <v>80</v>
      </c>
      <c r="B877" s="2">
        <v>38899</v>
      </c>
      <c r="C877" s="3">
        <f t="shared" si="13"/>
        <v>2006</v>
      </c>
      <c r="D877" s="1">
        <v>157330</v>
      </c>
      <c r="E877">
        <v>2</v>
      </c>
      <c r="F877">
        <v>159</v>
      </c>
      <c r="G877" s="1">
        <v>1395492</v>
      </c>
      <c r="H877" s="1">
        <v>414182</v>
      </c>
      <c r="I877">
        <v>40</v>
      </c>
      <c r="J877">
        <v>46</v>
      </c>
      <c r="K877" s="1">
        <v>578517470</v>
      </c>
      <c r="L877">
        <v>415</v>
      </c>
    </row>
    <row r="878" spans="1:12" x14ac:dyDescent="0.25">
      <c r="A878" t="s">
        <v>80</v>
      </c>
      <c r="B878" s="2">
        <v>39264</v>
      </c>
      <c r="C878" s="3">
        <f t="shared" si="13"/>
        <v>2007</v>
      </c>
      <c r="D878" s="1">
        <v>296223</v>
      </c>
      <c r="E878">
        <v>2</v>
      </c>
      <c r="F878">
        <v>157</v>
      </c>
      <c r="G878" s="1">
        <v>1424191</v>
      </c>
      <c r="H878" s="1">
        <v>423839</v>
      </c>
      <c r="I878">
        <v>39</v>
      </c>
      <c r="J878">
        <v>47</v>
      </c>
      <c r="K878" s="1">
        <v>690721456</v>
      </c>
      <c r="L878">
        <v>485</v>
      </c>
    </row>
    <row r="879" spans="1:12" x14ac:dyDescent="0.25">
      <c r="A879" t="s">
        <v>80</v>
      </c>
      <c r="B879" s="2">
        <v>39630</v>
      </c>
      <c r="C879" s="3">
        <f t="shared" si="13"/>
        <v>2008</v>
      </c>
      <c r="D879" s="1">
        <v>500156</v>
      </c>
      <c r="E879">
        <v>2</v>
      </c>
      <c r="F879">
        <v>154</v>
      </c>
      <c r="G879" s="1">
        <v>1453757</v>
      </c>
      <c r="H879" s="1">
        <v>433801</v>
      </c>
      <c r="I879">
        <v>39</v>
      </c>
      <c r="J879">
        <v>47</v>
      </c>
      <c r="K879" s="1">
        <v>846854479</v>
      </c>
      <c r="L879">
        <v>583</v>
      </c>
    </row>
    <row r="880" spans="1:12" x14ac:dyDescent="0.25">
      <c r="A880" t="s">
        <v>80</v>
      </c>
      <c r="B880" s="2">
        <v>39995</v>
      </c>
      <c r="C880" s="3">
        <f t="shared" si="13"/>
        <v>2009</v>
      </c>
      <c r="D880" s="1">
        <v>560345</v>
      </c>
      <c r="E880">
        <v>2</v>
      </c>
      <c r="F880">
        <v>152</v>
      </c>
      <c r="G880" s="1">
        <v>1484120</v>
      </c>
      <c r="H880" s="1">
        <v>444049</v>
      </c>
      <c r="I880">
        <v>39</v>
      </c>
      <c r="J880">
        <v>47</v>
      </c>
      <c r="K880" s="1">
        <v>834691372</v>
      </c>
      <c r="L880">
        <v>562</v>
      </c>
    </row>
    <row r="881" spans="1:12" x14ac:dyDescent="0.25">
      <c r="A881" t="s">
        <v>80</v>
      </c>
      <c r="B881" s="2">
        <v>40360</v>
      </c>
      <c r="C881" s="3">
        <f t="shared" si="13"/>
        <v>2010</v>
      </c>
      <c r="D881" s="1">
        <v>594100</v>
      </c>
      <c r="E881">
        <v>2</v>
      </c>
      <c r="F881">
        <v>150</v>
      </c>
      <c r="G881" s="1">
        <v>1515224</v>
      </c>
      <c r="H881" s="1">
        <v>454567</v>
      </c>
      <c r="I881">
        <v>38</v>
      </c>
      <c r="J881">
        <v>48</v>
      </c>
      <c r="K881" s="1">
        <v>835390893</v>
      </c>
      <c r="L881">
        <v>551</v>
      </c>
    </row>
    <row r="882" spans="1:12" x14ac:dyDescent="0.25">
      <c r="A882" t="s">
        <v>81</v>
      </c>
      <c r="B882" s="2">
        <v>36708</v>
      </c>
      <c r="C882" s="3">
        <f t="shared" si="13"/>
        <v>2000</v>
      </c>
      <c r="D882" s="1">
        <v>39830</v>
      </c>
      <c r="E882">
        <v>7</v>
      </c>
      <c r="F882">
        <v>47</v>
      </c>
      <c r="G882" s="1">
        <v>733101</v>
      </c>
      <c r="H882" s="1">
        <v>209667</v>
      </c>
      <c r="I882">
        <v>21</v>
      </c>
      <c r="J882">
        <v>64</v>
      </c>
      <c r="K882" s="1">
        <v>712667925</v>
      </c>
      <c r="L882">
        <v>972</v>
      </c>
    </row>
    <row r="883" spans="1:12" x14ac:dyDescent="0.25">
      <c r="A883" t="s">
        <v>81</v>
      </c>
      <c r="B883" s="2">
        <v>37073</v>
      </c>
      <c r="C883" s="3">
        <f t="shared" si="13"/>
        <v>2001</v>
      </c>
      <c r="D883" s="1">
        <v>75320</v>
      </c>
      <c r="E883">
        <v>13</v>
      </c>
      <c r="F883">
        <v>45</v>
      </c>
      <c r="G883" s="1">
        <v>735327</v>
      </c>
      <c r="H883" s="1">
        <v>209715</v>
      </c>
      <c r="I883">
        <v>21</v>
      </c>
      <c r="J883">
        <v>65</v>
      </c>
      <c r="K883" s="1">
        <v>696281469</v>
      </c>
      <c r="L883">
        <v>947</v>
      </c>
    </row>
    <row r="884" spans="1:12" x14ac:dyDescent="0.25">
      <c r="A884" t="s">
        <v>81</v>
      </c>
      <c r="B884" s="2">
        <v>37438</v>
      </c>
      <c r="C884" s="3">
        <f t="shared" si="13"/>
        <v>2002</v>
      </c>
      <c r="D884" s="1">
        <v>79400</v>
      </c>
      <c r="F884">
        <v>43</v>
      </c>
      <c r="G884" s="1">
        <v>738011</v>
      </c>
      <c r="H884" s="1">
        <v>209890</v>
      </c>
      <c r="I884">
        <v>20</v>
      </c>
      <c r="J884">
        <v>66</v>
      </c>
      <c r="K884" s="1">
        <v>722460912</v>
      </c>
      <c r="L884">
        <v>979</v>
      </c>
    </row>
    <row r="885" spans="1:12" x14ac:dyDescent="0.25">
      <c r="A885" t="s">
        <v>81</v>
      </c>
      <c r="B885" s="2">
        <v>37803</v>
      </c>
      <c r="C885" s="3">
        <f t="shared" si="13"/>
        <v>2003</v>
      </c>
      <c r="D885" s="1">
        <v>137955</v>
      </c>
      <c r="F885">
        <v>41</v>
      </c>
      <c r="G885" s="1">
        <v>740925</v>
      </c>
      <c r="H885" s="1">
        <v>210126</v>
      </c>
      <c r="I885">
        <v>20</v>
      </c>
      <c r="J885">
        <v>66</v>
      </c>
      <c r="K885" s="1">
        <v>741929343</v>
      </c>
      <c r="L885" s="1">
        <v>1001</v>
      </c>
    </row>
    <row r="886" spans="1:12" x14ac:dyDescent="0.25">
      <c r="A886" t="s">
        <v>81</v>
      </c>
      <c r="B886" s="2">
        <v>38169</v>
      </c>
      <c r="C886" s="3">
        <f t="shared" si="13"/>
        <v>2004</v>
      </c>
      <c r="D886" s="1">
        <v>171656</v>
      </c>
      <c r="F886">
        <v>39</v>
      </c>
      <c r="G886" s="1">
        <v>743743</v>
      </c>
      <c r="H886" s="1">
        <v>210331</v>
      </c>
      <c r="I886">
        <v>20</v>
      </c>
      <c r="J886">
        <v>67</v>
      </c>
      <c r="K886" s="1">
        <v>785918770</v>
      </c>
      <c r="L886" s="1">
        <v>1057</v>
      </c>
    </row>
    <row r="887" spans="1:12" x14ac:dyDescent="0.25">
      <c r="A887" t="s">
        <v>81</v>
      </c>
      <c r="B887" s="2">
        <v>38534</v>
      </c>
      <c r="C887" s="3">
        <f t="shared" si="13"/>
        <v>2005</v>
      </c>
      <c r="D887" s="1">
        <v>281368</v>
      </c>
      <c r="F887">
        <v>38</v>
      </c>
      <c r="G887" s="1">
        <v>746235</v>
      </c>
      <c r="H887" s="1">
        <v>210438</v>
      </c>
      <c r="I887">
        <v>19</v>
      </c>
      <c r="J887">
        <v>67</v>
      </c>
      <c r="K887" s="1">
        <v>824880550</v>
      </c>
      <c r="L887" s="1">
        <v>1105</v>
      </c>
    </row>
    <row r="888" spans="1:12" x14ac:dyDescent="0.25">
      <c r="A888" t="s">
        <v>81</v>
      </c>
      <c r="B888" s="2">
        <v>38899</v>
      </c>
      <c r="C888" s="3">
        <f t="shared" si="13"/>
        <v>2006</v>
      </c>
      <c r="D888" s="1">
        <v>400000</v>
      </c>
      <c r="F888">
        <v>36</v>
      </c>
      <c r="G888" s="1">
        <v>748321</v>
      </c>
      <c r="H888" s="1">
        <v>211476</v>
      </c>
      <c r="I888">
        <v>19</v>
      </c>
      <c r="J888">
        <v>68</v>
      </c>
      <c r="K888" s="1">
        <v>1458449058</v>
      </c>
      <c r="L888" s="1">
        <v>1949</v>
      </c>
    </row>
    <row r="889" spans="1:12" x14ac:dyDescent="0.25">
      <c r="A889" t="s">
        <v>81</v>
      </c>
      <c r="B889" s="2">
        <v>39264</v>
      </c>
      <c r="C889" s="3">
        <f t="shared" si="13"/>
        <v>2007</v>
      </c>
      <c r="D889" s="1">
        <v>538774</v>
      </c>
      <c r="F889">
        <v>35</v>
      </c>
      <c r="G889" s="1">
        <v>750068</v>
      </c>
      <c r="H889" s="1">
        <v>212419</v>
      </c>
      <c r="I889">
        <v>19</v>
      </c>
      <c r="J889">
        <v>68</v>
      </c>
      <c r="K889" s="1">
        <v>1740335069</v>
      </c>
      <c r="L889" s="1">
        <v>2320</v>
      </c>
    </row>
    <row r="890" spans="1:12" x14ac:dyDescent="0.25">
      <c r="A890" t="s">
        <v>81</v>
      </c>
      <c r="B890" s="2">
        <v>39630</v>
      </c>
      <c r="C890" s="3">
        <f t="shared" si="13"/>
        <v>2008</v>
      </c>
      <c r="D890" s="1">
        <v>447769</v>
      </c>
      <c r="E890">
        <v>18</v>
      </c>
      <c r="F890">
        <v>33</v>
      </c>
      <c r="G890" s="1">
        <v>751578</v>
      </c>
      <c r="H890" s="1">
        <v>213298</v>
      </c>
      <c r="I890">
        <v>19</v>
      </c>
      <c r="J890">
        <v>69</v>
      </c>
      <c r="K890" s="1">
        <v>1922597807</v>
      </c>
      <c r="L890" s="1">
        <v>2558</v>
      </c>
    </row>
    <row r="891" spans="1:12" x14ac:dyDescent="0.25">
      <c r="A891" t="s">
        <v>81</v>
      </c>
      <c r="B891" s="2">
        <v>39995</v>
      </c>
      <c r="C891" s="3">
        <f t="shared" si="13"/>
        <v>2009</v>
      </c>
      <c r="D891" s="1">
        <v>513533</v>
      </c>
      <c r="E891">
        <v>24</v>
      </c>
      <c r="F891">
        <v>32</v>
      </c>
      <c r="G891" s="1">
        <v>753013</v>
      </c>
      <c r="H891" s="1">
        <v>214157</v>
      </c>
      <c r="I891">
        <v>18</v>
      </c>
      <c r="J891">
        <v>69</v>
      </c>
      <c r="K891" s="1">
        <v>2025565089</v>
      </c>
      <c r="L891" s="1">
        <v>2690</v>
      </c>
    </row>
    <row r="892" spans="1:12" x14ac:dyDescent="0.25">
      <c r="A892" t="s">
        <v>81</v>
      </c>
      <c r="B892" s="2">
        <v>40360</v>
      </c>
      <c r="C892" s="3">
        <f t="shared" si="13"/>
        <v>2010</v>
      </c>
      <c r="D892" s="1">
        <v>555397</v>
      </c>
      <c r="E892">
        <v>30</v>
      </c>
      <c r="F892">
        <v>30</v>
      </c>
      <c r="G892" s="1">
        <v>754493</v>
      </c>
      <c r="H892" s="1">
        <v>215031</v>
      </c>
      <c r="I892">
        <v>18</v>
      </c>
      <c r="J892">
        <v>70</v>
      </c>
      <c r="K892" s="1">
        <v>2259288026</v>
      </c>
      <c r="L892" s="1">
        <v>2994</v>
      </c>
    </row>
    <row r="893" spans="1:12" x14ac:dyDescent="0.25">
      <c r="A893" t="s">
        <v>82</v>
      </c>
      <c r="B893" s="2">
        <v>36708</v>
      </c>
      <c r="C893" s="3">
        <f t="shared" si="13"/>
        <v>2000</v>
      </c>
      <c r="D893" s="1">
        <v>55000</v>
      </c>
      <c r="E893">
        <v>0</v>
      </c>
      <c r="F893">
        <v>109</v>
      </c>
      <c r="G893" s="1">
        <v>8645371</v>
      </c>
      <c r="H893" s="1">
        <v>3077752</v>
      </c>
      <c r="I893">
        <v>31</v>
      </c>
      <c r="J893">
        <v>58</v>
      </c>
      <c r="K893" s="1">
        <v>3664503846</v>
      </c>
      <c r="L893">
        <v>424</v>
      </c>
    </row>
    <row r="894" spans="1:12" x14ac:dyDescent="0.25">
      <c r="A894" t="s">
        <v>82</v>
      </c>
      <c r="B894" s="2">
        <v>37073</v>
      </c>
      <c r="C894" s="3">
        <f t="shared" si="13"/>
        <v>2001</v>
      </c>
      <c r="D894" s="1">
        <v>91500</v>
      </c>
      <c r="E894">
        <v>0</v>
      </c>
      <c r="F894">
        <v>106</v>
      </c>
      <c r="G894" s="1">
        <v>8791931</v>
      </c>
      <c r="H894" s="1">
        <v>3254773</v>
      </c>
      <c r="I894">
        <v>30</v>
      </c>
      <c r="J894">
        <v>59</v>
      </c>
      <c r="K894" s="1">
        <v>3507981946</v>
      </c>
      <c r="L894">
        <v>399</v>
      </c>
    </row>
    <row r="895" spans="1:12" x14ac:dyDescent="0.25">
      <c r="A895" t="s">
        <v>82</v>
      </c>
      <c r="B895" s="2">
        <v>37438</v>
      </c>
      <c r="C895" s="3">
        <f t="shared" si="13"/>
        <v>2002</v>
      </c>
      <c r="D895" s="1">
        <v>140000</v>
      </c>
      <c r="E895">
        <v>1</v>
      </c>
      <c r="F895">
        <v>102</v>
      </c>
      <c r="G895" s="1">
        <v>8935252</v>
      </c>
      <c r="H895" s="1">
        <v>3434711</v>
      </c>
      <c r="I895">
        <v>30</v>
      </c>
      <c r="J895">
        <v>59</v>
      </c>
      <c r="K895" s="1">
        <v>3214632479</v>
      </c>
      <c r="L895">
        <v>360</v>
      </c>
    </row>
    <row r="896" spans="1:12" x14ac:dyDescent="0.25">
      <c r="A896" t="s">
        <v>82</v>
      </c>
      <c r="B896" s="2">
        <v>37803</v>
      </c>
      <c r="C896" s="3">
        <f t="shared" si="13"/>
        <v>2003</v>
      </c>
      <c r="D896" s="1">
        <v>320000</v>
      </c>
      <c r="E896">
        <v>2</v>
      </c>
      <c r="F896">
        <v>99</v>
      </c>
      <c r="G896" s="1">
        <v>9075399</v>
      </c>
      <c r="H896" s="1">
        <v>3617454</v>
      </c>
      <c r="I896">
        <v>29</v>
      </c>
      <c r="J896">
        <v>59</v>
      </c>
      <c r="K896" s="1">
        <v>2826481072</v>
      </c>
      <c r="L896">
        <v>311</v>
      </c>
    </row>
    <row r="897" spans="1:12" x14ac:dyDescent="0.25">
      <c r="A897" t="s">
        <v>82</v>
      </c>
      <c r="B897" s="2">
        <v>38169</v>
      </c>
      <c r="C897" s="3">
        <f t="shared" si="13"/>
        <v>2004</v>
      </c>
      <c r="D897" s="1">
        <v>400000</v>
      </c>
      <c r="E897">
        <v>5</v>
      </c>
      <c r="F897">
        <v>95</v>
      </c>
      <c r="G897" s="1">
        <v>9212634</v>
      </c>
      <c r="H897" s="1">
        <v>3802975</v>
      </c>
      <c r="I897">
        <v>29</v>
      </c>
      <c r="J897">
        <v>59</v>
      </c>
      <c r="K897" s="1">
        <v>3660678112</v>
      </c>
      <c r="L897">
        <v>397</v>
      </c>
    </row>
    <row r="898" spans="1:12" x14ac:dyDescent="0.25">
      <c r="A898" t="s">
        <v>82</v>
      </c>
      <c r="B898" s="2">
        <v>38534</v>
      </c>
      <c r="C898" s="3">
        <f t="shared" si="13"/>
        <v>2005</v>
      </c>
      <c r="D898" s="1">
        <v>500200</v>
      </c>
      <c r="E898">
        <v>6</v>
      </c>
      <c r="F898">
        <v>92</v>
      </c>
      <c r="G898" s="1">
        <v>9347262</v>
      </c>
      <c r="H898" s="1">
        <v>3991281</v>
      </c>
      <c r="I898">
        <v>28</v>
      </c>
      <c r="J898">
        <v>60</v>
      </c>
      <c r="K898" s="1">
        <v>4154243481</v>
      </c>
      <c r="L898">
        <v>444</v>
      </c>
    </row>
    <row r="899" spans="1:12" x14ac:dyDescent="0.25">
      <c r="A899" t="s">
        <v>82</v>
      </c>
      <c r="B899" s="2">
        <v>38899</v>
      </c>
      <c r="C899" s="3">
        <f t="shared" ref="C899:C962" si="14">YEAR(B899)</f>
        <v>2006</v>
      </c>
      <c r="D899" s="1">
        <v>1200000</v>
      </c>
      <c r="E899">
        <v>7</v>
      </c>
      <c r="F899">
        <v>89</v>
      </c>
      <c r="G899" s="1">
        <v>9479136</v>
      </c>
      <c r="H899" s="1">
        <v>4178403</v>
      </c>
      <c r="I899">
        <v>28</v>
      </c>
      <c r="J899">
        <v>60</v>
      </c>
      <c r="K899" s="1">
        <v>4879740568</v>
      </c>
      <c r="L899">
        <v>515</v>
      </c>
    </row>
    <row r="900" spans="1:12" x14ac:dyDescent="0.25">
      <c r="A900" t="s">
        <v>82</v>
      </c>
      <c r="B900" s="2">
        <v>39264</v>
      </c>
      <c r="C900" s="3">
        <f t="shared" si="14"/>
        <v>2007</v>
      </c>
      <c r="D900" s="1">
        <v>2500000</v>
      </c>
      <c r="E900">
        <v>7</v>
      </c>
      <c r="F900">
        <v>86</v>
      </c>
      <c r="G900" s="1">
        <v>9608453</v>
      </c>
      <c r="H900" s="1">
        <v>4368003</v>
      </c>
      <c r="I900">
        <v>28</v>
      </c>
      <c r="J900">
        <v>61</v>
      </c>
      <c r="K900" s="1">
        <v>5971284338</v>
      </c>
      <c r="L900">
        <v>621</v>
      </c>
    </row>
    <row r="901" spans="1:12" x14ac:dyDescent="0.25">
      <c r="A901" t="s">
        <v>82</v>
      </c>
      <c r="B901" s="2">
        <v>39630</v>
      </c>
      <c r="C901" s="3">
        <f t="shared" si="14"/>
        <v>2008</v>
      </c>
      <c r="D901" s="1">
        <v>3200000</v>
      </c>
      <c r="E901">
        <v>8</v>
      </c>
      <c r="F901">
        <v>83</v>
      </c>
      <c r="G901" s="1">
        <v>9736332</v>
      </c>
      <c r="H901" s="1">
        <v>4560498</v>
      </c>
      <c r="I901">
        <v>27</v>
      </c>
      <c r="J901">
        <v>61</v>
      </c>
      <c r="K901" s="1">
        <v>6407707284</v>
      </c>
      <c r="L901">
        <v>658</v>
      </c>
    </row>
    <row r="902" spans="1:12" x14ac:dyDescent="0.25">
      <c r="A902" t="s">
        <v>82</v>
      </c>
      <c r="B902" s="2">
        <v>39995</v>
      </c>
      <c r="C902" s="3">
        <f t="shared" si="14"/>
        <v>2009</v>
      </c>
      <c r="D902" s="1">
        <v>3648000</v>
      </c>
      <c r="E902">
        <v>8</v>
      </c>
      <c r="F902">
        <v>80</v>
      </c>
      <c r="G902" s="1">
        <v>9864241</v>
      </c>
      <c r="H902" s="1">
        <v>4756537</v>
      </c>
      <c r="I902">
        <v>27</v>
      </c>
      <c r="J902">
        <v>61</v>
      </c>
      <c r="K902" s="1">
        <v>6470254240</v>
      </c>
      <c r="L902">
        <v>656</v>
      </c>
    </row>
    <row r="903" spans="1:12" x14ac:dyDescent="0.25">
      <c r="A903" t="s">
        <v>82</v>
      </c>
      <c r="B903" s="2">
        <v>40360</v>
      </c>
      <c r="C903" s="3">
        <f t="shared" si="14"/>
        <v>2010</v>
      </c>
      <c r="D903" s="1">
        <v>4000000</v>
      </c>
      <c r="E903">
        <v>8</v>
      </c>
      <c r="F903">
        <v>165</v>
      </c>
      <c r="G903" s="1">
        <v>9993247</v>
      </c>
      <c r="H903" s="1">
        <v>4956651</v>
      </c>
      <c r="I903">
        <v>27</v>
      </c>
      <c r="J903">
        <v>62</v>
      </c>
      <c r="K903" s="1">
        <v>6634579143</v>
      </c>
      <c r="L903">
        <v>664</v>
      </c>
    </row>
    <row r="904" spans="1:12" x14ac:dyDescent="0.25">
      <c r="A904" t="s">
        <v>83</v>
      </c>
      <c r="B904" s="2">
        <v>36708</v>
      </c>
      <c r="C904" s="3">
        <f t="shared" si="14"/>
        <v>2000</v>
      </c>
      <c r="D904" s="1">
        <v>155271</v>
      </c>
      <c r="E904">
        <v>1</v>
      </c>
      <c r="F904">
        <v>37</v>
      </c>
      <c r="G904" s="1">
        <v>6218151</v>
      </c>
      <c r="H904" s="1">
        <v>2760859</v>
      </c>
      <c r="I904">
        <v>32</v>
      </c>
      <c r="J904">
        <v>70</v>
      </c>
      <c r="K904" s="1">
        <v>7105541205</v>
      </c>
      <c r="L904" s="1">
        <v>1143</v>
      </c>
    </row>
    <row r="905" spans="1:12" x14ac:dyDescent="0.25">
      <c r="A905" t="s">
        <v>83</v>
      </c>
      <c r="B905" s="2">
        <v>37073</v>
      </c>
      <c r="C905" s="3">
        <f t="shared" si="14"/>
        <v>2001</v>
      </c>
      <c r="D905" s="1">
        <v>237629</v>
      </c>
      <c r="E905">
        <v>1</v>
      </c>
      <c r="F905">
        <v>36</v>
      </c>
      <c r="G905" s="1">
        <v>6347272</v>
      </c>
      <c r="H905" s="1">
        <v>2844847</v>
      </c>
      <c r="I905">
        <v>31</v>
      </c>
      <c r="J905">
        <v>71</v>
      </c>
      <c r="K905" s="1">
        <v>7566501476</v>
      </c>
      <c r="L905" s="1">
        <v>1192</v>
      </c>
    </row>
    <row r="906" spans="1:12" x14ac:dyDescent="0.25">
      <c r="A906" t="s">
        <v>83</v>
      </c>
      <c r="B906" s="2">
        <v>37438</v>
      </c>
      <c r="C906" s="3">
        <f t="shared" si="14"/>
        <v>2002</v>
      </c>
      <c r="D906" s="1">
        <v>326508</v>
      </c>
      <c r="E906">
        <v>3</v>
      </c>
      <c r="F906">
        <v>34</v>
      </c>
      <c r="G906" s="1">
        <v>6477525</v>
      </c>
      <c r="H906" s="1">
        <v>2930432</v>
      </c>
      <c r="I906">
        <v>30</v>
      </c>
      <c r="J906">
        <v>71</v>
      </c>
      <c r="K906" s="1">
        <v>7776438041</v>
      </c>
      <c r="L906" s="1">
        <v>1201</v>
      </c>
    </row>
    <row r="907" spans="1:12" x14ac:dyDescent="0.25">
      <c r="A907" t="s">
        <v>83</v>
      </c>
      <c r="B907" s="2">
        <v>37803</v>
      </c>
      <c r="C907" s="3">
        <f t="shared" si="14"/>
        <v>2003</v>
      </c>
      <c r="D907" s="1">
        <v>379362</v>
      </c>
      <c r="E907">
        <v>5</v>
      </c>
      <c r="F907">
        <v>33</v>
      </c>
      <c r="G907" s="1">
        <v>6609337</v>
      </c>
      <c r="H907" s="1">
        <v>3017823</v>
      </c>
      <c r="I907">
        <v>30</v>
      </c>
      <c r="J907">
        <v>71</v>
      </c>
      <c r="K907" s="1">
        <v>8233948657</v>
      </c>
      <c r="L907" s="1">
        <v>1246</v>
      </c>
    </row>
    <row r="908" spans="1:12" x14ac:dyDescent="0.25">
      <c r="A908" t="s">
        <v>83</v>
      </c>
      <c r="B908" s="2">
        <v>38169</v>
      </c>
      <c r="C908" s="3">
        <f t="shared" si="14"/>
        <v>2004</v>
      </c>
      <c r="D908" s="1">
        <v>707201</v>
      </c>
      <c r="E908">
        <v>6</v>
      </c>
      <c r="F908">
        <v>31</v>
      </c>
      <c r="G908" s="1">
        <v>6743128</v>
      </c>
      <c r="H908" s="1">
        <v>3107233</v>
      </c>
      <c r="I908">
        <v>29</v>
      </c>
      <c r="J908">
        <v>71</v>
      </c>
      <c r="K908" s="1">
        <v>8871111447</v>
      </c>
      <c r="L908" s="1">
        <v>1316</v>
      </c>
    </row>
    <row r="909" spans="1:12" x14ac:dyDescent="0.25">
      <c r="A909" t="s">
        <v>83</v>
      </c>
      <c r="B909" s="2">
        <v>38534</v>
      </c>
      <c r="C909" s="3">
        <f t="shared" si="14"/>
        <v>2005</v>
      </c>
      <c r="D909" s="1">
        <v>1281462</v>
      </c>
      <c r="E909">
        <v>7</v>
      </c>
      <c r="F909">
        <v>30</v>
      </c>
      <c r="G909" s="1">
        <v>6879243</v>
      </c>
      <c r="H909" s="1">
        <v>3198848</v>
      </c>
      <c r="I909">
        <v>29</v>
      </c>
      <c r="J909">
        <v>71</v>
      </c>
      <c r="K909" s="1">
        <v>9714443494</v>
      </c>
      <c r="L909" s="1">
        <v>1412</v>
      </c>
    </row>
    <row r="910" spans="1:12" x14ac:dyDescent="0.25">
      <c r="A910" t="s">
        <v>83</v>
      </c>
      <c r="B910" s="2">
        <v>38899</v>
      </c>
      <c r="C910" s="3">
        <f t="shared" si="14"/>
        <v>2006</v>
      </c>
      <c r="D910" s="1">
        <v>2240756</v>
      </c>
      <c r="E910">
        <v>8</v>
      </c>
      <c r="F910">
        <v>29</v>
      </c>
      <c r="G910" s="1">
        <v>7017769</v>
      </c>
      <c r="H910" s="1">
        <v>3295544</v>
      </c>
      <c r="I910">
        <v>28</v>
      </c>
      <c r="J910">
        <v>72</v>
      </c>
      <c r="K910" s="1">
        <v>10877302306</v>
      </c>
      <c r="L910" s="1">
        <v>1550</v>
      </c>
    </row>
    <row r="911" spans="1:12" x14ac:dyDescent="0.25">
      <c r="A911" t="s">
        <v>83</v>
      </c>
      <c r="B911" s="2">
        <v>39264</v>
      </c>
      <c r="C911" s="3">
        <f t="shared" si="14"/>
        <v>2007</v>
      </c>
      <c r="D911" s="1">
        <v>4184834</v>
      </c>
      <c r="E911">
        <v>9</v>
      </c>
      <c r="F911">
        <v>27</v>
      </c>
      <c r="G911" s="1">
        <v>7158819</v>
      </c>
      <c r="H911" s="1">
        <v>3394712</v>
      </c>
      <c r="I911">
        <v>28</v>
      </c>
      <c r="J911">
        <v>72</v>
      </c>
      <c r="K911" s="1">
        <v>12315697003</v>
      </c>
      <c r="L911" s="1">
        <v>1720</v>
      </c>
    </row>
    <row r="912" spans="1:12" x14ac:dyDescent="0.25">
      <c r="A912" t="s">
        <v>83</v>
      </c>
      <c r="B912" s="2">
        <v>39630</v>
      </c>
      <c r="C912" s="3">
        <f t="shared" si="14"/>
        <v>2008</v>
      </c>
      <c r="D912" s="1">
        <v>6210711</v>
      </c>
      <c r="E912">
        <v>10</v>
      </c>
      <c r="F912">
        <v>26</v>
      </c>
      <c r="G912" s="1">
        <v>7302742</v>
      </c>
      <c r="H912" s="1">
        <v>3496553</v>
      </c>
      <c r="I912">
        <v>27</v>
      </c>
      <c r="J912">
        <v>72</v>
      </c>
      <c r="K912" s="1">
        <v>13835990547</v>
      </c>
      <c r="L912" s="1">
        <v>1895</v>
      </c>
    </row>
    <row r="913" spans="1:12" x14ac:dyDescent="0.25">
      <c r="A913" t="s">
        <v>83</v>
      </c>
      <c r="B913" s="2">
        <v>39995</v>
      </c>
      <c r="C913" s="3">
        <f t="shared" si="14"/>
        <v>2009</v>
      </c>
      <c r="D913" s="1">
        <v>8390755</v>
      </c>
      <c r="E913">
        <v>10</v>
      </c>
      <c r="F913">
        <v>25</v>
      </c>
      <c r="G913" s="1">
        <v>7449923</v>
      </c>
      <c r="H913" s="1">
        <v>3601293</v>
      </c>
      <c r="I913">
        <v>27</v>
      </c>
      <c r="J913">
        <v>73</v>
      </c>
      <c r="K913" s="1">
        <v>14123452608</v>
      </c>
      <c r="L913" s="1">
        <v>1896</v>
      </c>
    </row>
    <row r="914" spans="1:12" x14ac:dyDescent="0.25">
      <c r="A914" t="s">
        <v>83</v>
      </c>
      <c r="B914" s="2">
        <v>40360</v>
      </c>
      <c r="C914" s="3">
        <f t="shared" si="14"/>
        <v>2010</v>
      </c>
      <c r="D914" s="1">
        <v>9505071</v>
      </c>
      <c r="E914">
        <v>11</v>
      </c>
      <c r="F914">
        <v>24</v>
      </c>
      <c r="G914" s="1">
        <v>7600524</v>
      </c>
      <c r="H914" s="1">
        <v>3709056</v>
      </c>
      <c r="I914">
        <v>27</v>
      </c>
      <c r="J914">
        <v>73</v>
      </c>
      <c r="K914" s="1">
        <v>15343558028</v>
      </c>
      <c r="L914" s="1">
        <v>2019</v>
      </c>
    </row>
    <row r="915" spans="1:12" x14ac:dyDescent="0.25">
      <c r="A915" t="s">
        <v>84</v>
      </c>
      <c r="B915" s="2">
        <v>36708</v>
      </c>
      <c r="C915" s="3">
        <f t="shared" si="14"/>
        <v>2000</v>
      </c>
      <c r="D915" s="1">
        <v>5447346</v>
      </c>
      <c r="E915">
        <v>28</v>
      </c>
      <c r="G915" s="1">
        <v>6665000</v>
      </c>
      <c r="H915" s="1">
        <v>6665000</v>
      </c>
      <c r="I915">
        <v>8</v>
      </c>
      <c r="J915">
        <v>81</v>
      </c>
      <c r="K915" s="1">
        <v>169121013113</v>
      </c>
      <c r="L915" s="1">
        <v>25374</v>
      </c>
    </row>
    <row r="916" spans="1:12" x14ac:dyDescent="0.25">
      <c r="A916" t="s">
        <v>84</v>
      </c>
      <c r="B916" s="2">
        <v>37073</v>
      </c>
      <c r="C916" s="3">
        <f t="shared" si="14"/>
        <v>2001</v>
      </c>
      <c r="D916" s="1">
        <v>5776360</v>
      </c>
      <c r="E916">
        <v>39</v>
      </c>
      <c r="G916" s="1">
        <v>6714300</v>
      </c>
      <c r="H916" s="1">
        <v>6714300</v>
      </c>
      <c r="I916">
        <v>7</v>
      </c>
      <c r="J916">
        <v>81</v>
      </c>
      <c r="K916" s="1">
        <v>166593107870</v>
      </c>
      <c r="L916" s="1">
        <v>24812</v>
      </c>
    </row>
    <row r="917" spans="1:12" x14ac:dyDescent="0.25">
      <c r="A917" t="s">
        <v>84</v>
      </c>
      <c r="B917" s="2">
        <v>37438</v>
      </c>
      <c r="C917" s="3">
        <f t="shared" si="14"/>
        <v>2002</v>
      </c>
      <c r="D917" s="1">
        <v>6395725</v>
      </c>
      <c r="E917">
        <v>44</v>
      </c>
      <c r="G917" s="1">
        <v>6744100</v>
      </c>
      <c r="H917" s="1">
        <v>6744100</v>
      </c>
      <c r="I917">
        <v>7</v>
      </c>
      <c r="J917">
        <v>81</v>
      </c>
      <c r="K917" s="1">
        <v>163780952483</v>
      </c>
      <c r="L917" s="1">
        <v>24285</v>
      </c>
    </row>
    <row r="918" spans="1:12" x14ac:dyDescent="0.25">
      <c r="A918" t="s">
        <v>84</v>
      </c>
      <c r="B918" s="2">
        <v>37803</v>
      </c>
      <c r="C918" s="3">
        <f t="shared" si="14"/>
        <v>2003</v>
      </c>
      <c r="D918" s="1">
        <v>7349202</v>
      </c>
      <c r="E918">
        <v>53</v>
      </c>
      <c r="G918" s="1">
        <v>6730800</v>
      </c>
      <c r="H918" s="1">
        <v>6730800</v>
      </c>
      <c r="I918">
        <v>7</v>
      </c>
      <c r="J918">
        <v>81</v>
      </c>
      <c r="K918" s="1">
        <v>158572061515</v>
      </c>
      <c r="L918" s="1">
        <v>23559</v>
      </c>
    </row>
    <row r="919" spans="1:12" x14ac:dyDescent="0.25">
      <c r="A919" t="s">
        <v>84</v>
      </c>
      <c r="B919" s="2">
        <v>38169</v>
      </c>
      <c r="C919" s="3">
        <f t="shared" si="14"/>
        <v>2004</v>
      </c>
      <c r="D919" s="1">
        <v>8213959</v>
      </c>
      <c r="E919">
        <v>57</v>
      </c>
      <c r="G919" s="1">
        <v>6783500</v>
      </c>
      <c r="H919" s="1">
        <v>6783500</v>
      </c>
      <c r="I919">
        <v>7</v>
      </c>
      <c r="J919">
        <v>82</v>
      </c>
      <c r="K919" s="1">
        <v>165886363636</v>
      </c>
      <c r="L919" s="1">
        <v>24454</v>
      </c>
    </row>
    <row r="920" spans="1:12" x14ac:dyDescent="0.25">
      <c r="A920" t="s">
        <v>84</v>
      </c>
      <c r="B920" s="2">
        <v>38534</v>
      </c>
      <c r="C920" s="3">
        <f t="shared" si="14"/>
        <v>2005</v>
      </c>
      <c r="D920" s="1">
        <v>8544255</v>
      </c>
      <c r="E920">
        <v>57</v>
      </c>
      <c r="G920" s="1">
        <v>6813200</v>
      </c>
      <c r="H920" s="1">
        <v>6813200</v>
      </c>
      <c r="I920">
        <v>8</v>
      </c>
      <c r="J920">
        <v>82</v>
      </c>
      <c r="K920" s="1">
        <v>177771729813</v>
      </c>
      <c r="L920" s="1">
        <v>26092</v>
      </c>
    </row>
    <row r="921" spans="1:12" x14ac:dyDescent="0.25">
      <c r="A921" t="s">
        <v>84</v>
      </c>
      <c r="B921" s="2">
        <v>38899</v>
      </c>
      <c r="C921" s="3">
        <f t="shared" si="14"/>
        <v>2006</v>
      </c>
      <c r="D921" s="1">
        <v>9444140</v>
      </c>
      <c r="E921">
        <v>61</v>
      </c>
      <c r="G921" s="1">
        <v>6857100</v>
      </c>
      <c r="H921" s="1">
        <v>6857100</v>
      </c>
      <c r="I921">
        <v>10</v>
      </c>
      <c r="J921">
        <v>82</v>
      </c>
      <c r="K921" s="1">
        <v>189931598258</v>
      </c>
      <c r="L921" s="1">
        <v>27699</v>
      </c>
    </row>
    <row r="922" spans="1:12" x14ac:dyDescent="0.25">
      <c r="A922" t="s">
        <v>84</v>
      </c>
      <c r="B922" s="2">
        <v>39264</v>
      </c>
      <c r="C922" s="3">
        <f t="shared" si="14"/>
        <v>2007</v>
      </c>
      <c r="D922" s="1">
        <v>10751622</v>
      </c>
      <c r="E922">
        <v>64</v>
      </c>
      <c r="G922" s="1">
        <v>6925900</v>
      </c>
      <c r="H922" s="1">
        <v>6925900</v>
      </c>
      <c r="I922">
        <v>10</v>
      </c>
      <c r="J922">
        <v>82</v>
      </c>
      <c r="K922" s="1">
        <v>207087259793</v>
      </c>
      <c r="L922" s="1">
        <v>29900</v>
      </c>
    </row>
    <row r="923" spans="1:12" x14ac:dyDescent="0.25">
      <c r="A923" t="s">
        <v>84</v>
      </c>
      <c r="B923" s="2">
        <v>39630</v>
      </c>
      <c r="C923" s="3">
        <f t="shared" si="14"/>
        <v>2008</v>
      </c>
      <c r="D923" s="1">
        <v>11580149</v>
      </c>
      <c r="E923">
        <v>66</v>
      </c>
      <c r="G923" s="1">
        <v>6977700</v>
      </c>
      <c r="H923" s="1">
        <v>6977700</v>
      </c>
      <c r="I923">
        <v>11</v>
      </c>
      <c r="J923">
        <v>82</v>
      </c>
      <c r="K923" s="1">
        <v>215365875584</v>
      </c>
      <c r="L923" s="1">
        <v>30865</v>
      </c>
    </row>
    <row r="924" spans="1:12" x14ac:dyDescent="0.25">
      <c r="A924" t="s">
        <v>84</v>
      </c>
      <c r="B924" s="2">
        <v>39995</v>
      </c>
      <c r="C924" s="3">
        <f t="shared" si="14"/>
        <v>2009</v>
      </c>
      <c r="D924" s="1">
        <v>12597171</v>
      </c>
      <c r="E924">
        <v>69</v>
      </c>
      <c r="G924" s="1">
        <v>7003700</v>
      </c>
      <c r="H924" s="1">
        <v>7003700</v>
      </c>
      <c r="I924">
        <v>12</v>
      </c>
      <c r="J924">
        <v>83</v>
      </c>
      <c r="K924" s="1">
        <v>209283263242</v>
      </c>
      <c r="L924" s="1">
        <v>29882</v>
      </c>
    </row>
    <row r="925" spans="1:12" x14ac:dyDescent="0.25">
      <c r="A925" t="s">
        <v>84</v>
      </c>
      <c r="B925" s="2">
        <v>40360</v>
      </c>
      <c r="C925" s="3">
        <f t="shared" si="14"/>
        <v>2010</v>
      </c>
      <c r="D925" s="1">
        <v>13793729</v>
      </c>
      <c r="E925">
        <v>72</v>
      </c>
      <c r="G925" s="1">
        <v>7067800</v>
      </c>
      <c r="H925" s="1">
        <v>7067800</v>
      </c>
      <c r="I925">
        <v>13</v>
      </c>
      <c r="J925">
        <v>83</v>
      </c>
      <c r="K925" s="1">
        <v>224457859239</v>
      </c>
      <c r="L925" s="1">
        <v>31758</v>
      </c>
    </row>
    <row r="926" spans="1:12" x14ac:dyDescent="0.25">
      <c r="A926" t="s">
        <v>85</v>
      </c>
      <c r="B926" s="2">
        <v>36708</v>
      </c>
      <c r="C926" s="3">
        <f t="shared" si="14"/>
        <v>2000</v>
      </c>
      <c r="D926" s="1">
        <v>3076279</v>
      </c>
      <c r="E926">
        <v>7</v>
      </c>
      <c r="F926">
        <v>11</v>
      </c>
      <c r="G926" s="1">
        <v>10210971</v>
      </c>
      <c r="H926" s="1">
        <v>6596287</v>
      </c>
      <c r="I926">
        <v>10</v>
      </c>
      <c r="J926">
        <v>71</v>
      </c>
      <c r="K926" s="1">
        <v>46385589534</v>
      </c>
      <c r="L926" s="1">
        <v>4543</v>
      </c>
    </row>
    <row r="927" spans="1:12" x14ac:dyDescent="0.25">
      <c r="A927" t="s">
        <v>85</v>
      </c>
      <c r="B927" s="2">
        <v>37073</v>
      </c>
      <c r="C927" s="3">
        <f t="shared" si="14"/>
        <v>2001</v>
      </c>
      <c r="D927" s="1">
        <v>4967430</v>
      </c>
      <c r="E927">
        <v>15</v>
      </c>
      <c r="F927">
        <v>10</v>
      </c>
      <c r="G927" s="1">
        <v>10187576</v>
      </c>
      <c r="H927" s="1">
        <v>6615812</v>
      </c>
      <c r="I927">
        <v>10</v>
      </c>
      <c r="J927">
        <v>72</v>
      </c>
      <c r="K927" s="1">
        <v>52720966883</v>
      </c>
      <c r="L927" s="1">
        <v>5175</v>
      </c>
    </row>
    <row r="928" spans="1:12" x14ac:dyDescent="0.25">
      <c r="A928" t="s">
        <v>85</v>
      </c>
      <c r="B928" s="2">
        <v>37438</v>
      </c>
      <c r="C928" s="3">
        <f t="shared" si="14"/>
        <v>2002</v>
      </c>
      <c r="D928" s="1">
        <v>6886111</v>
      </c>
      <c r="E928">
        <v>17</v>
      </c>
      <c r="F928">
        <v>10</v>
      </c>
      <c r="G928" s="1">
        <v>10158608</v>
      </c>
      <c r="H928" s="1">
        <v>6631539</v>
      </c>
      <c r="I928">
        <v>10</v>
      </c>
      <c r="J928">
        <v>72</v>
      </c>
      <c r="K928" s="1">
        <v>66389489264</v>
      </c>
      <c r="L928" s="1">
        <v>6535</v>
      </c>
    </row>
    <row r="929" spans="1:12" x14ac:dyDescent="0.25">
      <c r="A929" t="s">
        <v>85</v>
      </c>
      <c r="B929" s="2">
        <v>37803</v>
      </c>
      <c r="C929" s="3">
        <f t="shared" si="14"/>
        <v>2003</v>
      </c>
      <c r="D929" s="1">
        <v>7944586</v>
      </c>
      <c r="E929">
        <v>22</v>
      </c>
      <c r="F929">
        <v>9</v>
      </c>
      <c r="G929" s="1">
        <v>10129552</v>
      </c>
      <c r="H929" s="1">
        <v>6647012</v>
      </c>
      <c r="I929">
        <v>9</v>
      </c>
      <c r="J929">
        <v>72</v>
      </c>
      <c r="K929" s="1">
        <v>83538373061</v>
      </c>
      <c r="L929" s="1">
        <v>8247</v>
      </c>
    </row>
    <row r="930" spans="1:12" x14ac:dyDescent="0.25">
      <c r="A930" t="s">
        <v>85</v>
      </c>
      <c r="B930" s="2">
        <v>38169</v>
      </c>
      <c r="C930" s="3">
        <f t="shared" si="14"/>
        <v>2004</v>
      </c>
      <c r="D930" s="1">
        <v>8727188</v>
      </c>
      <c r="E930">
        <v>28</v>
      </c>
      <c r="F930">
        <v>9</v>
      </c>
      <c r="G930" s="1">
        <v>10107146</v>
      </c>
      <c r="H930" s="1">
        <v>6666674</v>
      </c>
      <c r="I930">
        <v>9</v>
      </c>
      <c r="J930">
        <v>73</v>
      </c>
      <c r="K930" s="1">
        <v>101925734602</v>
      </c>
      <c r="L930" s="1">
        <v>10085</v>
      </c>
    </row>
    <row r="931" spans="1:12" x14ac:dyDescent="0.25">
      <c r="A931" t="s">
        <v>85</v>
      </c>
      <c r="B931" s="2">
        <v>38534</v>
      </c>
      <c r="C931" s="3">
        <f t="shared" si="14"/>
        <v>2005</v>
      </c>
      <c r="D931" s="1">
        <v>9320000</v>
      </c>
      <c r="E931">
        <v>39</v>
      </c>
      <c r="F931">
        <v>8</v>
      </c>
      <c r="G931" s="1">
        <v>10087065</v>
      </c>
      <c r="H931" s="1">
        <v>6687724</v>
      </c>
      <c r="I931">
        <v>10</v>
      </c>
      <c r="J931">
        <v>73</v>
      </c>
      <c r="K931" s="1">
        <v>110321711573</v>
      </c>
      <c r="L931" s="1">
        <v>10937</v>
      </c>
    </row>
    <row r="932" spans="1:12" x14ac:dyDescent="0.25">
      <c r="A932" t="s">
        <v>85</v>
      </c>
      <c r="B932" s="2">
        <v>38899</v>
      </c>
      <c r="C932" s="3">
        <f t="shared" si="14"/>
        <v>2006</v>
      </c>
      <c r="D932" s="1">
        <v>9965720</v>
      </c>
      <c r="E932">
        <v>47</v>
      </c>
      <c r="F932">
        <v>8</v>
      </c>
      <c r="G932" s="1">
        <v>10071370</v>
      </c>
      <c r="H932" s="1">
        <v>6717604</v>
      </c>
      <c r="I932">
        <v>10</v>
      </c>
      <c r="J932">
        <v>73</v>
      </c>
      <c r="K932" s="1">
        <v>112533152716</v>
      </c>
      <c r="L932" s="1">
        <v>11174</v>
      </c>
    </row>
    <row r="933" spans="1:12" x14ac:dyDescent="0.25">
      <c r="A933" t="s">
        <v>85</v>
      </c>
      <c r="B933" s="2">
        <v>39264</v>
      </c>
      <c r="C933" s="3">
        <f t="shared" si="14"/>
        <v>2007</v>
      </c>
      <c r="D933" s="1">
        <v>11029930</v>
      </c>
      <c r="E933">
        <v>53</v>
      </c>
      <c r="F933">
        <v>8</v>
      </c>
      <c r="G933" s="1">
        <v>10055780</v>
      </c>
      <c r="H933" s="1">
        <v>6747428</v>
      </c>
      <c r="I933">
        <v>10</v>
      </c>
      <c r="J933">
        <v>73</v>
      </c>
      <c r="K933" s="1">
        <v>136102020867</v>
      </c>
      <c r="L933" s="1">
        <v>13535</v>
      </c>
    </row>
    <row r="934" spans="1:12" x14ac:dyDescent="0.25">
      <c r="A934" t="s">
        <v>85</v>
      </c>
      <c r="B934" s="2">
        <v>39630</v>
      </c>
      <c r="C934" s="3">
        <f t="shared" si="14"/>
        <v>2008</v>
      </c>
      <c r="D934" s="1">
        <v>12224163</v>
      </c>
      <c r="E934">
        <v>56</v>
      </c>
      <c r="F934">
        <v>7</v>
      </c>
      <c r="G934" s="1">
        <v>10038188</v>
      </c>
      <c r="H934" s="1">
        <v>6775777</v>
      </c>
      <c r="I934">
        <v>10</v>
      </c>
      <c r="J934">
        <v>74</v>
      </c>
      <c r="K934" s="1">
        <v>154233541852</v>
      </c>
      <c r="L934" s="1">
        <v>15365</v>
      </c>
    </row>
    <row r="935" spans="1:12" x14ac:dyDescent="0.25">
      <c r="A935" t="s">
        <v>85</v>
      </c>
      <c r="B935" s="2">
        <v>39995</v>
      </c>
      <c r="C935" s="3">
        <f t="shared" si="14"/>
        <v>2009</v>
      </c>
      <c r="D935" s="1">
        <v>11792475</v>
      </c>
      <c r="E935">
        <v>62</v>
      </c>
      <c r="F935">
        <v>7</v>
      </c>
      <c r="G935" s="1">
        <v>10022650</v>
      </c>
      <c r="H935" s="1">
        <v>6805379</v>
      </c>
      <c r="I935">
        <v>10</v>
      </c>
      <c r="J935">
        <v>74</v>
      </c>
      <c r="K935" s="1">
        <v>126631684033</v>
      </c>
      <c r="L935" s="1">
        <v>12635</v>
      </c>
    </row>
    <row r="936" spans="1:12" x14ac:dyDescent="0.25">
      <c r="A936" t="s">
        <v>85</v>
      </c>
      <c r="B936" s="2">
        <v>40360</v>
      </c>
      <c r="C936" s="3">
        <f t="shared" si="14"/>
        <v>2010</v>
      </c>
      <c r="D936" s="1">
        <v>12011823</v>
      </c>
      <c r="E936">
        <v>65</v>
      </c>
      <c r="F936">
        <v>6</v>
      </c>
      <c r="G936" s="1">
        <v>10000023</v>
      </c>
      <c r="H936" s="1">
        <v>6830016</v>
      </c>
      <c r="I936">
        <v>9</v>
      </c>
      <c r="J936">
        <v>74</v>
      </c>
      <c r="K936" s="1">
        <v>128631634125</v>
      </c>
      <c r="L936" s="1">
        <v>12863</v>
      </c>
    </row>
    <row r="937" spans="1:12" x14ac:dyDescent="0.25">
      <c r="A937" t="s">
        <v>86</v>
      </c>
      <c r="B937" s="2">
        <v>36708</v>
      </c>
      <c r="C937" s="3">
        <f t="shared" si="14"/>
        <v>2000</v>
      </c>
      <c r="D937" s="1">
        <v>214896</v>
      </c>
      <c r="E937">
        <v>44</v>
      </c>
      <c r="F937">
        <v>4</v>
      </c>
      <c r="G937" s="1">
        <v>281205</v>
      </c>
      <c r="H937" s="1">
        <v>259271</v>
      </c>
      <c r="I937">
        <v>14</v>
      </c>
      <c r="J937">
        <v>80</v>
      </c>
      <c r="K937" s="1">
        <v>8697298234</v>
      </c>
      <c r="L937" s="1">
        <v>30929</v>
      </c>
    </row>
    <row r="938" spans="1:12" x14ac:dyDescent="0.25">
      <c r="A938" t="s">
        <v>86</v>
      </c>
      <c r="B938" s="2">
        <v>37073</v>
      </c>
      <c r="C938" s="3">
        <f t="shared" si="14"/>
        <v>2001</v>
      </c>
      <c r="D938" s="1">
        <v>248131</v>
      </c>
      <c r="E938">
        <v>49</v>
      </c>
      <c r="F938">
        <v>4</v>
      </c>
      <c r="G938" s="1">
        <v>284968</v>
      </c>
      <c r="H938" s="1">
        <v>262740</v>
      </c>
      <c r="I938">
        <v>14</v>
      </c>
      <c r="J938">
        <v>80</v>
      </c>
      <c r="K938" s="1">
        <v>7922983043</v>
      </c>
      <c r="L938" s="1">
        <v>27803</v>
      </c>
    </row>
    <row r="939" spans="1:12" x14ac:dyDescent="0.25">
      <c r="A939" t="s">
        <v>86</v>
      </c>
      <c r="B939" s="2">
        <v>37438</v>
      </c>
      <c r="C939" s="3">
        <f t="shared" si="14"/>
        <v>2002</v>
      </c>
      <c r="D939" s="1">
        <v>260438</v>
      </c>
      <c r="E939">
        <v>79</v>
      </c>
      <c r="F939">
        <v>4</v>
      </c>
      <c r="G939" s="1">
        <v>287523</v>
      </c>
      <c r="H939" s="1">
        <v>265096</v>
      </c>
      <c r="I939">
        <v>14</v>
      </c>
      <c r="J939">
        <v>80</v>
      </c>
      <c r="K939" s="1">
        <v>8907207933</v>
      </c>
      <c r="L939" s="1">
        <v>30979</v>
      </c>
    </row>
    <row r="940" spans="1:12" x14ac:dyDescent="0.25">
      <c r="A940" t="s">
        <v>86</v>
      </c>
      <c r="B940" s="2">
        <v>37803</v>
      </c>
      <c r="C940" s="3">
        <f t="shared" si="14"/>
        <v>2003</v>
      </c>
      <c r="D940" s="1">
        <v>279670</v>
      </c>
      <c r="E940">
        <v>83</v>
      </c>
      <c r="F940">
        <v>3</v>
      </c>
      <c r="G940" s="1">
        <v>289521</v>
      </c>
      <c r="H940" s="1">
        <v>266938</v>
      </c>
      <c r="I940">
        <v>14</v>
      </c>
      <c r="J940">
        <v>81</v>
      </c>
      <c r="K940" s="1">
        <v>10969898924</v>
      </c>
      <c r="L940" s="1">
        <v>37890</v>
      </c>
    </row>
    <row r="941" spans="1:12" x14ac:dyDescent="0.25">
      <c r="A941" t="s">
        <v>86</v>
      </c>
      <c r="B941" s="2">
        <v>38169</v>
      </c>
      <c r="C941" s="3">
        <f t="shared" si="14"/>
        <v>2004</v>
      </c>
      <c r="D941" s="1">
        <v>290068</v>
      </c>
      <c r="E941">
        <v>84</v>
      </c>
      <c r="F941">
        <v>3</v>
      </c>
      <c r="G941" s="1">
        <v>292074</v>
      </c>
      <c r="H941" s="1">
        <v>269292</v>
      </c>
      <c r="I941">
        <v>15</v>
      </c>
      <c r="J941">
        <v>81</v>
      </c>
      <c r="K941" s="1">
        <v>13251434311</v>
      </c>
      <c r="L941" s="1">
        <v>45370</v>
      </c>
    </row>
    <row r="942" spans="1:12" x14ac:dyDescent="0.25">
      <c r="A942" t="s">
        <v>86</v>
      </c>
      <c r="B942" s="2">
        <v>38534</v>
      </c>
      <c r="C942" s="3">
        <f t="shared" si="14"/>
        <v>2005</v>
      </c>
      <c r="D942" s="1">
        <v>283108</v>
      </c>
      <c r="E942">
        <v>87</v>
      </c>
      <c r="F942">
        <v>3</v>
      </c>
      <c r="G942" s="1">
        <v>296734</v>
      </c>
      <c r="H942" s="1">
        <v>273589</v>
      </c>
      <c r="I942">
        <v>14</v>
      </c>
      <c r="J942">
        <v>81</v>
      </c>
      <c r="K942" s="1">
        <v>16286323127</v>
      </c>
      <c r="L942" s="1">
        <v>54885</v>
      </c>
    </row>
    <row r="943" spans="1:12" x14ac:dyDescent="0.25">
      <c r="A943" t="s">
        <v>86</v>
      </c>
      <c r="B943" s="2">
        <v>38899</v>
      </c>
      <c r="C943" s="3">
        <f t="shared" si="14"/>
        <v>2006</v>
      </c>
      <c r="D943" s="1">
        <v>301922</v>
      </c>
      <c r="E943">
        <v>89</v>
      </c>
      <c r="F943">
        <v>3</v>
      </c>
      <c r="G943" s="1">
        <v>303782</v>
      </c>
      <c r="H943" s="1">
        <v>280148</v>
      </c>
      <c r="I943">
        <v>15</v>
      </c>
      <c r="J943">
        <v>81</v>
      </c>
      <c r="K943" s="1">
        <v>16651492784</v>
      </c>
      <c r="L943" s="1">
        <v>54814</v>
      </c>
    </row>
    <row r="944" spans="1:12" x14ac:dyDescent="0.25">
      <c r="A944" t="s">
        <v>86</v>
      </c>
      <c r="B944" s="2">
        <v>39264</v>
      </c>
      <c r="C944" s="3">
        <f t="shared" si="14"/>
        <v>2007</v>
      </c>
      <c r="D944" s="1">
        <v>326098</v>
      </c>
      <c r="E944">
        <v>89</v>
      </c>
      <c r="F944">
        <v>3</v>
      </c>
      <c r="G944" s="1">
        <v>311566</v>
      </c>
      <c r="H944" s="1">
        <v>287388</v>
      </c>
      <c r="I944">
        <v>15</v>
      </c>
      <c r="J944">
        <v>81</v>
      </c>
      <c r="K944" s="1">
        <v>20428232684</v>
      </c>
      <c r="L944" s="1">
        <v>65566</v>
      </c>
    </row>
    <row r="945" spans="1:12" x14ac:dyDescent="0.25">
      <c r="A945" t="s">
        <v>86</v>
      </c>
      <c r="B945" s="2">
        <v>39630</v>
      </c>
      <c r="C945" s="3">
        <f t="shared" si="14"/>
        <v>2008</v>
      </c>
      <c r="D945" s="1">
        <v>336922</v>
      </c>
      <c r="E945">
        <v>89</v>
      </c>
      <c r="F945">
        <v>3</v>
      </c>
      <c r="G945" s="1">
        <v>317414</v>
      </c>
      <c r="H945" s="1">
        <v>292846</v>
      </c>
      <c r="I945">
        <v>15</v>
      </c>
      <c r="J945">
        <v>81</v>
      </c>
      <c r="K945" s="1">
        <v>16850723970</v>
      </c>
      <c r="L945" s="1">
        <v>53088</v>
      </c>
    </row>
    <row r="946" spans="1:12" x14ac:dyDescent="0.25">
      <c r="A946" t="s">
        <v>86</v>
      </c>
      <c r="B946" s="2">
        <v>39995</v>
      </c>
      <c r="C946" s="3">
        <f t="shared" si="14"/>
        <v>2009</v>
      </c>
      <c r="D946" s="1">
        <v>339715</v>
      </c>
      <c r="E946">
        <v>92</v>
      </c>
      <c r="F946">
        <v>3</v>
      </c>
      <c r="G946" s="1">
        <v>318499</v>
      </c>
      <c r="H946" s="1">
        <v>293911</v>
      </c>
      <c r="I946">
        <v>16</v>
      </c>
      <c r="J946">
        <v>81</v>
      </c>
      <c r="K946" s="1">
        <v>12094665798</v>
      </c>
      <c r="L946" s="1">
        <v>37974</v>
      </c>
    </row>
    <row r="947" spans="1:12" x14ac:dyDescent="0.25">
      <c r="A947" t="s">
        <v>86</v>
      </c>
      <c r="B947" s="2">
        <v>40360</v>
      </c>
      <c r="C947" s="3">
        <f t="shared" si="14"/>
        <v>2010</v>
      </c>
      <c r="D947" s="1">
        <v>341077</v>
      </c>
      <c r="E947">
        <v>96</v>
      </c>
      <c r="F947">
        <v>2</v>
      </c>
      <c r="G947" s="1">
        <v>318041</v>
      </c>
      <c r="H947" s="1">
        <v>293552</v>
      </c>
      <c r="I947">
        <v>15</v>
      </c>
      <c r="J947">
        <v>81</v>
      </c>
      <c r="K947" s="1">
        <v>12550944497</v>
      </c>
      <c r="L947" s="1">
        <v>39463</v>
      </c>
    </row>
    <row r="948" spans="1:12" x14ac:dyDescent="0.25">
      <c r="A948" t="s">
        <v>87</v>
      </c>
      <c r="B948" s="2">
        <v>36708</v>
      </c>
      <c r="C948" s="3">
        <f t="shared" si="14"/>
        <v>2000</v>
      </c>
      <c r="D948" s="1">
        <v>3577095</v>
      </c>
      <c r="E948">
        <v>1</v>
      </c>
      <c r="F948">
        <v>86</v>
      </c>
      <c r="G948" s="1">
        <v>1053898107</v>
      </c>
      <c r="H948" s="1">
        <v>291929776</v>
      </c>
      <c r="I948">
        <v>26</v>
      </c>
      <c r="J948">
        <v>62</v>
      </c>
      <c r="K948" s="1">
        <v>474691627708</v>
      </c>
      <c r="L948">
        <v>450</v>
      </c>
    </row>
    <row r="949" spans="1:12" x14ac:dyDescent="0.25">
      <c r="A949" t="s">
        <v>87</v>
      </c>
      <c r="B949" s="2">
        <v>37073</v>
      </c>
      <c r="C949" s="3">
        <f t="shared" si="14"/>
        <v>2001</v>
      </c>
      <c r="D949" s="1">
        <v>6540000</v>
      </c>
      <c r="E949">
        <v>1</v>
      </c>
      <c r="F949">
        <v>83</v>
      </c>
      <c r="G949" s="1">
        <v>1071374264</v>
      </c>
      <c r="H949" s="1">
        <v>298913420</v>
      </c>
      <c r="I949">
        <v>25</v>
      </c>
      <c r="J949">
        <v>62</v>
      </c>
      <c r="K949" s="1">
        <v>492378579616</v>
      </c>
      <c r="L949">
        <v>460</v>
      </c>
    </row>
    <row r="950" spans="1:12" x14ac:dyDescent="0.25">
      <c r="A950" t="s">
        <v>87</v>
      </c>
      <c r="B950" s="2">
        <v>37438</v>
      </c>
      <c r="C950" s="3">
        <f t="shared" si="14"/>
        <v>2002</v>
      </c>
      <c r="D950" s="1">
        <v>13000000</v>
      </c>
      <c r="E950">
        <v>2</v>
      </c>
      <c r="F950">
        <v>81</v>
      </c>
      <c r="G950" s="1">
        <v>1088694080</v>
      </c>
      <c r="H950" s="1">
        <v>305923036</v>
      </c>
      <c r="I950">
        <v>25</v>
      </c>
      <c r="J950">
        <v>62</v>
      </c>
      <c r="K950" s="1">
        <v>522798457731</v>
      </c>
      <c r="L950">
        <v>480</v>
      </c>
    </row>
    <row r="951" spans="1:12" x14ac:dyDescent="0.25">
      <c r="A951" t="s">
        <v>87</v>
      </c>
      <c r="B951" s="2">
        <v>37803</v>
      </c>
      <c r="C951" s="3">
        <f t="shared" si="14"/>
        <v>2003</v>
      </c>
      <c r="D951" s="1">
        <v>33690000</v>
      </c>
      <c r="E951">
        <v>2</v>
      </c>
      <c r="F951">
        <v>78</v>
      </c>
      <c r="G951" s="1">
        <v>1105885689</v>
      </c>
      <c r="H951" s="1">
        <v>312965650</v>
      </c>
      <c r="I951">
        <v>25</v>
      </c>
      <c r="J951">
        <v>63</v>
      </c>
      <c r="K951" s="1">
        <v>617572578403</v>
      </c>
      <c r="L951">
        <v>558</v>
      </c>
    </row>
    <row r="952" spans="1:12" x14ac:dyDescent="0.25">
      <c r="A952" t="s">
        <v>87</v>
      </c>
      <c r="B952" s="2">
        <v>38169</v>
      </c>
      <c r="C952" s="3">
        <f t="shared" si="14"/>
        <v>2004</v>
      </c>
      <c r="D952" s="1">
        <v>52220000</v>
      </c>
      <c r="E952">
        <v>2</v>
      </c>
      <c r="F952">
        <v>76</v>
      </c>
      <c r="G952" s="1">
        <v>1122991192</v>
      </c>
      <c r="H952" s="1">
        <v>320052490</v>
      </c>
      <c r="I952">
        <v>24</v>
      </c>
      <c r="J952">
        <v>63</v>
      </c>
      <c r="K952" s="1">
        <v>721585293250</v>
      </c>
      <c r="L952">
        <v>643</v>
      </c>
    </row>
    <row r="953" spans="1:12" x14ac:dyDescent="0.25">
      <c r="A953" t="s">
        <v>87</v>
      </c>
      <c r="B953" s="2">
        <v>38534</v>
      </c>
      <c r="C953" s="3">
        <f t="shared" si="14"/>
        <v>2005</v>
      </c>
      <c r="D953" s="1">
        <v>90140000</v>
      </c>
      <c r="E953">
        <v>2</v>
      </c>
      <c r="F953">
        <v>73</v>
      </c>
      <c r="G953" s="1">
        <v>1140042863</v>
      </c>
      <c r="H953" s="1">
        <v>327192302</v>
      </c>
      <c r="I953">
        <v>24</v>
      </c>
      <c r="J953">
        <v>63</v>
      </c>
      <c r="K953" s="1">
        <v>834216944755</v>
      </c>
      <c r="L953">
        <v>732</v>
      </c>
    </row>
    <row r="954" spans="1:12" x14ac:dyDescent="0.25">
      <c r="A954" t="s">
        <v>87</v>
      </c>
      <c r="B954" s="2">
        <v>38899</v>
      </c>
      <c r="C954" s="3">
        <f t="shared" si="14"/>
        <v>2006</v>
      </c>
      <c r="D954" s="1">
        <v>166050000</v>
      </c>
      <c r="E954">
        <v>3</v>
      </c>
      <c r="F954">
        <v>71</v>
      </c>
      <c r="G954" s="1">
        <v>1157038539</v>
      </c>
      <c r="H954" s="1">
        <v>335309769</v>
      </c>
      <c r="I954">
        <v>24</v>
      </c>
      <c r="J954">
        <v>64</v>
      </c>
      <c r="K954" s="1">
        <v>949116785821</v>
      </c>
      <c r="L954">
        <v>820</v>
      </c>
    </row>
    <row r="955" spans="1:12" x14ac:dyDescent="0.25">
      <c r="A955" t="s">
        <v>87</v>
      </c>
      <c r="B955" s="2">
        <v>39264</v>
      </c>
      <c r="C955" s="3">
        <f t="shared" si="14"/>
        <v>2007</v>
      </c>
      <c r="D955" s="1">
        <v>233620000</v>
      </c>
      <c r="E955">
        <v>4</v>
      </c>
      <c r="F955">
        <v>69</v>
      </c>
      <c r="G955" s="1">
        <v>1173971629</v>
      </c>
      <c r="H955" s="1">
        <v>343504099</v>
      </c>
      <c r="I955">
        <v>23</v>
      </c>
      <c r="J955">
        <v>64</v>
      </c>
      <c r="K955" s="1">
        <v>1238700303025</v>
      </c>
      <c r="L955" s="1">
        <v>1055</v>
      </c>
    </row>
    <row r="956" spans="1:12" x14ac:dyDescent="0.25">
      <c r="A956" t="s">
        <v>87</v>
      </c>
      <c r="B956" s="2">
        <v>39630</v>
      </c>
      <c r="C956" s="3">
        <f t="shared" si="14"/>
        <v>2008</v>
      </c>
      <c r="D956" s="1">
        <v>346890000</v>
      </c>
      <c r="E956">
        <v>4</v>
      </c>
      <c r="F956">
        <v>67</v>
      </c>
      <c r="G956" s="1">
        <v>1190863679</v>
      </c>
      <c r="H956" s="1">
        <v>351781131</v>
      </c>
      <c r="I956">
        <v>23</v>
      </c>
      <c r="J956">
        <v>64</v>
      </c>
      <c r="K956" s="1">
        <v>1224096604710</v>
      </c>
      <c r="L956" s="1">
        <v>1028</v>
      </c>
    </row>
    <row r="957" spans="1:12" x14ac:dyDescent="0.25">
      <c r="A957" t="s">
        <v>87</v>
      </c>
      <c r="B957" s="2">
        <v>39995</v>
      </c>
      <c r="C957" s="3">
        <f t="shared" si="14"/>
        <v>2009</v>
      </c>
      <c r="D957" s="1">
        <v>525090000</v>
      </c>
      <c r="E957">
        <v>5</v>
      </c>
      <c r="F957">
        <v>65</v>
      </c>
      <c r="G957" s="1">
        <v>1207740408</v>
      </c>
      <c r="H957" s="1">
        <v>360148190</v>
      </c>
      <c r="I957">
        <v>23</v>
      </c>
      <c r="J957">
        <v>65</v>
      </c>
      <c r="K957" s="1">
        <v>1361057169927</v>
      </c>
      <c r="L957" s="1">
        <v>1127</v>
      </c>
    </row>
    <row r="958" spans="1:12" x14ac:dyDescent="0.25">
      <c r="A958" t="s">
        <v>87</v>
      </c>
      <c r="B958" s="2">
        <v>40360</v>
      </c>
      <c r="C958" s="3">
        <f t="shared" si="14"/>
        <v>2010</v>
      </c>
      <c r="D958" s="1">
        <v>752190000</v>
      </c>
      <c r="E958">
        <v>8</v>
      </c>
      <c r="F958">
        <v>63</v>
      </c>
      <c r="G958" s="1">
        <v>1224614327</v>
      </c>
      <c r="H958" s="1">
        <v>368608912</v>
      </c>
      <c r="I958">
        <v>22</v>
      </c>
      <c r="J958">
        <v>65</v>
      </c>
      <c r="K958" s="1">
        <v>1684323716503</v>
      </c>
      <c r="L958" s="1">
        <v>1375</v>
      </c>
    </row>
    <row r="959" spans="1:12" x14ac:dyDescent="0.25">
      <c r="A959" t="s">
        <v>88</v>
      </c>
      <c r="B959" s="2">
        <v>36708</v>
      </c>
      <c r="C959" s="3">
        <f t="shared" si="14"/>
        <v>2000</v>
      </c>
      <c r="D959" s="1">
        <v>3669327</v>
      </c>
      <c r="E959">
        <v>1</v>
      </c>
      <c r="F959">
        <v>54</v>
      </c>
      <c r="G959" s="1">
        <v>213395411</v>
      </c>
      <c r="H959" s="1">
        <v>89626073</v>
      </c>
      <c r="I959">
        <v>21</v>
      </c>
      <c r="J959">
        <v>66</v>
      </c>
      <c r="K959" s="1">
        <v>165021012262</v>
      </c>
      <c r="L959">
        <v>773</v>
      </c>
    </row>
    <row r="960" spans="1:12" x14ac:dyDescent="0.25">
      <c r="A960" t="s">
        <v>88</v>
      </c>
      <c r="B960" s="2">
        <v>37073</v>
      </c>
      <c r="C960" s="3">
        <f t="shared" si="14"/>
        <v>2001</v>
      </c>
      <c r="D960" s="1">
        <v>6520947</v>
      </c>
      <c r="E960">
        <v>2</v>
      </c>
      <c r="F960">
        <v>52</v>
      </c>
      <c r="G960" s="1">
        <v>216203499</v>
      </c>
      <c r="H960" s="1">
        <v>93443152</v>
      </c>
      <c r="I960">
        <v>21</v>
      </c>
      <c r="J960">
        <v>66</v>
      </c>
      <c r="K960" s="1">
        <v>160446947638</v>
      </c>
      <c r="L960">
        <v>742</v>
      </c>
    </row>
    <row r="961" spans="1:12" x14ac:dyDescent="0.25">
      <c r="A961" t="s">
        <v>88</v>
      </c>
      <c r="B961" s="2">
        <v>37438</v>
      </c>
      <c r="C961" s="3">
        <f t="shared" si="14"/>
        <v>2002</v>
      </c>
      <c r="D961" s="1">
        <v>11700000</v>
      </c>
      <c r="E961">
        <v>2</v>
      </c>
      <c r="F961">
        <v>50</v>
      </c>
      <c r="G961" s="1">
        <v>219026365</v>
      </c>
      <c r="H961" s="1">
        <v>97335317</v>
      </c>
      <c r="I961">
        <v>21</v>
      </c>
      <c r="J961">
        <v>66</v>
      </c>
      <c r="K961" s="1">
        <v>195660611034</v>
      </c>
      <c r="L961">
        <v>893</v>
      </c>
    </row>
    <row r="962" spans="1:12" x14ac:dyDescent="0.25">
      <c r="A962" t="s">
        <v>88</v>
      </c>
      <c r="B962" s="2">
        <v>37803</v>
      </c>
      <c r="C962" s="3">
        <f t="shared" si="14"/>
        <v>2003</v>
      </c>
      <c r="D962" s="1">
        <v>18495251</v>
      </c>
      <c r="E962">
        <v>2</v>
      </c>
      <c r="F962">
        <v>48</v>
      </c>
      <c r="G962" s="1">
        <v>221839235</v>
      </c>
      <c r="H962" s="1">
        <v>101291795</v>
      </c>
      <c r="I962">
        <v>21</v>
      </c>
      <c r="J962">
        <v>67</v>
      </c>
      <c r="K962" s="1">
        <v>234772458818</v>
      </c>
      <c r="L962" s="1">
        <v>1058</v>
      </c>
    </row>
    <row r="963" spans="1:12" x14ac:dyDescent="0.25">
      <c r="A963" t="s">
        <v>88</v>
      </c>
      <c r="B963" s="2">
        <v>38169</v>
      </c>
      <c r="C963" s="3">
        <f t="shared" ref="C963:C1026" si="15">YEAR(B963)</f>
        <v>2004</v>
      </c>
      <c r="D963" s="1">
        <v>30336607</v>
      </c>
      <c r="E963">
        <v>3</v>
      </c>
      <c r="F963">
        <v>46</v>
      </c>
      <c r="G963" s="1">
        <v>224606531</v>
      </c>
      <c r="H963" s="1">
        <v>105295542</v>
      </c>
      <c r="I963">
        <v>20</v>
      </c>
      <c r="J963">
        <v>67</v>
      </c>
      <c r="K963" s="1">
        <v>256836883305</v>
      </c>
      <c r="L963" s="1">
        <v>1143</v>
      </c>
    </row>
    <row r="964" spans="1:12" x14ac:dyDescent="0.25">
      <c r="A964" t="s">
        <v>88</v>
      </c>
      <c r="B964" s="2">
        <v>38534</v>
      </c>
      <c r="C964" s="3">
        <f t="shared" si="15"/>
        <v>2005</v>
      </c>
      <c r="D964" s="1">
        <v>46909972</v>
      </c>
      <c r="E964">
        <v>4</v>
      </c>
      <c r="F964">
        <v>44</v>
      </c>
      <c r="G964" s="1">
        <v>227303175</v>
      </c>
      <c r="H964" s="1">
        <v>109332827</v>
      </c>
      <c r="I964">
        <v>20</v>
      </c>
      <c r="J964">
        <v>67</v>
      </c>
      <c r="K964" s="1">
        <v>285868610017</v>
      </c>
      <c r="L964" s="1">
        <v>1258</v>
      </c>
    </row>
    <row r="965" spans="1:12" x14ac:dyDescent="0.25">
      <c r="A965" t="s">
        <v>88</v>
      </c>
      <c r="B965" s="2">
        <v>38899</v>
      </c>
      <c r="C965" s="3">
        <f t="shared" si="15"/>
        <v>2006</v>
      </c>
      <c r="D965" s="1">
        <v>63803015</v>
      </c>
      <c r="E965">
        <v>5</v>
      </c>
      <c r="F965">
        <v>42</v>
      </c>
      <c r="G965" s="1">
        <v>229918547</v>
      </c>
      <c r="H965" s="1">
        <v>113165909</v>
      </c>
      <c r="I965">
        <v>20</v>
      </c>
      <c r="J965">
        <v>67</v>
      </c>
      <c r="K965" s="1">
        <v>364570525997</v>
      </c>
      <c r="L965" s="1">
        <v>1586</v>
      </c>
    </row>
    <row r="966" spans="1:12" x14ac:dyDescent="0.25">
      <c r="A966" t="s">
        <v>88</v>
      </c>
      <c r="B966" s="2">
        <v>39264</v>
      </c>
      <c r="C966" s="3">
        <f t="shared" si="15"/>
        <v>2007</v>
      </c>
      <c r="D966" s="1">
        <v>93386881</v>
      </c>
      <c r="E966">
        <v>6</v>
      </c>
      <c r="F966">
        <v>40</v>
      </c>
      <c r="G966" s="1">
        <v>232461746</v>
      </c>
      <c r="H966" s="1">
        <v>117021243</v>
      </c>
      <c r="I966">
        <v>19</v>
      </c>
      <c r="J966">
        <v>68</v>
      </c>
      <c r="K966" s="1">
        <v>432216737775</v>
      </c>
      <c r="L966" s="1">
        <v>1859</v>
      </c>
    </row>
    <row r="967" spans="1:12" x14ac:dyDescent="0.25">
      <c r="A967" t="s">
        <v>88</v>
      </c>
      <c r="B967" s="2">
        <v>39630</v>
      </c>
      <c r="C967" s="3">
        <f t="shared" si="15"/>
        <v>2008</v>
      </c>
      <c r="D967" s="1">
        <v>140578243</v>
      </c>
      <c r="E967">
        <v>8</v>
      </c>
      <c r="F967">
        <v>39</v>
      </c>
      <c r="G967" s="1">
        <v>234951154</v>
      </c>
      <c r="H967" s="1">
        <v>120905864</v>
      </c>
      <c r="I967">
        <v>19</v>
      </c>
      <c r="J967">
        <v>68</v>
      </c>
      <c r="K967" s="1">
        <v>510244548960</v>
      </c>
      <c r="L967" s="1">
        <v>2172</v>
      </c>
    </row>
    <row r="968" spans="1:12" x14ac:dyDescent="0.25">
      <c r="A968" t="s">
        <v>88</v>
      </c>
      <c r="B968" s="2">
        <v>39995</v>
      </c>
      <c r="C968" s="3">
        <f t="shared" si="15"/>
        <v>2009</v>
      </c>
      <c r="D968" s="1">
        <v>159247639</v>
      </c>
      <c r="E968">
        <v>9</v>
      </c>
      <c r="F968">
        <v>37</v>
      </c>
      <c r="G968" s="1">
        <v>237414495</v>
      </c>
      <c r="H968" s="1">
        <v>124832541</v>
      </c>
      <c r="I968">
        <v>19</v>
      </c>
      <c r="J968">
        <v>68</v>
      </c>
      <c r="K968" s="1">
        <v>539579959053</v>
      </c>
      <c r="L968" s="1">
        <v>2273</v>
      </c>
    </row>
    <row r="969" spans="1:12" x14ac:dyDescent="0.25">
      <c r="A969" t="s">
        <v>88</v>
      </c>
      <c r="B969" s="2">
        <v>40360</v>
      </c>
      <c r="C969" s="3">
        <f t="shared" si="15"/>
        <v>2010</v>
      </c>
      <c r="D969" s="1">
        <v>220000000</v>
      </c>
      <c r="E969">
        <v>10</v>
      </c>
      <c r="F969">
        <v>35</v>
      </c>
      <c r="G969" s="1">
        <v>239870937</v>
      </c>
      <c r="H969" s="1">
        <v>128810693</v>
      </c>
      <c r="I969">
        <v>18</v>
      </c>
      <c r="J969">
        <v>69</v>
      </c>
      <c r="K969" s="1">
        <v>708026840495</v>
      </c>
      <c r="L969" s="1">
        <v>2952</v>
      </c>
    </row>
    <row r="970" spans="1:12" x14ac:dyDescent="0.25">
      <c r="A970" t="s">
        <v>89</v>
      </c>
      <c r="B970" s="2">
        <v>36708</v>
      </c>
      <c r="C970" s="3">
        <f t="shared" si="15"/>
        <v>2000</v>
      </c>
      <c r="D970" s="1">
        <v>962595</v>
      </c>
      <c r="E970">
        <v>1</v>
      </c>
      <c r="F970">
        <v>44</v>
      </c>
      <c r="G970" s="1">
        <v>65342319</v>
      </c>
      <c r="H970" s="1">
        <v>41949769</v>
      </c>
      <c r="I970">
        <v>19</v>
      </c>
      <c r="J970">
        <v>70</v>
      </c>
      <c r="K970" s="1">
        <v>101286514977</v>
      </c>
      <c r="L970" s="1">
        <v>1550</v>
      </c>
    </row>
    <row r="971" spans="1:12" x14ac:dyDescent="0.25">
      <c r="A971" t="s">
        <v>89</v>
      </c>
      <c r="B971" s="2">
        <v>37073</v>
      </c>
      <c r="C971" s="3">
        <f t="shared" si="15"/>
        <v>2001</v>
      </c>
      <c r="D971" s="1">
        <v>2087353</v>
      </c>
      <c r="E971">
        <v>1</v>
      </c>
      <c r="F971">
        <v>41</v>
      </c>
      <c r="G971" s="1">
        <v>66313553</v>
      </c>
      <c r="H971" s="1">
        <v>42931394</v>
      </c>
      <c r="I971">
        <v>18</v>
      </c>
      <c r="J971">
        <v>70</v>
      </c>
      <c r="K971" s="1">
        <v>115438386682</v>
      </c>
      <c r="L971" s="1">
        <v>1741</v>
      </c>
    </row>
    <row r="972" spans="1:12" x14ac:dyDescent="0.25">
      <c r="A972" t="s">
        <v>89</v>
      </c>
      <c r="B972" s="2">
        <v>37438</v>
      </c>
      <c r="C972" s="3">
        <f t="shared" si="15"/>
        <v>2002</v>
      </c>
      <c r="D972" s="1">
        <v>2279143</v>
      </c>
      <c r="E972">
        <v>5</v>
      </c>
      <c r="F972">
        <v>39</v>
      </c>
      <c r="G972" s="1">
        <v>67212850</v>
      </c>
      <c r="H972" s="1">
        <v>43876548</v>
      </c>
      <c r="I972">
        <v>18</v>
      </c>
      <c r="J972">
        <v>70</v>
      </c>
      <c r="K972" s="1">
        <v>116420833374</v>
      </c>
      <c r="L972" s="1">
        <v>1732</v>
      </c>
    </row>
    <row r="973" spans="1:12" x14ac:dyDescent="0.25">
      <c r="A973" t="s">
        <v>89</v>
      </c>
      <c r="B973" s="2">
        <v>37803</v>
      </c>
      <c r="C973" s="3">
        <f t="shared" si="15"/>
        <v>2003</v>
      </c>
      <c r="D973" s="1">
        <v>3449876</v>
      </c>
      <c r="E973">
        <v>7</v>
      </c>
      <c r="F973">
        <v>37</v>
      </c>
      <c r="G973" s="1">
        <v>68061695</v>
      </c>
      <c r="H973" s="1">
        <v>44798208</v>
      </c>
      <c r="I973">
        <v>18</v>
      </c>
      <c r="J973">
        <v>71</v>
      </c>
      <c r="K973" s="1">
        <v>135409681532</v>
      </c>
      <c r="L973" s="1">
        <v>1990</v>
      </c>
    </row>
    <row r="974" spans="1:12" x14ac:dyDescent="0.25">
      <c r="A974" t="s">
        <v>89</v>
      </c>
      <c r="B974" s="2">
        <v>38169</v>
      </c>
      <c r="C974" s="3">
        <f t="shared" si="15"/>
        <v>2004</v>
      </c>
      <c r="D974" s="1">
        <v>5075678</v>
      </c>
      <c r="E974">
        <v>7</v>
      </c>
      <c r="F974">
        <v>35</v>
      </c>
      <c r="G974" s="1">
        <v>68893323</v>
      </c>
      <c r="H974" s="1">
        <v>45717609</v>
      </c>
      <c r="I974">
        <v>18</v>
      </c>
      <c r="J974">
        <v>71</v>
      </c>
      <c r="K974" s="1">
        <v>163226579221</v>
      </c>
      <c r="L974" s="1">
        <v>2369</v>
      </c>
    </row>
    <row r="975" spans="1:12" x14ac:dyDescent="0.25">
      <c r="A975" t="s">
        <v>89</v>
      </c>
      <c r="B975" s="2">
        <v>38534</v>
      </c>
      <c r="C975" s="3">
        <f t="shared" si="15"/>
        <v>2005</v>
      </c>
      <c r="D975" s="1">
        <v>8510513</v>
      </c>
      <c r="E975">
        <v>8</v>
      </c>
      <c r="F975">
        <v>33</v>
      </c>
      <c r="G975" s="1">
        <v>69732007</v>
      </c>
      <c r="H975" s="1">
        <v>46650713</v>
      </c>
      <c r="I975">
        <v>18</v>
      </c>
      <c r="J975">
        <v>71</v>
      </c>
      <c r="K975" s="1">
        <v>192014940324</v>
      </c>
      <c r="L975" s="1">
        <v>2754</v>
      </c>
    </row>
    <row r="976" spans="1:12" x14ac:dyDescent="0.25">
      <c r="A976" t="s">
        <v>89</v>
      </c>
      <c r="B976" s="2">
        <v>38899</v>
      </c>
      <c r="C976" s="3">
        <f t="shared" si="15"/>
        <v>2006</v>
      </c>
      <c r="D976" s="1">
        <v>15385289</v>
      </c>
      <c r="E976">
        <v>9</v>
      </c>
      <c r="F976">
        <v>31</v>
      </c>
      <c r="G976" s="1">
        <v>70582086</v>
      </c>
      <c r="H976" s="1">
        <v>47586442</v>
      </c>
      <c r="I976">
        <v>18</v>
      </c>
      <c r="J976">
        <v>72</v>
      </c>
      <c r="K976" s="1">
        <v>222880533511</v>
      </c>
      <c r="L976" s="1">
        <v>3158</v>
      </c>
    </row>
    <row r="977" spans="1:12" x14ac:dyDescent="0.25">
      <c r="A977" t="s">
        <v>89</v>
      </c>
      <c r="B977" s="2">
        <v>39264</v>
      </c>
      <c r="C977" s="3">
        <f t="shared" si="15"/>
        <v>2007</v>
      </c>
      <c r="D977" s="1">
        <v>29770000</v>
      </c>
      <c r="E977">
        <v>9</v>
      </c>
      <c r="F977">
        <v>30</v>
      </c>
      <c r="G977" s="1">
        <v>71435498</v>
      </c>
      <c r="H977" s="1">
        <v>48533277</v>
      </c>
      <c r="I977">
        <v>18</v>
      </c>
      <c r="J977">
        <v>72</v>
      </c>
      <c r="K977" s="1">
        <v>286057933326</v>
      </c>
      <c r="L977" s="1">
        <v>4004</v>
      </c>
    </row>
    <row r="978" spans="1:12" x14ac:dyDescent="0.25">
      <c r="A978" t="s">
        <v>89</v>
      </c>
      <c r="B978" s="2">
        <v>39630</v>
      </c>
      <c r="C978" s="3">
        <f t="shared" si="15"/>
        <v>2008</v>
      </c>
      <c r="D978" s="1">
        <v>43000000</v>
      </c>
      <c r="E978">
        <v>10</v>
      </c>
      <c r="F978">
        <v>29</v>
      </c>
      <c r="G978" s="1">
        <v>72289291</v>
      </c>
      <c r="H978" s="1">
        <v>49489249</v>
      </c>
      <c r="I978">
        <v>18</v>
      </c>
      <c r="J978">
        <v>72</v>
      </c>
      <c r="K978" s="1">
        <v>338187289005</v>
      </c>
      <c r="L978" s="1">
        <v>4678</v>
      </c>
    </row>
    <row r="979" spans="1:12" x14ac:dyDescent="0.25">
      <c r="A979" t="s">
        <v>89</v>
      </c>
      <c r="B979" s="2">
        <v>39995</v>
      </c>
      <c r="C979" s="3">
        <f t="shared" si="15"/>
        <v>2009</v>
      </c>
      <c r="D979" s="1">
        <v>52555000</v>
      </c>
      <c r="E979">
        <v>11</v>
      </c>
      <c r="F979">
        <v>27</v>
      </c>
      <c r="G979" s="1">
        <v>73137148</v>
      </c>
      <c r="H979" s="1">
        <v>50450005</v>
      </c>
      <c r="I979">
        <v>17</v>
      </c>
      <c r="J979">
        <v>72</v>
      </c>
      <c r="K979" s="1">
        <v>331014973186</v>
      </c>
      <c r="L979" s="1">
        <v>4526</v>
      </c>
    </row>
    <row r="980" spans="1:12" x14ac:dyDescent="0.25">
      <c r="A980" t="s">
        <v>89</v>
      </c>
      <c r="B980" s="2">
        <v>40360</v>
      </c>
      <c r="C980" s="3">
        <f t="shared" si="15"/>
        <v>2010</v>
      </c>
      <c r="D980" s="1">
        <v>67500000</v>
      </c>
      <c r="E980">
        <v>13</v>
      </c>
      <c r="F980">
        <v>26</v>
      </c>
      <c r="G980" s="1">
        <v>73973630</v>
      </c>
      <c r="H980" s="1">
        <v>51411673</v>
      </c>
      <c r="I980">
        <v>17</v>
      </c>
      <c r="J980">
        <v>73</v>
      </c>
    </row>
    <row r="981" spans="1:12" x14ac:dyDescent="0.25">
      <c r="A981" t="s">
        <v>90</v>
      </c>
      <c r="B981" s="2">
        <v>36708</v>
      </c>
      <c r="C981" s="3">
        <f t="shared" si="15"/>
        <v>2000</v>
      </c>
      <c r="D981">
        <v>0</v>
      </c>
      <c r="F981">
        <v>43</v>
      </c>
      <c r="G981" s="1">
        <v>24313641</v>
      </c>
      <c r="H981" s="1">
        <v>16484649</v>
      </c>
      <c r="I981">
        <v>38</v>
      </c>
      <c r="J981">
        <v>71</v>
      </c>
      <c r="K981" s="1">
        <v>25857106736</v>
      </c>
      <c r="L981" s="1">
        <v>1063</v>
      </c>
    </row>
    <row r="982" spans="1:12" x14ac:dyDescent="0.25">
      <c r="A982" t="s">
        <v>90</v>
      </c>
      <c r="B982" s="2">
        <v>37073</v>
      </c>
      <c r="C982" s="3">
        <f t="shared" si="15"/>
        <v>2001</v>
      </c>
      <c r="D982">
        <v>0</v>
      </c>
      <c r="E982">
        <v>0</v>
      </c>
      <c r="F982">
        <v>42</v>
      </c>
      <c r="G982" s="1">
        <v>24937728</v>
      </c>
      <c r="H982" s="1">
        <v>16862892</v>
      </c>
      <c r="I982">
        <v>38</v>
      </c>
      <c r="J982">
        <v>70</v>
      </c>
      <c r="K982" s="1">
        <v>18936094868</v>
      </c>
      <c r="L982">
        <v>759</v>
      </c>
    </row>
    <row r="983" spans="1:12" x14ac:dyDescent="0.25">
      <c r="A983" t="s">
        <v>90</v>
      </c>
      <c r="B983" s="2">
        <v>37438</v>
      </c>
      <c r="C983" s="3">
        <f t="shared" si="15"/>
        <v>2002</v>
      </c>
      <c r="D983" s="1">
        <v>20000</v>
      </c>
      <c r="E983">
        <v>0</v>
      </c>
      <c r="F983">
        <v>42</v>
      </c>
      <c r="G983" s="1">
        <v>25577836</v>
      </c>
      <c r="H983" s="1">
        <v>17249693</v>
      </c>
      <c r="I983">
        <v>38</v>
      </c>
      <c r="J983">
        <v>70</v>
      </c>
      <c r="K983" s="1">
        <v>18969591211</v>
      </c>
      <c r="L983">
        <v>742</v>
      </c>
    </row>
    <row r="984" spans="1:12" x14ac:dyDescent="0.25">
      <c r="A984" t="s">
        <v>90</v>
      </c>
      <c r="B984" s="2">
        <v>37803</v>
      </c>
      <c r="C984" s="3">
        <f t="shared" si="15"/>
        <v>2003</v>
      </c>
      <c r="D984" s="1">
        <v>80000</v>
      </c>
      <c r="E984">
        <v>1</v>
      </c>
      <c r="F984">
        <v>42</v>
      </c>
      <c r="G984" s="1">
        <v>26234373</v>
      </c>
      <c r="H984" s="1">
        <v>17645239</v>
      </c>
      <c r="I984">
        <v>37</v>
      </c>
      <c r="J984">
        <v>70</v>
      </c>
    </row>
    <row r="985" spans="1:12" x14ac:dyDescent="0.25">
      <c r="A985" t="s">
        <v>90</v>
      </c>
      <c r="B985" s="2">
        <v>38169</v>
      </c>
      <c r="C985" s="3">
        <f t="shared" si="15"/>
        <v>2004</v>
      </c>
      <c r="D985" s="1">
        <v>574000</v>
      </c>
      <c r="E985">
        <v>1</v>
      </c>
      <c r="F985">
        <v>41</v>
      </c>
      <c r="G985" s="1">
        <v>26907763</v>
      </c>
      <c r="H985" s="1">
        <v>18049727</v>
      </c>
      <c r="I985">
        <v>37</v>
      </c>
      <c r="J985">
        <v>69</v>
      </c>
      <c r="K985" s="1">
        <v>25755086059</v>
      </c>
      <c r="L985">
        <v>957</v>
      </c>
    </row>
    <row r="986" spans="1:12" x14ac:dyDescent="0.25">
      <c r="A986" t="s">
        <v>90</v>
      </c>
      <c r="B986" s="2">
        <v>38534</v>
      </c>
      <c r="C986" s="3">
        <f t="shared" si="15"/>
        <v>2005</v>
      </c>
      <c r="D986" s="1">
        <v>1533000</v>
      </c>
      <c r="E986">
        <v>1</v>
      </c>
      <c r="F986">
        <v>41</v>
      </c>
      <c r="G986" s="1">
        <v>27598437</v>
      </c>
      <c r="H986" s="1">
        <v>18463354</v>
      </c>
      <c r="I986">
        <v>37</v>
      </c>
      <c r="J986">
        <v>68</v>
      </c>
      <c r="K986" s="1">
        <v>31316963995</v>
      </c>
      <c r="L986" s="1">
        <v>1135</v>
      </c>
    </row>
    <row r="987" spans="1:12" x14ac:dyDescent="0.25">
      <c r="A987" t="s">
        <v>90</v>
      </c>
      <c r="B987" s="2">
        <v>38899</v>
      </c>
      <c r="C987" s="3">
        <f t="shared" si="15"/>
        <v>2006</v>
      </c>
      <c r="D987" s="1">
        <v>9345371</v>
      </c>
      <c r="E987">
        <v>1</v>
      </c>
      <c r="F987">
        <v>40</v>
      </c>
      <c r="G987" s="1">
        <v>28432904</v>
      </c>
      <c r="H987" s="1">
        <v>18993180</v>
      </c>
      <c r="I987">
        <v>37</v>
      </c>
      <c r="J987">
        <v>68</v>
      </c>
      <c r="K987" s="1">
        <v>45080072237</v>
      </c>
      <c r="L987" s="1">
        <v>1585</v>
      </c>
    </row>
    <row r="988" spans="1:12" x14ac:dyDescent="0.25">
      <c r="A988" t="s">
        <v>90</v>
      </c>
      <c r="B988" s="2">
        <v>39264</v>
      </c>
      <c r="C988" s="3">
        <f t="shared" si="15"/>
        <v>2007</v>
      </c>
      <c r="D988" s="1">
        <v>14021232</v>
      </c>
      <c r="E988">
        <v>1</v>
      </c>
      <c r="F988">
        <v>40</v>
      </c>
      <c r="G988" s="1">
        <v>29292601</v>
      </c>
      <c r="H988" s="1">
        <v>19538165</v>
      </c>
      <c r="I988">
        <v>37</v>
      </c>
      <c r="J988">
        <v>68</v>
      </c>
      <c r="K988" s="1">
        <v>56989916308</v>
      </c>
      <c r="L988" s="1">
        <v>1946</v>
      </c>
    </row>
    <row r="989" spans="1:12" x14ac:dyDescent="0.25">
      <c r="A989" t="s">
        <v>90</v>
      </c>
      <c r="B989" s="2">
        <v>39630</v>
      </c>
      <c r="C989" s="3">
        <f t="shared" si="15"/>
        <v>2008</v>
      </c>
      <c r="D989" s="1">
        <v>17529000</v>
      </c>
      <c r="E989">
        <v>1</v>
      </c>
      <c r="F989">
        <v>40</v>
      </c>
      <c r="G989" s="1">
        <v>30178292</v>
      </c>
      <c r="H989" s="1">
        <v>20098742</v>
      </c>
      <c r="I989">
        <v>36</v>
      </c>
      <c r="J989">
        <v>68</v>
      </c>
      <c r="K989" s="1">
        <v>86530068729</v>
      </c>
      <c r="L989" s="1">
        <v>2867</v>
      </c>
    </row>
    <row r="990" spans="1:12" x14ac:dyDescent="0.25">
      <c r="A990" t="s">
        <v>90</v>
      </c>
      <c r="B990" s="2">
        <v>39995</v>
      </c>
      <c r="C990" s="3">
        <f t="shared" si="15"/>
        <v>2009</v>
      </c>
      <c r="D990" s="1">
        <v>19722000</v>
      </c>
      <c r="E990">
        <v>1</v>
      </c>
      <c r="F990">
        <v>39</v>
      </c>
      <c r="G990" s="1">
        <v>31090763</v>
      </c>
      <c r="H990" s="1">
        <v>20675357</v>
      </c>
      <c r="I990">
        <v>36</v>
      </c>
      <c r="J990">
        <v>68</v>
      </c>
      <c r="K990" s="1">
        <v>64231331197</v>
      </c>
      <c r="L990" s="1">
        <v>2066</v>
      </c>
    </row>
    <row r="991" spans="1:12" x14ac:dyDescent="0.25">
      <c r="A991" t="s">
        <v>90</v>
      </c>
      <c r="B991" s="2">
        <v>40360</v>
      </c>
      <c r="C991" s="3">
        <f t="shared" si="15"/>
        <v>2010</v>
      </c>
      <c r="D991" s="1">
        <v>24000000</v>
      </c>
      <c r="E991">
        <v>2</v>
      </c>
      <c r="F991">
        <v>39</v>
      </c>
      <c r="G991" s="1">
        <v>32030823</v>
      </c>
      <c r="H991" s="1">
        <v>21268466</v>
      </c>
      <c r="I991">
        <v>35</v>
      </c>
      <c r="J991">
        <v>68</v>
      </c>
      <c r="K991" s="1">
        <v>81112411282</v>
      </c>
      <c r="L991" s="1">
        <v>2532</v>
      </c>
    </row>
    <row r="992" spans="1:12" x14ac:dyDescent="0.25">
      <c r="A992" t="s">
        <v>91</v>
      </c>
      <c r="B992" s="2">
        <v>36708</v>
      </c>
      <c r="C992" s="3">
        <f t="shared" si="15"/>
        <v>2000</v>
      </c>
      <c r="D992" s="1">
        <v>2461000</v>
      </c>
      <c r="E992">
        <v>18</v>
      </c>
      <c r="F992">
        <v>7</v>
      </c>
      <c r="G992" s="1">
        <v>3805174</v>
      </c>
      <c r="H992" s="1">
        <v>2248858</v>
      </c>
      <c r="I992">
        <v>14</v>
      </c>
      <c r="J992">
        <v>77</v>
      </c>
      <c r="K992" s="1">
        <v>97524453299</v>
      </c>
      <c r="L992" s="1">
        <v>25629</v>
      </c>
    </row>
    <row r="993" spans="1:12" x14ac:dyDescent="0.25">
      <c r="A993" t="s">
        <v>91</v>
      </c>
      <c r="B993" s="2">
        <v>37073</v>
      </c>
      <c r="C993" s="3">
        <f t="shared" si="15"/>
        <v>2001</v>
      </c>
      <c r="D993" s="1">
        <v>2970000</v>
      </c>
      <c r="E993">
        <v>23</v>
      </c>
      <c r="F993">
        <v>7</v>
      </c>
      <c r="G993" s="1">
        <v>3866243</v>
      </c>
      <c r="H993" s="1">
        <v>2295775</v>
      </c>
      <c r="I993">
        <v>15</v>
      </c>
      <c r="J993">
        <v>77</v>
      </c>
      <c r="K993" s="1">
        <v>105702090292</v>
      </c>
      <c r="L993" s="1">
        <v>27340</v>
      </c>
    </row>
    <row r="994" spans="1:12" x14ac:dyDescent="0.25">
      <c r="A994" t="s">
        <v>91</v>
      </c>
      <c r="B994" s="2">
        <v>37438</v>
      </c>
      <c r="C994" s="3">
        <f t="shared" si="15"/>
        <v>2002</v>
      </c>
      <c r="D994" s="1">
        <v>3000000</v>
      </c>
      <c r="E994">
        <v>26</v>
      </c>
      <c r="F994">
        <v>6</v>
      </c>
      <c r="G994" s="1">
        <v>3931947</v>
      </c>
      <c r="H994" s="1">
        <v>2345800</v>
      </c>
      <c r="I994">
        <v>15</v>
      </c>
      <c r="J994">
        <v>78</v>
      </c>
      <c r="K994" s="1">
        <v>123598810899</v>
      </c>
      <c r="L994" s="1">
        <v>31435</v>
      </c>
    </row>
    <row r="995" spans="1:12" x14ac:dyDescent="0.25">
      <c r="A995" t="s">
        <v>91</v>
      </c>
      <c r="B995" s="2">
        <v>37803</v>
      </c>
      <c r="C995" s="3">
        <f t="shared" si="15"/>
        <v>2003</v>
      </c>
      <c r="D995" s="1">
        <v>3500000</v>
      </c>
      <c r="E995">
        <v>34</v>
      </c>
      <c r="F995">
        <v>6</v>
      </c>
      <c r="G995" s="1">
        <v>3996521</v>
      </c>
      <c r="H995" s="1">
        <v>2395515</v>
      </c>
      <c r="I995">
        <v>15</v>
      </c>
      <c r="J995">
        <v>78</v>
      </c>
      <c r="K995" s="1">
        <v>159121275019</v>
      </c>
      <c r="L995" s="1">
        <v>39815</v>
      </c>
    </row>
    <row r="996" spans="1:12" x14ac:dyDescent="0.25">
      <c r="A996" t="s">
        <v>91</v>
      </c>
      <c r="B996" s="2">
        <v>38169</v>
      </c>
      <c r="C996" s="3">
        <f t="shared" si="15"/>
        <v>2004</v>
      </c>
      <c r="D996" s="1">
        <v>3860000</v>
      </c>
      <c r="E996">
        <v>37</v>
      </c>
      <c r="F996">
        <v>6</v>
      </c>
      <c r="G996" s="1">
        <v>4070262</v>
      </c>
      <c r="H996" s="1">
        <v>2451112</v>
      </c>
      <c r="I996">
        <v>15</v>
      </c>
      <c r="J996">
        <v>78</v>
      </c>
      <c r="K996" s="1">
        <v>186946565724</v>
      </c>
      <c r="L996" s="1">
        <v>45930</v>
      </c>
    </row>
    <row r="997" spans="1:12" x14ac:dyDescent="0.25">
      <c r="A997" t="s">
        <v>91</v>
      </c>
      <c r="B997" s="2">
        <v>38534</v>
      </c>
      <c r="C997" s="3">
        <f t="shared" si="15"/>
        <v>2005</v>
      </c>
      <c r="D997" s="1">
        <v>4270000</v>
      </c>
      <c r="E997">
        <v>42</v>
      </c>
      <c r="F997">
        <v>5</v>
      </c>
      <c r="G997" s="1">
        <v>4159914</v>
      </c>
      <c r="H997" s="1">
        <v>2516748</v>
      </c>
      <c r="I997">
        <v>15</v>
      </c>
      <c r="J997">
        <v>78</v>
      </c>
      <c r="K997" s="1">
        <v>203279983761</v>
      </c>
      <c r="L997" s="1">
        <v>48866</v>
      </c>
    </row>
    <row r="998" spans="1:12" x14ac:dyDescent="0.25">
      <c r="A998" t="s">
        <v>91</v>
      </c>
      <c r="B998" s="2">
        <v>38899</v>
      </c>
      <c r="C998" s="3">
        <f t="shared" si="15"/>
        <v>2006</v>
      </c>
      <c r="D998" s="1">
        <v>4690135</v>
      </c>
      <c r="E998">
        <v>54</v>
      </c>
      <c r="F998">
        <v>5</v>
      </c>
      <c r="G998" s="1">
        <v>4260341</v>
      </c>
      <c r="H998" s="1">
        <v>2589435</v>
      </c>
      <c r="I998">
        <v>15</v>
      </c>
      <c r="J998">
        <v>79</v>
      </c>
      <c r="K998" s="1">
        <v>223670720425</v>
      </c>
      <c r="L998" s="1">
        <v>52501</v>
      </c>
    </row>
    <row r="999" spans="1:12" x14ac:dyDescent="0.25">
      <c r="A999" t="s">
        <v>91</v>
      </c>
      <c r="B999" s="2">
        <v>39264</v>
      </c>
      <c r="C999" s="3">
        <f t="shared" si="15"/>
        <v>2007</v>
      </c>
      <c r="D999" s="1">
        <v>4970719</v>
      </c>
      <c r="E999">
        <v>60</v>
      </c>
      <c r="F999">
        <v>5</v>
      </c>
      <c r="G999" s="1">
        <v>4356931</v>
      </c>
      <c r="H999" s="1">
        <v>2660342</v>
      </c>
      <c r="I999">
        <v>16</v>
      </c>
      <c r="J999">
        <v>79</v>
      </c>
      <c r="K999" s="1">
        <v>259954853776</v>
      </c>
      <c r="L999" s="1">
        <v>59665</v>
      </c>
    </row>
    <row r="1000" spans="1:12" x14ac:dyDescent="0.25">
      <c r="A1000" t="s">
        <v>91</v>
      </c>
      <c r="B1000" s="2">
        <v>39630</v>
      </c>
      <c r="C1000" s="3">
        <f t="shared" si="15"/>
        <v>2008</v>
      </c>
      <c r="D1000" s="1">
        <v>5048127</v>
      </c>
      <c r="E1000">
        <v>64</v>
      </c>
      <c r="F1000">
        <v>4</v>
      </c>
      <c r="G1000" s="1">
        <v>4425683</v>
      </c>
      <c r="H1000" s="1">
        <v>2714714</v>
      </c>
      <c r="I1000">
        <v>17</v>
      </c>
      <c r="J1000">
        <v>79</v>
      </c>
      <c r="K1000" s="1">
        <v>263654152742</v>
      </c>
      <c r="L1000" s="1">
        <v>59574</v>
      </c>
    </row>
    <row r="1001" spans="1:12" x14ac:dyDescent="0.25">
      <c r="A1001" t="s">
        <v>91</v>
      </c>
      <c r="B1001" s="2">
        <v>39995</v>
      </c>
      <c r="C1001" s="3">
        <f t="shared" si="15"/>
        <v>2009</v>
      </c>
      <c r="D1001" s="1">
        <v>4704497</v>
      </c>
      <c r="E1001">
        <v>67</v>
      </c>
      <c r="F1001">
        <v>4</v>
      </c>
      <c r="G1001" s="1">
        <v>4458942</v>
      </c>
      <c r="H1001" s="1">
        <v>2747600</v>
      </c>
      <c r="I1001">
        <v>17</v>
      </c>
      <c r="J1001">
        <v>80</v>
      </c>
      <c r="K1001" s="1">
        <v>223099498857</v>
      </c>
      <c r="L1001" s="1">
        <v>50034</v>
      </c>
    </row>
    <row r="1002" spans="1:12" x14ac:dyDescent="0.25">
      <c r="A1002" t="s">
        <v>91</v>
      </c>
      <c r="B1002" s="2">
        <v>40360</v>
      </c>
      <c r="C1002" s="3">
        <f t="shared" si="15"/>
        <v>2010</v>
      </c>
      <c r="D1002" s="1">
        <v>4701474</v>
      </c>
      <c r="E1002">
        <v>70</v>
      </c>
      <c r="F1002">
        <v>4</v>
      </c>
      <c r="G1002" s="1">
        <v>4474356</v>
      </c>
      <c r="H1002" s="1">
        <v>2769626</v>
      </c>
      <c r="I1002">
        <v>17</v>
      </c>
      <c r="J1002">
        <v>80</v>
      </c>
      <c r="K1002" s="1">
        <v>205252607859</v>
      </c>
      <c r="L1002" s="1">
        <v>45873</v>
      </c>
    </row>
    <row r="1003" spans="1:12" x14ac:dyDescent="0.25">
      <c r="A1003" t="s">
        <v>92</v>
      </c>
      <c r="B1003" s="2">
        <v>36708</v>
      </c>
      <c r="C1003" s="3">
        <f t="shared" si="15"/>
        <v>2000</v>
      </c>
      <c r="G1003" s="1">
        <v>76803</v>
      </c>
      <c r="H1003" s="1">
        <v>39784</v>
      </c>
      <c r="K1003" s="1">
        <v>1563667800</v>
      </c>
      <c r="L1003" s="1">
        <v>20359</v>
      </c>
    </row>
    <row r="1004" spans="1:12" x14ac:dyDescent="0.25">
      <c r="A1004" t="s">
        <v>92</v>
      </c>
      <c r="B1004" s="2">
        <v>37073</v>
      </c>
      <c r="C1004" s="3">
        <f t="shared" si="15"/>
        <v>2001</v>
      </c>
      <c r="G1004" s="1">
        <v>77577</v>
      </c>
      <c r="H1004" s="1">
        <v>40092</v>
      </c>
      <c r="K1004" s="1">
        <v>1614595291</v>
      </c>
      <c r="L1004" s="1">
        <v>20813</v>
      </c>
    </row>
    <row r="1005" spans="1:12" x14ac:dyDescent="0.25">
      <c r="A1005" t="s">
        <v>92</v>
      </c>
      <c r="B1005" s="2">
        <v>37438</v>
      </c>
      <c r="C1005" s="3">
        <f t="shared" si="15"/>
        <v>2002</v>
      </c>
      <c r="G1005" s="1">
        <v>78246</v>
      </c>
      <c r="H1005" s="1">
        <v>40344</v>
      </c>
      <c r="I1005">
        <v>11</v>
      </c>
      <c r="J1005">
        <v>78</v>
      </c>
      <c r="K1005" s="1">
        <v>1897606791</v>
      </c>
      <c r="L1005" s="1">
        <v>24252</v>
      </c>
    </row>
    <row r="1006" spans="1:12" x14ac:dyDescent="0.25">
      <c r="A1006" t="s">
        <v>92</v>
      </c>
      <c r="B1006" s="2">
        <v>37803</v>
      </c>
      <c r="C1006" s="3">
        <f t="shared" si="15"/>
        <v>2003</v>
      </c>
      <c r="G1006" s="1">
        <v>78840</v>
      </c>
      <c r="H1006" s="1">
        <v>40555</v>
      </c>
      <c r="K1006" s="1">
        <v>2264911807</v>
      </c>
      <c r="L1006" s="1">
        <v>28728</v>
      </c>
    </row>
    <row r="1007" spans="1:12" x14ac:dyDescent="0.25">
      <c r="A1007" t="s">
        <v>92</v>
      </c>
      <c r="B1007" s="2">
        <v>38169</v>
      </c>
      <c r="C1007" s="3">
        <f t="shared" si="15"/>
        <v>2004</v>
      </c>
      <c r="G1007" s="1">
        <v>79410</v>
      </c>
      <c r="H1007" s="1">
        <v>40753</v>
      </c>
      <c r="K1007" s="1">
        <v>2758117365</v>
      </c>
      <c r="L1007" s="1">
        <v>34733</v>
      </c>
    </row>
    <row r="1008" spans="1:12" x14ac:dyDescent="0.25">
      <c r="A1008" t="s">
        <v>92</v>
      </c>
      <c r="B1008" s="2">
        <v>38534</v>
      </c>
      <c r="C1008" s="3">
        <f t="shared" si="15"/>
        <v>2005</v>
      </c>
      <c r="G1008" s="1">
        <v>79994</v>
      </c>
      <c r="H1008" s="1">
        <v>40957</v>
      </c>
      <c r="I1008">
        <v>11</v>
      </c>
      <c r="K1008" s="1">
        <v>2915710378</v>
      </c>
      <c r="L1008" s="1">
        <v>36449</v>
      </c>
    </row>
    <row r="1009" spans="1:12" x14ac:dyDescent="0.25">
      <c r="A1009" t="s">
        <v>92</v>
      </c>
      <c r="B1009" s="2">
        <v>38899</v>
      </c>
      <c r="C1009" s="3">
        <f t="shared" si="15"/>
        <v>2006</v>
      </c>
      <c r="G1009" s="1">
        <v>80598</v>
      </c>
      <c r="H1009" s="1">
        <v>41169</v>
      </c>
      <c r="K1009" s="1">
        <v>3437450712</v>
      </c>
      <c r="L1009" s="1">
        <v>42649</v>
      </c>
    </row>
    <row r="1010" spans="1:12" x14ac:dyDescent="0.25">
      <c r="A1010" t="s">
        <v>92</v>
      </c>
      <c r="B1010" s="2">
        <v>39264</v>
      </c>
      <c r="C1010" s="3">
        <f t="shared" si="15"/>
        <v>2007</v>
      </c>
      <c r="G1010" s="1">
        <v>81203</v>
      </c>
      <c r="H1010" s="1">
        <v>41381</v>
      </c>
      <c r="I1010">
        <v>11</v>
      </c>
      <c r="K1010" s="1">
        <v>4075664785</v>
      </c>
      <c r="L1010" s="1">
        <v>50191</v>
      </c>
    </row>
    <row r="1011" spans="1:12" x14ac:dyDescent="0.25">
      <c r="A1011" t="s">
        <v>92</v>
      </c>
      <c r="B1011" s="2">
        <v>39630</v>
      </c>
      <c r="C1011" s="3">
        <f t="shared" si="15"/>
        <v>2008</v>
      </c>
      <c r="G1011" s="1">
        <v>81798</v>
      </c>
      <c r="H1011" s="1">
        <v>41586</v>
      </c>
    </row>
    <row r="1012" spans="1:12" x14ac:dyDescent="0.25">
      <c r="A1012" t="s">
        <v>92</v>
      </c>
      <c r="B1012" s="2">
        <v>39995</v>
      </c>
      <c r="C1012" s="3">
        <f t="shared" si="15"/>
        <v>2009</v>
      </c>
      <c r="G1012" s="1">
        <v>82358</v>
      </c>
      <c r="H1012" s="1">
        <v>41772</v>
      </c>
    </row>
    <row r="1013" spans="1:12" x14ac:dyDescent="0.25">
      <c r="A1013" t="s">
        <v>92</v>
      </c>
      <c r="B1013" s="2">
        <v>40360</v>
      </c>
      <c r="C1013" s="3">
        <f t="shared" si="15"/>
        <v>2010</v>
      </c>
      <c r="G1013" s="1">
        <v>82869</v>
      </c>
      <c r="H1013" s="1">
        <v>41932</v>
      </c>
    </row>
    <row r="1014" spans="1:12" x14ac:dyDescent="0.25">
      <c r="A1014" t="s">
        <v>93</v>
      </c>
      <c r="B1014" s="2">
        <v>36708</v>
      </c>
      <c r="C1014" s="3">
        <f t="shared" si="15"/>
        <v>2000</v>
      </c>
      <c r="D1014" s="1">
        <v>4400000</v>
      </c>
      <c r="E1014">
        <v>20</v>
      </c>
      <c r="F1014">
        <v>7</v>
      </c>
      <c r="G1014" s="1">
        <v>6289000</v>
      </c>
      <c r="H1014" s="1">
        <v>5748146</v>
      </c>
      <c r="I1014">
        <v>22</v>
      </c>
      <c r="J1014">
        <v>79</v>
      </c>
      <c r="K1014" s="1">
        <v>124895151203</v>
      </c>
      <c r="L1014" s="1">
        <v>19859</v>
      </c>
    </row>
    <row r="1015" spans="1:12" x14ac:dyDescent="0.25">
      <c r="A1015" t="s">
        <v>93</v>
      </c>
      <c r="B1015" s="2">
        <v>37073</v>
      </c>
      <c r="C1015" s="3">
        <f t="shared" si="15"/>
        <v>2001</v>
      </c>
      <c r="D1015" s="1">
        <v>5500621</v>
      </c>
      <c r="E1015">
        <v>17</v>
      </c>
      <c r="F1015">
        <v>7</v>
      </c>
      <c r="G1015" s="1">
        <v>6439000</v>
      </c>
      <c r="H1015" s="1">
        <v>5887822</v>
      </c>
      <c r="I1015">
        <v>21</v>
      </c>
      <c r="J1015">
        <v>79</v>
      </c>
      <c r="K1015" s="1">
        <v>122940533086</v>
      </c>
      <c r="L1015" s="1">
        <v>19093</v>
      </c>
    </row>
    <row r="1016" spans="1:12" x14ac:dyDescent="0.25">
      <c r="A1016" t="s">
        <v>93</v>
      </c>
      <c r="B1016" s="2">
        <v>37438</v>
      </c>
      <c r="C1016" s="3">
        <f t="shared" si="15"/>
        <v>2002</v>
      </c>
      <c r="D1016" s="1">
        <v>6300008</v>
      </c>
      <c r="E1016">
        <v>17</v>
      </c>
      <c r="F1016">
        <v>6</v>
      </c>
      <c r="G1016" s="1">
        <v>6570000</v>
      </c>
      <c r="H1016" s="1">
        <v>6010236</v>
      </c>
      <c r="I1016">
        <v>21</v>
      </c>
      <c r="J1016">
        <v>79</v>
      </c>
      <c r="K1016" s="1">
        <v>112974376293</v>
      </c>
      <c r="L1016" s="1">
        <v>17195</v>
      </c>
    </row>
    <row r="1017" spans="1:12" x14ac:dyDescent="0.25">
      <c r="A1017" t="s">
        <v>93</v>
      </c>
      <c r="B1017" s="2">
        <v>37803</v>
      </c>
      <c r="C1017" s="3">
        <f t="shared" si="15"/>
        <v>2003</v>
      </c>
      <c r="D1017" s="1">
        <v>6618367</v>
      </c>
      <c r="E1017">
        <v>19</v>
      </c>
      <c r="F1017">
        <v>6</v>
      </c>
      <c r="G1017" s="1">
        <v>6689700</v>
      </c>
      <c r="H1017" s="1">
        <v>6122413</v>
      </c>
      <c r="I1017">
        <v>22</v>
      </c>
      <c r="J1017">
        <v>80</v>
      </c>
      <c r="K1017" s="1">
        <v>118673283415</v>
      </c>
      <c r="L1017" s="1">
        <v>17740</v>
      </c>
    </row>
    <row r="1018" spans="1:12" x14ac:dyDescent="0.25">
      <c r="A1018" t="s">
        <v>93</v>
      </c>
      <c r="B1018" s="2">
        <v>38169</v>
      </c>
      <c r="C1018" s="3">
        <f t="shared" si="15"/>
        <v>2004</v>
      </c>
      <c r="D1018" s="1">
        <v>7221955</v>
      </c>
      <c r="E1018">
        <v>22</v>
      </c>
      <c r="F1018">
        <v>6</v>
      </c>
      <c r="G1018" s="1">
        <v>6809000</v>
      </c>
      <c r="H1018" s="1">
        <v>6234320</v>
      </c>
      <c r="I1018">
        <v>21</v>
      </c>
      <c r="J1018">
        <v>80</v>
      </c>
      <c r="K1018" s="1">
        <v>126571173583</v>
      </c>
      <c r="L1018" s="1">
        <v>18589</v>
      </c>
    </row>
    <row r="1019" spans="1:12" x14ac:dyDescent="0.25">
      <c r="A1019" t="s">
        <v>93</v>
      </c>
      <c r="B1019" s="2">
        <v>38534</v>
      </c>
      <c r="C1019" s="3">
        <f t="shared" si="15"/>
        <v>2005</v>
      </c>
      <c r="D1019" s="1">
        <v>7757000</v>
      </c>
      <c r="E1019">
        <v>24</v>
      </c>
      <c r="F1019">
        <v>6</v>
      </c>
      <c r="G1019" s="1">
        <v>6930100</v>
      </c>
      <c r="H1019" s="1">
        <v>6347972</v>
      </c>
      <c r="I1019">
        <v>21</v>
      </c>
      <c r="J1019">
        <v>80</v>
      </c>
      <c r="K1019" s="1">
        <v>133959001783</v>
      </c>
      <c r="L1019" s="1">
        <v>19330</v>
      </c>
    </row>
    <row r="1020" spans="1:12" x14ac:dyDescent="0.25">
      <c r="A1020" t="s">
        <v>93</v>
      </c>
      <c r="B1020" s="2">
        <v>38899</v>
      </c>
      <c r="C1020" s="3">
        <f t="shared" si="15"/>
        <v>2006</v>
      </c>
      <c r="D1020" s="1">
        <v>8403765</v>
      </c>
      <c r="E1020">
        <v>27</v>
      </c>
      <c r="F1020">
        <v>5</v>
      </c>
      <c r="G1020" s="1">
        <v>7053700</v>
      </c>
      <c r="H1020" s="1">
        <v>6462600</v>
      </c>
      <c r="I1020">
        <v>21</v>
      </c>
      <c r="J1020">
        <v>80</v>
      </c>
      <c r="K1020" s="1">
        <v>145479599623</v>
      </c>
      <c r="L1020" s="1">
        <v>20625</v>
      </c>
    </row>
    <row r="1021" spans="1:12" x14ac:dyDescent="0.25">
      <c r="A1021" t="s">
        <v>93</v>
      </c>
      <c r="B1021" s="2">
        <v>39264</v>
      </c>
      <c r="C1021" s="3">
        <f t="shared" si="15"/>
        <v>2007</v>
      </c>
      <c r="D1021" s="1">
        <v>8902000</v>
      </c>
      <c r="E1021">
        <v>46</v>
      </c>
      <c r="F1021">
        <v>5</v>
      </c>
      <c r="G1021" s="1">
        <v>7180100</v>
      </c>
      <c r="H1021" s="1">
        <v>6579844</v>
      </c>
      <c r="I1021">
        <v>21</v>
      </c>
      <c r="J1021">
        <v>81</v>
      </c>
      <c r="K1021" s="1">
        <v>167111803510</v>
      </c>
      <c r="L1021" s="1">
        <v>23274</v>
      </c>
    </row>
    <row r="1022" spans="1:12" x14ac:dyDescent="0.25">
      <c r="A1022" t="s">
        <v>93</v>
      </c>
      <c r="B1022" s="2">
        <v>39630</v>
      </c>
      <c r="C1022" s="3">
        <f t="shared" si="15"/>
        <v>2008</v>
      </c>
      <c r="D1022" s="1">
        <v>8982000</v>
      </c>
      <c r="E1022">
        <v>58</v>
      </c>
      <c r="F1022">
        <v>5</v>
      </c>
      <c r="G1022" s="1">
        <v>7308800</v>
      </c>
      <c r="H1022" s="1">
        <v>6699246</v>
      </c>
      <c r="I1022">
        <v>22</v>
      </c>
      <c r="J1022">
        <v>81</v>
      </c>
      <c r="K1022" s="1">
        <v>201661649944</v>
      </c>
      <c r="L1022" s="1">
        <v>27592</v>
      </c>
    </row>
    <row r="1023" spans="1:12" x14ac:dyDescent="0.25">
      <c r="A1023" t="s">
        <v>93</v>
      </c>
      <c r="B1023" s="2">
        <v>39995</v>
      </c>
      <c r="C1023" s="3">
        <f t="shared" si="15"/>
        <v>2009</v>
      </c>
      <c r="D1023" s="1">
        <v>9022000</v>
      </c>
      <c r="E1023">
        <v>61</v>
      </c>
      <c r="F1023">
        <v>5</v>
      </c>
      <c r="G1023" s="1">
        <v>7485600</v>
      </c>
      <c r="H1023" s="1">
        <v>6862798</v>
      </c>
      <c r="I1023">
        <v>22</v>
      </c>
      <c r="J1023">
        <v>82</v>
      </c>
      <c r="K1023" s="1">
        <v>194866363197</v>
      </c>
      <c r="L1023" s="1">
        <v>26032</v>
      </c>
    </row>
    <row r="1024" spans="1:12" x14ac:dyDescent="0.25">
      <c r="A1024" t="s">
        <v>93</v>
      </c>
      <c r="B1024" s="2">
        <v>40360</v>
      </c>
      <c r="C1024" s="3">
        <f t="shared" si="15"/>
        <v>2010</v>
      </c>
      <c r="D1024" s="1">
        <v>9875000</v>
      </c>
      <c r="E1024">
        <v>65</v>
      </c>
      <c r="F1024">
        <v>5</v>
      </c>
      <c r="G1024" s="1">
        <v>7623600</v>
      </c>
      <c r="H1024" s="1">
        <v>6990841</v>
      </c>
      <c r="I1024">
        <v>22</v>
      </c>
      <c r="J1024">
        <v>82</v>
      </c>
      <c r="K1024" s="1">
        <v>217443434073</v>
      </c>
      <c r="L1024" s="1">
        <v>28522</v>
      </c>
    </row>
    <row r="1025" spans="1:12" x14ac:dyDescent="0.25">
      <c r="A1025" t="s">
        <v>94</v>
      </c>
      <c r="B1025" s="2">
        <v>36708</v>
      </c>
      <c r="C1025" s="3">
        <f t="shared" si="15"/>
        <v>2000</v>
      </c>
      <c r="D1025" s="1">
        <v>42246000</v>
      </c>
      <c r="E1025">
        <v>23</v>
      </c>
      <c r="F1025">
        <v>6</v>
      </c>
      <c r="G1025" s="1">
        <v>56942108</v>
      </c>
      <c r="H1025" s="1">
        <v>38265097</v>
      </c>
      <c r="I1025">
        <v>9</v>
      </c>
      <c r="J1025">
        <v>79</v>
      </c>
      <c r="K1025" s="1">
        <v>1104009462562</v>
      </c>
      <c r="L1025" s="1">
        <v>19388</v>
      </c>
    </row>
    <row r="1026" spans="1:12" x14ac:dyDescent="0.25">
      <c r="A1026" t="s">
        <v>94</v>
      </c>
      <c r="B1026" s="2">
        <v>37073</v>
      </c>
      <c r="C1026" s="3">
        <f t="shared" si="15"/>
        <v>2001</v>
      </c>
      <c r="D1026" s="1">
        <v>51246000</v>
      </c>
      <c r="E1026">
        <v>27</v>
      </c>
      <c r="F1026">
        <v>5</v>
      </c>
      <c r="G1026" s="1">
        <v>56977217</v>
      </c>
      <c r="H1026" s="1">
        <v>38334272</v>
      </c>
      <c r="I1026">
        <v>9</v>
      </c>
      <c r="J1026">
        <v>80</v>
      </c>
      <c r="K1026" s="1">
        <v>1123702691037</v>
      </c>
      <c r="L1026" s="1">
        <v>19722</v>
      </c>
    </row>
    <row r="1027" spans="1:12" x14ac:dyDescent="0.25">
      <c r="A1027" t="s">
        <v>94</v>
      </c>
      <c r="B1027" s="2">
        <v>37438</v>
      </c>
      <c r="C1027" s="3">
        <f t="shared" ref="C1027:C1090" si="16">YEAR(B1027)</f>
        <v>2002</v>
      </c>
      <c r="D1027" s="1">
        <v>54200000</v>
      </c>
      <c r="E1027">
        <v>28</v>
      </c>
      <c r="F1027">
        <v>5</v>
      </c>
      <c r="G1027" s="1">
        <v>57157406</v>
      </c>
      <c r="H1027" s="1">
        <v>38501229</v>
      </c>
      <c r="I1027">
        <v>9</v>
      </c>
      <c r="J1027">
        <v>80</v>
      </c>
      <c r="K1027" s="1">
        <v>1225176959595</v>
      </c>
      <c r="L1027" s="1">
        <v>21435</v>
      </c>
    </row>
    <row r="1028" spans="1:12" x14ac:dyDescent="0.25">
      <c r="A1028" t="s">
        <v>94</v>
      </c>
      <c r="B1028" s="2">
        <v>37803</v>
      </c>
      <c r="C1028" s="3">
        <f t="shared" si="16"/>
        <v>2003</v>
      </c>
      <c r="D1028" s="1">
        <v>56770000</v>
      </c>
      <c r="E1028">
        <v>29</v>
      </c>
      <c r="F1028">
        <v>5</v>
      </c>
      <c r="G1028" s="1">
        <v>57604658</v>
      </c>
      <c r="H1028" s="1">
        <v>38848581</v>
      </c>
      <c r="I1028">
        <v>9</v>
      </c>
      <c r="J1028">
        <v>80</v>
      </c>
      <c r="K1028" s="1">
        <v>1514503536381</v>
      </c>
      <c r="L1028" s="1">
        <v>26291</v>
      </c>
    </row>
    <row r="1029" spans="1:12" x14ac:dyDescent="0.25">
      <c r="A1029" t="s">
        <v>94</v>
      </c>
      <c r="B1029" s="2">
        <v>38169</v>
      </c>
      <c r="C1029" s="3">
        <f t="shared" si="16"/>
        <v>2004</v>
      </c>
      <c r="D1029" s="1">
        <v>62750000</v>
      </c>
      <c r="E1029">
        <v>33</v>
      </c>
      <c r="F1029">
        <v>5</v>
      </c>
      <c r="G1029" s="1">
        <v>58175310</v>
      </c>
      <c r="H1029" s="1">
        <v>39279969</v>
      </c>
      <c r="I1029">
        <v>10</v>
      </c>
      <c r="J1029">
        <v>81</v>
      </c>
      <c r="K1029" s="1">
        <v>1735521503772</v>
      </c>
      <c r="L1029" s="1">
        <v>29833</v>
      </c>
    </row>
    <row r="1030" spans="1:12" x14ac:dyDescent="0.25">
      <c r="A1030" t="s">
        <v>94</v>
      </c>
      <c r="B1030" s="2">
        <v>38534</v>
      </c>
      <c r="C1030" s="3">
        <f t="shared" si="16"/>
        <v>2005</v>
      </c>
      <c r="D1030" s="1">
        <v>71500000</v>
      </c>
      <c r="E1030">
        <v>35</v>
      </c>
      <c r="F1030">
        <v>4</v>
      </c>
      <c r="G1030" s="1">
        <v>58607043</v>
      </c>
      <c r="H1030" s="1">
        <v>39618361</v>
      </c>
      <c r="I1030">
        <v>10</v>
      </c>
      <c r="J1030">
        <v>81</v>
      </c>
      <c r="K1030" s="1">
        <v>1786275014007</v>
      </c>
      <c r="L1030" s="1">
        <v>30479</v>
      </c>
    </row>
    <row r="1031" spans="1:12" x14ac:dyDescent="0.25">
      <c r="A1031" t="s">
        <v>94</v>
      </c>
      <c r="B1031" s="2">
        <v>38899</v>
      </c>
      <c r="C1031" s="3">
        <f t="shared" si="16"/>
        <v>2006</v>
      </c>
      <c r="D1031" s="1">
        <v>80418000</v>
      </c>
      <c r="E1031">
        <v>38</v>
      </c>
      <c r="F1031">
        <v>4</v>
      </c>
      <c r="G1031" s="1">
        <v>58941499</v>
      </c>
      <c r="H1031" s="1">
        <v>39938760</v>
      </c>
      <c r="I1031">
        <v>10</v>
      </c>
      <c r="J1031">
        <v>81</v>
      </c>
      <c r="K1031" s="1">
        <v>1872982702430</v>
      </c>
      <c r="L1031" s="1">
        <v>31777</v>
      </c>
    </row>
    <row r="1032" spans="1:12" x14ac:dyDescent="0.25">
      <c r="A1032" t="s">
        <v>94</v>
      </c>
      <c r="B1032" s="2">
        <v>39264</v>
      </c>
      <c r="C1032" s="3">
        <f t="shared" si="16"/>
        <v>2007</v>
      </c>
      <c r="D1032" s="1">
        <v>89801000</v>
      </c>
      <c r="E1032">
        <v>41</v>
      </c>
      <c r="F1032">
        <v>4</v>
      </c>
      <c r="G1032" s="1">
        <v>59375289</v>
      </c>
      <c r="H1032" s="1">
        <v>40327696</v>
      </c>
      <c r="I1032">
        <v>10</v>
      </c>
      <c r="J1032">
        <v>81</v>
      </c>
      <c r="K1032" s="1">
        <v>2127180496503</v>
      </c>
      <c r="L1032" s="1">
        <v>35826</v>
      </c>
    </row>
    <row r="1033" spans="1:12" x14ac:dyDescent="0.25">
      <c r="A1033" t="s">
        <v>94</v>
      </c>
      <c r="B1033" s="2">
        <v>39630</v>
      </c>
      <c r="C1033" s="3">
        <f t="shared" si="16"/>
        <v>2008</v>
      </c>
      <c r="D1033" s="1">
        <v>90341000</v>
      </c>
      <c r="E1033">
        <v>45</v>
      </c>
      <c r="F1033">
        <v>4</v>
      </c>
      <c r="G1033" s="1">
        <v>59832179</v>
      </c>
      <c r="H1033" s="1">
        <v>40733747</v>
      </c>
      <c r="I1033">
        <v>10</v>
      </c>
      <c r="J1033">
        <v>81</v>
      </c>
      <c r="K1033" s="1">
        <v>2307311495086</v>
      </c>
      <c r="L1033" s="1">
        <v>38563</v>
      </c>
    </row>
    <row r="1034" spans="1:12" x14ac:dyDescent="0.25">
      <c r="A1034" t="s">
        <v>94</v>
      </c>
      <c r="B1034" s="2">
        <v>39995</v>
      </c>
      <c r="C1034" s="3">
        <f t="shared" si="16"/>
        <v>2009</v>
      </c>
      <c r="D1034" s="1">
        <v>88024000</v>
      </c>
      <c r="E1034">
        <v>49</v>
      </c>
      <c r="F1034">
        <v>4</v>
      </c>
      <c r="G1034" s="1">
        <v>60192698</v>
      </c>
      <c r="H1034" s="1">
        <v>41075497</v>
      </c>
      <c r="I1034">
        <v>10</v>
      </c>
      <c r="J1034">
        <v>81</v>
      </c>
      <c r="K1034" s="1">
        <v>2111148008712</v>
      </c>
      <c r="L1034" s="1">
        <v>35073</v>
      </c>
    </row>
    <row r="1035" spans="1:12" x14ac:dyDescent="0.25">
      <c r="A1035" t="s">
        <v>94</v>
      </c>
      <c r="B1035" s="2">
        <v>40360</v>
      </c>
      <c r="C1035" s="3">
        <f t="shared" si="16"/>
        <v>2010</v>
      </c>
      <c r="D1035" s="1">
        <v>90605000</v>
      </c>
      <c r="E1035">
        <v>54</v>
      </c>
      <c r="F1035">
        <v>4</v>
      </c>
      <c r="G1035" s="1">
        <v>60483385</v>
      </c>
      <c r="H1035" s="1">
        <v>41370635</v>
      </c>
      <c r="I1035">
        <v>9</v>
      </c>
      <c r="J1035">
        <v>82</v>
      </c>
      <c r="K1035" s="1">
        <v>2043639726121</v>
      </c>
      <c r="L1035" s="1">
        <v>33788</v>
      </c>
    </row>
    <row r="1036" spans="1:12" x14ac:dyDescent="0.25">
      <c r="A1036" t="s">
        <v>95</v>
      </c>
      <c r="B1036" s="2">
        <v>36708</v>
      </c>
      <c r="C1036" s="3">
        <f t="shared" si="16"/>
        <v>2000</v>
      </c>
      <c r="D1036" s="1">
        <v>366952</v>
      </c>
      <c r="E1036">
        <v>3</v>
      </c>
      <c r="F1036">
        <v>30</v>
      </c>
      <c r="G1036" s="1">
        <v>2589389</v>
      </c>
      <c r="H1036" s="1">
        <v>1341303</v>
      </c>
      <c r="I1036">
        <v>21</v>
      </c>
      <c r="J1036">
        <v>70</v>
      </c>
      <c r="K1036" s="1">
        <v>9008629729</v>
      </c>
      <c r="L1036" s="1">
        <v>3479</v>
      </c>
    </row>
    <row r="1037" spans="1:12" x14ac:dyDescent="0.25">
      <c r="A1037" t="s">
        <v>95</v>
      </c>
      <c r="B1037" s="2">
        <v>37073</v>
      </c>
      <c r="C1037" s="3">
        <f t="shared" si="16"/>
        <v>2001</v>
      </c>
      <c r="D1037" s="1">
        <v>597826</v>
      </c>
      <c r="E1037">
        <v>4</v>
      </c>
      <c r="F1037">
        <v>30</v>
      </c>
      <c r="G1037" s="1">
        <v>2604789</v>
      </c>
      <c r="H1037" s="1">
        <v>1353969</v>
      </c>
      <c r="I1037">
        <v>21</v>
      </c>
      <c r="J1037">
        <v>71</v>
      </c>
      <c r="K1037" s="1">
        <v>9104515930</v>
      </c>
      <c r="L1037" s="1">
        <v>3495</v>
      </c>
    </row>
    <row r="1038" spans="1:12" x14ac:dyDescent="0.25">
      <c r="A1038" t="s">
        <v>95</v>
      </c>
      <c r="B1038" s="2">
        <v>37438</v>
      </c>
      <c r="C1038" s="3">
        <f t="shared" si="16"/>
        <v>2002</v>
      </c>
      <c r="D1038" s="1">
        <v>1244976</v>
      </c>
      <c r="E1038">
        <v>6</v>
      </c>
      <c r="F1038">
        <v>29</v>
      </c>
      <c r="G1038" s="1">
        <v>2617495</v>
      </c>
      <c r="H1038" s="1">
        <v>1365286</v>
      </c>
      <c r="I1038">
        <v>20</v>
      </c>
      <c r="J1038">
        <v>71</v>
      </c>
      <c r="K1038" s="1">
        <v>9676893929</v>
      </c>
      <c r="L1038" s="1">
        <v>3697</v>
      </c>
    </row>
    <row r="1039" spans="1:12" x14ac:dyDescent="0.25">
      <c r="A1039" t="s">
        <v>95</v>
      </c>
      <c r="B1039" s="2">
        <v>37803</v>
      </c>
      <c r="C1039" s="3">
        <f t="shared" si="16"/>
        <v>2003</v>
      </c>
      <c r="D1039" s="1">
        <v>1576360</v>
      </c>
      <c r="E1039">
        <v>8</v>
      </c>
      <c r="F1039">
        <v>28</v>
      </c>
      <c r="G1039" s="1">
        <v>2625700</v>
      </c>
      <c r="H1039" s="1">
        <v>1374291</v>
      </c>
      <c r="I1039">
        <v>18</v>
      </c>
      <c r="J1039">
        <v>71</v>
      </c>
      <c r="K1039" s="1">
        <v>9398942821</v>
      </c>
      <c r="L1039" s="1">
        <v>3580</v>
      </c>
    </row>
    <row r="1040" spans="1:12" x14ac:dyDescent="0.25">
      <c r="A1040" t="s">
        <v>95</v>
      </c>
      <c r="B1040" s="2">
        <v>38169</v>
      </c>
      <c r="C1040" s="3">
        <f t="shared" si="16"/>
        <v>2004</v>
      </c>
      <c r="D1040" s="1">
        <v>1837552</v>
      </c>
      <c r="E1040">
        <v>10</v>
      </c>
      <c r="F1040">
        <v>28</v>
      </c>
      <c r="G1040" s="1">
        <v>2638100</v>
      </c>
      <c r="H1040" s="1">
        <v>1385530</v>
      </c>
      <c r="I1040">
        <v>18</v>
      </c>
      <c r="J1040">
        <v>71</v>
      </c>
      <c r="K1040" s="1">
        <v>10134991342</v>
      </c>
      <c r="L1040" s="1">
        <v>3842</v>
      </c>
    </row>
    <row r="1041" spans="1:12" x14ac:dyDescent="0.25">
      <c r="A1041" t="s">
        <v>95</v>
      </c>
      <c r="B1041" s="2">
        <v>38534</v>
      </c>
      <c r="C1041" s="3">
        <f t="shared" si="16"/>
        <v>2005</v>
      </c>
      <c r="D1041" s="1">
        <v>1981464</v>
      </c>
      <c r="E1041">
        <v>13</v>
      </c>
      <c r="F1041">
        <v>27</v>
      </c>
      <c r="G1041" s="1">
        <v>2650400</v>
      </c>
      <c r="H1041" s="1">
        <v>1396761</v>
      </c>
      <c r="I1041">
        <v>18</v>
      </c>
      <c r="J1041">
        <v>71</v>
      </c>
      <c r="K1041" s="1">
        <v>11297468354</v>
      </c>
      <c r="L1041" s="1">
        <v>4263</v>
      </c>
    </row>
    <row r="1042" spans="1:12" x14ac:dyDescent="0.25">
      <c r="A1042" t="s">
        <v>95</v>
      </c>
      <c r="B1042" s="2">
        <v>38899</v>
      </c>
      <c r="C1042" s="3">
        <f t="shared" si="16"/>
        <v>2006</v>
      </c>
      <c r="D1042" s="1">
        <v>2274650</v>
      </c>
      <c r="E1042">
        <v>17</v>
      </c>
      <c r="F1042">
        <v>26</v>
      </c>
      <c r="G1042" s="1">
        <v>2663100</v>
      </c>
      <c r="H1042" s="1">
        <v>1408780</v>
      </c>
      <c r="I1042">
        <v>17</v>
      </c>
      <c r="J1042">
        <v>72</v>
      </c>
      <c r="K1042" s="1">
        <v>12292609351</v>
      </c>
      <c r="L1042" s="1">
        <v>4616</v>
      </c>
    </row>
    <row r="1043" spans="1:12" x14ac:dyDescent="0.25">
      <c r="A1043" t="s">
        <v>95</v>
      </c>
      <c r="B1043" s="2">
        <v>39264</v>
      </c>
      <c r="C1043" s="3">
        <f t="shared" si="16"/>
        <v>2007</v>
      </c>
      <c r="D1043" s="1">
        <v>2684331</v>
      </c>
      <c r="E1043">
        <v>21</v>
      </c>
      <c r="F1043">
        <v>26</v>
      </c>
      <c r="G1043" s="1">
        <v>2675800</v>
      </c>
      <c r="H1043" s="1">
        <v>1420850</v>
      </c>
      <c r="I1043">
        <v>17</v>
      </c>
      <c r="J1043">
        <v>72</v>
      </c>
      <c r="K1043" s="1">
        <v>13242467719</v>
      </c>
      <c r="L1043" s="1">
        <v>4949</v>
      </c>
    </row>
    <row r="1044" spans="1:12" x14ac:dyDescent="0.25">
      <c r="A1044" t="s">
        <v>95</v>
      </c>
      <c r="B1044" s="2">
        <v>39630</v>
      </c>
      <c r="C1044" s="3">
        <f t="shared" si="16"/>
        <v>2008</v>
      </c>
      <c r="D1044" s="1">
        <v>2723323</v>
      </c>
      <c r="E1044">
        <v>24</v>
      </c>
      <c r="F1044">
        <v>21</v>
      </c>
      <c r="G1044" s="1">
        <v>2687200</v>
      </c>
      <c r="H1044" s="1">
        <v>1432278</v>
      </c>
      <c r="I1044">
        <v>17</v>
      </c>
      <c r="J1044">
        <v>72</v>
      </c>
      <c r="K1044" s="1">
        <v>13420707733</v>
      </c>
      <c r="L1044" s="1">
        <v>4994</v>
      </c>
    </row>
    <row r="1045" spans="1:12" x14ac:dyDescent="0.25">
      <c r="A1045" t="s">
        <v>95</v>
      </c>
      <c r="B1045" s="2">
        <v>39995</v>
      </c>
      <c r="C1045" s="3">
        <f t="shared" si="16"/>
        <v>2009</v>
      </c>
      <c r="D1045" s="1">
        <v>2956061</v>
      </c>
      <c r="E1045">
        <v>25</v>
      </c>
      <c r="F1045">
        <v>25</v>
      </c>
      <c r="G1045" s="1">
        <v>2695600</v>
      </c>
      <c r="H1045" s="1">
        <v>1442146</v>
      </c>
      <c r="I1045">
        <v>16</v>
      </c>
      <c r="J1045">
        <v>73</v>
      </c>
      <c r="K1045" s="1">
        <v>12440944882</v>
      </c>
      <c r="L1045" s="1">
        <v>4615</v>
      </c>
    </row>
    <row r="1046" spans="1:12" x14ac:dyDescent="0.25">
      <c r="A1046" t="s">
        <v>95</v>
      </c>
      <c r="B1046" s="2">
        <v>40360</v>
      </c>
      <c r="C1046" s="3">
        <f t="shared" si="16"/>
        <v>2010</v>
      </c>
      <c r="D1046" s="1">
        <v>3181995</v>
      </c>
      <c r="E1046">
        <v>26</v>
      </c>
      <c r="F1046">
        <v>24</v>
      </c>
      <c r="G1046" s="1">
        <v>2702300</v>
      </c>
      <c r="H1046" s="1">
        <v>1451135</v>
      </c>
      <c r="I1046">
        <v>16</v>
      </c>
      <c r="J1046">
        <v>73</v>
      </c>
      <c r="K1046" s="1">
        <v>13872093023</v>
      </c>
      <c r="L1046" s="1">
        <v>5133</v>
      </c>
    </row>
    <row r="1047" spans="1:12" x14ac:dyDescent="0.25">
      <c r="A1047" t="s">
        <v>96</v>
      </c>
      <c r="B1047" s="2">
        <v>36708</v>
      </c>
      <c r="C1047" s="3">
        <f t="shared" si="16"/>
        <v>2000</v>
      </c>
      <c r="D1047" s="1">
        <v>66784374</v>
      </c>
      <c r="E1047">
        <v>30</v>
      </c>
      <c r="F1047">
        <v>5</v>
      </c>
      <c r="G1047" s="1">
        <v>126870000</v>
      </c>
      <c r="H1047" s="1">
        <v>82719240</v>
      </c>
      <c r="I1047">
        <v>9</v>
      </c>
      <c r="J1047">
        <v>81</v>
      </c>
      <c r="K1047" s="1">
        <v>4731198760271</v>
      </c>
      <c r="L1047" s="1">
        <v>37292</v>
      </c>
    </row>
    <row r="1048" spans="1:12" x14ac:dyDescent="0.25">
      <c r="A1048" t="s">
        <v>96</v>
      </c>
      <c r="B1048" s="2">
        <v>37073</v>
      </c>
      <c r="C1048" s="3">
        <f t="shared" si="16"/>
        <v>2001</v>
      </c>
      <c r="D1048" s="1">
        <v>74819158</v>
      </c>
      <c r="E1048">
        <v>38</v>
      </c>
      <c r="F1048">
        <v>4</v>
      </c>
      <c r="G1048" s="1">
        <v>127149000</v>
      </c>
      <c r="H1048" s="1">
        <v>83104586</v>
      </c>
      <c r="I1048">
        <v>9</v>
      </c>
      <c r="J1048">
        <v>81</v>
      </c>
      <c r="K1048" s="1">
        <v>4159859918094</v>
      </c>
      <c r="L1048" s="1">
        <v>32716</v>
      </c>
    </row>
    <row r="1049" spans="1:12" x14ac:dyDescent="0.25">
      <c r="A1049" t="s">
        <v>96</v>
      </c>
      <c r="B1049" s="2">
        <v>37438</v>
      </c>
      <c r="C1049" s="3">
        <f t="shared" si="16"/>
        <v>2002</v>
      </c>
      <c r="D1049" s="1">
        <v>81118324</v>
      </c>
      <c r="E1049">
        <v>46</v>
      </c>
      <c r="F1049">
        <v>4</v>
      </c>
      <c r="G1049" s="1">
        <v>127445000</v>
      </c>
      <c r="H1049" s="1">
        <v>83501964</v>
      </c>
      <c r="I1049">
        <v>9</v>
      </c>
      <c r="J1049">
        <v>82</v>
      </c>
      <c r="K1049" s="1">
        <v>3980819536160</v>
      </c>
      <c r="L1049" s="1">
        <v>31236</v>
      </c>
    </row>
    <row r="1050" spans="1:12" x14ac:dyDescent="0.25">
      <c r="A1050" t="s">
        <v>96</v>
      </c>
      <c r="B1050" s="2">
        <v>37803</v>
      </c>
      <c r="C1050" s="3">
        <f t="shared" si="16"/>
        <v>2003</v>
      </c>
      <c r="D1050" s="1">
        <v>86655000</v>
      </c>
      <c r="E1050">
        <v>48</v>
      </c>
      <c r="F1050">
        <v>4</v>
      </c>
      <c r="G1050" s="1">
        <v>127718000</v>
      </c>
      <c r="H1050" s="1">
        <v>83885182</v>
      </c>
      <c r="I1050">
        <v>9</v>
      </c>
      <c r="J1050">
        <v>82</v>
      </c>
      <c r="K1050" s="1">
        <v>4302939184964</v>
      </c>
      <c r="L1050" s="1">
        <v>33691</v>
      </c>
    </row>
    <row r="1051" spans="1:12" x14ac:dyDescent="0.25">
      <c r="A1051" t="s">
        <v>96</v>
      </c>
      <c r="B1051" s="2">
        <v>38169</v>
      </c>
      <c r="C1051" s="3">
        <f t="shared" si="16"/>
        <v>2004</v>
      </c>
      <c r="D1051" s="1">
        <v>91474000</v>
      </c>
      <c r="E1051">
        <v>62</v>
      </c>
      <c r="F1051">
        <v>4</v>
      </c>
      <c r="G1051" s="1">
        <v>127761000</v>
      </c>
      <c r="H1051" s="1">
        <v>84117842</v>
      </c>
      <c r="I1051">
        <v>9</v>
      </c>
      <c r="J1051">
        <v>82</v>
      </c>
      <c r="K1051" s="1">
        <v>4655803055651</v>
      </c>
      <c r="L1051" s="1">
        <v>36442</v>
      </c>
    </row>
    <row r="1052" spans="1:12" x14ac:dyDescent="0.25">
      <c r="A1052" t="s">
        <v>96</v>
      </c>
      <c r="B1052" s="2">
        <v>38534</v>
      </c>
      <c r="C1052" s="3">
        <f t="shared" si="16"/>
        <v>2005</v>
      </c>
      <c r="D1052" s="1">
        <v>96484000</v>
      </c>
      <c r="E1052">
        <v>66</v>
      </c>
      <c r="F1052">
        <v>4</v>
      </c>
      <c r="G1052" s="1">
        <v>127773000</v>
      </c>
      <c r="H1052" s="1">
        <v>84330180</v>
      </c>
      <c r="I1052">
        <v>8</v>
      </c>
      <c r="J1052">
        <v>82</v>
      </c>
      <c r="K1052" s="1">
        <v>4571875737175</v>
      </c>
      <c r="L1052" s="1">
        <v>35781</v>
      </c>
    </row>
    <row r="1053" spans="1:12" x14ac:dyDescent="0.25">
      <c r="A1053" t="s">
        <v>96</v>
      </c>
      <c r="B1053" s="2">
        <v>38899</v>
      </c>
      <c r="C1053" s="3">
        <f t="shared" si="16"/>
        <v>2006</v>
      </c>
      <c r="D1053" s="1">
        <v>99826000</v>
      </c>
      <c r="E1053">
        <v>68</v>
      </c>
      <c r="F1053">
        <v>4</v>
      </c>
      <c r="G1053" s="1">
        <v>127756000</v>
      </c>
      <c r="H1053" s="1">
        <v>84523370</v>
      </c>
      <c r="I1053">
        <v>9</v>
      </c>
      <c r="J1053">
        <v>82</v>
      </c>
      <c r="K1053" s="1">
        <v>4356761451087</v>
      </c>
      <c r="L1053" s="1">
        <v>34102</v>
      </c>
    </row>
    <row r="1054" spans="1:12" x14ac:dyDescent="0.25">
      <c r="A1054" t="s">
        <v>96</v>
      </c>
      <c r="B1054" s="2">
        <v>39264</v>
      </c>
      <c r="C1054" s="3">
        <f t="shared" si="16"/>
        <v>2007</v>
      </c>
      <c r="D1054" s="1">
        <v>107339000</v>
      </c>
      <c r="E1054">
        <v>74</v>
      </c>
      <c r="F1054">
        <v>4</v>
      </c>
      <c r="G1054" s="1">
        <v>127770750</v>
      </c>
      <c r="H1054" s="1">
        <v>84737561</v>
      </c>
      <c r="I1054">
        <v>9</v>
      </c>
      <c r="J1054">
        <v>83</v>
      </c>
      <c r="K1054" s="1">
        <v>4356329296669</v>
      </c>
      <c r="L1054" s="1">
        <v>34095</v>
      </c>
    </row>
    <row r="1055" spans="1:12" x14ac:dyDescent="0.25">
      <c r="A1055" t="s">
        <v>96</v>
      </c>
      <c r="B1055" s="2">
        <v>39630</v>
      </c>
      <c r="C1055" s="3">
        <f t="shared" si="16"/>
        <v>2008</v>
      </c>
      <c r="D1055" s="1">
        <v>110394996</v>
      </c>
      <c r="E1055">
        <v>75</v>
      </c>
      <c r="F1055">
        <v>3</v>
      </c>
      <c r="G1055" s="1">
        <v>127704040</v>
      </c>
      <c r="H1055" s="1">
        <v>84897646</v>
      </c>
      <c r="I1055">
        <v>9</v>
      </c>
      <c r="J1055">
        <v>83</v>
      </c>
      <c r="K1055" s="1">
        <v>4849208099924</v>
      </c>
      <c r="L1055" s="1">
        <v>37972</v>
      </c>
    </row>
    <row r="1056" spans="1:12" x14ac:dyDescent="0.25">
      <c r="A1056" t="s">
        <v>96</v>
      </c>
      <c r="B1056" s="2">
        <v>39995</v>
      </c>
      <c r="C1056" s="3">
        <f t="shared" si="16"/>
        <v>2009</v>
      </c>
      <c r="D1056" s="1">
        <v>114916756</v>
      </c>
      <c r="E1056">
        <v>77</v>
      </c>
      <c r="F1056">
        <v>3</v>
      </c>
      <c r="G1056" s="1">
        <v>127557958</v>
      </c>
      <c r="H1056" s="1">
        <v>85004623</v>
      </c>
      <c r="I1056">
        <v>9</v>
      </c>
      <c r="J1056">
        <v>83</v>
      </c>
      <c r="K1056" s="1">
        <v>5035141567659</v>
      </c>
      <c r="L1056" s="1">
        <v>39473</v>
      </c>
    </row>
    <row r="1057" spans="1:12" x14ac:dyDescent="0.25">
      <c r="A1057" t="s">
        <v>96</v>
      </c>
      <c r="B1057" s="2">
        <v>40360</v>
      </c>
      <c r="C1057" s="3">
        <f t="shared" si="16"/>
        <v>2010</v>
      </c>
      <c r="D1057" s="1">
        <v>120708670</v>
      </c>
      <c r="E1057">
        <v>78</v>
      </c>
      <c r="F1057">
        <v>3</v>
      </c>
      <c r="G1057" s="1">
        <v>127450459</v>
      </c>
      <c r="H1057" s="1">
        <v>85136907</v>
      </c>
      <c r="I1057">
        <v>9</v>
      </c>
      <c r="J1057">
        <v>83</v>
      </c>
      <c r="K1057" s="1">
        <v>5488416495785</v>
      </c>
      <c r="L1057" s="1">
        <v>43063</v>
      </c>
    </row>
    <row r="1058" spans="1:12" x14ac:dyDescent="0.25">
      <c r="A1058" t="s">
        <v>97</v>
      </c>
      <c r="B1058" s="2">
        <v>36708</v>
      </c>
      <c r="C1058" s="3">
        <f t="shared" si="16"/>
        <v>2000</v>
      </c>
      <c r="D1058" s="1">
        <v>388949</v>
      </c>
      <c r="E1058">
        <v>3</v>
      </c>
      <c r="F1058">
        <v>29</v>
      </c>
      <c r="G1058" s="1">
        <v>4797500</v>
      </c>
      <c r="H1058" s="1">
        <v>3756443</v>
      </c>
      <c r="I1058">
        <v>30</v>
      </c>
      <c r="J1058">
        <v>72</v>
      </c>
      <c r="K1058" s="1">
        <v>8463892909</v>
      </c>
      <c r="L1058" s="1">
        <v>1764</v>
      </c>
    </row>
    <row r="1059" spans="1:12" x14ac:dyDescent="0.25">
      <c r="A1059" t="s">
        <v>97</v>
      </c>
      <c r="B1059" s="2">
        <v>37073</v>
      </c>
      <c r="C1059" s="3">
        <f t="shared" si="16"/>
        <v>2001</v>
      </c>
      <c r="D1059" s="1">
        <v>865627</v>
      </c>
      <c r="E1059">
        <v>5</v>
      </c>
      <c r="F1059">
        <v>28</v>
      </c>
      <c r="G1059" s="1">
        <v>4917500</v>
      </c>
      <c r="H1059" s="1">
        <v>3850403</v>
      </c>
      <c r="I1059">
        <v>29</v>
      </c>
      <c r="J1059">
        <v>72</v>
      </c>
      <c r="K1059" s="1">
        <v>8980439920</v>
      </c>
      <c r="L1059" s="1">
        <v>1826</v>
      </c>
    </row>
    <row r="1060" spans="1:12" x14ac:dyDescent="0.25">
      <c r="A1060" t="s">
        <v>97</v>
      </c>
      <c r="B1060" s="2">
        <v>37438</v>
      </c>
      <c r="C1060" s="3">
        <f t="shared" si="16"/>
        <v>2002</v>
      </c>
      <c r="D1060" s="1">
        <v>1219597</v>
      </c>
      <c r="E1060">
        <v>6</v>
      </c>
      <c r="F1060">
        <v>28</v>
      </c>
      <c r="G1060" s="1">
        <v>5038000</v>
      </c>
      <c r="H1060" s="1">
        <v>3944754</v>
      </c>
      <c r="I1060">
        <v>29</v>
      </c>
      <c r="J1060">
        <v>72</v>
      </c>
      <c r="K1060" s="1">
        <v>9584232160</v>
      </c>
      <c r="L1060" s="1">
        <v>1902</v>
      </c>
    </row>
    <row r="1061" spans="1:12" x14ac:dyDescent="0.25">
      <c r="A1061" t="s">
        <v>97</v>
      </c>
      <c r="B1061" s="2">
        <v>37803</v>
      </c>
      <c r="C1061" s="3">
        <f t="shared" si="16"/>
        <v>2003</v>
      </c>
      <c r="D1061" s="1">
        <v>1325313</v>
      </c>
      <c r="E1061">
        <v>8</v>
      </c>
      <c r="F1061">
        <v>27</v>
      </c>
      <c r="G1061" s="1">
        <v>5164000</v>
      </c>
      <c r="H1061" s="1">
        <v>4043412</v>
      </c>
      <c r="I1061">
        <v>28</v>
      </c>
      <c r="J1061">
        <v>72</v>
      </c>
      <c r="K1061" s="1">
        <v>10197756160</v>
      </c>
      <c r="L1061" s="1">
        <v>1975</v>
      </c>
    </row>
    <row r="1062" spans="1:12" x14ac:dyDescent="0.25">
      <c r="A1062" t="s">
        <v>97</v>
      </c>
      <c r="B1062" s="2">
        <v>38169</v>
      </c>
      <c r="C1062" s="3">
        <f t="shared" si="16"/>
        <v>2004</v>
      </c>
      <c r="D1062" s="1">
        <v>1624110</v>
      </c>
      <c r="E1062">
        <v>11</v>
      </c>
      <c r="F1062">
        <v>26</v>
      </c>
      <c r="G1062" s="1">
        <v>5290000</v>
      </c>
      <c r="H1062" s="1">
        <v>4142070</v>
      </c>
      <c r="I1062">
        <v>28</v>
      </c>
      <c r="J1062">
        <v>73</v>
      </c>
      <c r="K1062" s="1">
        <v>11411390547</v>
      </c>
      <c r="L1062" s="1">
        <v>2157</v>
      </c>
    </row>
    <row r="1063" spans="1:12" x14ac:dyDescent="0.25">
      <c r="A1063" t="s">
        <v>97</v>
      </c>
      <c r="B1063" s="2">
        <v>38534</v>
      </c>
      <c r="C1063" s="3">
        <f t="shared" si="16"/>
        <v>2005</v>
      </c>
      <c r="D1063" s="1">
        <v>3137700</v>
      </c>
      <c r="E1063">
        <v>13</v>
      </c>
      <c r="F1063">
        <v>25</v>
      </c>
      <c r="G1063" s="1">
        <v>5411500</v>
      </c>
      <c r="H1063" s="1">
        <v>4237205</v>
      </c>
      <c r="I1063">
        <v>27</v>
      </c>
      <c r="J1063">
        <v>73</v>
      </c>
      <c r="K1063" s="1">
        <v>12588665468</v>
      </c>
      <c r="L1063" s="1">
        <v>2326</v>
      </c>
    </row>
    <row r="1064" spans="1:12" x14ac:dyDescent="0.25">
      <c r="A1064" t="s">
        <v>97</v>
      </c>
      <c r="B1064" s="2">
        <v>38899</v>
      </c>
      <c r="C1064" s="3">
        <f t="shared" si="16"/>
        <v>2006</v>
      </c>
      <c r="D1064" s="1">
        <v>4343100</v>
      </c>
      <c r="E1064">
        <v>14</v>
      </c>
      <c r="F1064">
        <v>25</v>
      </c>
      <c r="G1064" s="1">
        <v>5537000</v>
      </c>
      <c r="H1064" s="1">
        <v>4337686</v>
      </c>
      <c r="I1064">
        <v>27</v>
      </c>
      <c r="J1064">
        <v>73</v>
      </c>
      <c r="K1064" s="1">
        <v>15056937190</v>
      </c>
      <c r="L1064" s="1">
        <v>2719</v>
      </c>
    </row>
    <row r="1065" spans="1:12" x14ac:dyDescent="0.25">
      <c r="A1065" t="s">
        <v>97</v>
      </c>
      <c r="B1065" s="2">
        <v>39264</v>
      </c>
      <c r="C1065" s="3">
        <f t="shared" si="16"/>
        <v>2007</v>
      </c>
      <c r="D1065" s="1">
        <v>4771641</v>
      </c>
      <c r="E1065">
        <v>20</v>
      </c>
      <c r="F1065">
        <v>24</v>
      </c>
      <c r="G1065" s="1">
        <v>5662000</v>
      </c>
      <c r="H1065" s="1">
        <v>4437876</v>
      </c>
      <c r="I1065">
        <v>26</v>
      </c>
      <c r="J1065">
        <v>73</v>
      </c>
      <c r="K1065" s="1">
        <v>17110610000</v>
      </c>
      <c r="L1065" s="1">
        <v>3022</v>
      </c>
    </row>
    <row r="1066" spans="1:12" x14ac:dyDescent="0.25">
      <c r="A1066" t="s">
        <v>97</v>
      </c>
      <c r="B1066" s="2">
        <v>39630</v>
      </c>
      <c r="C1066" s="3">
        <f t="shared" si="16"/>
        <v>2008</v>
      </c>
      <c r="D1066" s="1">
        <v>5313564</v>
      </c>
      <c r="E1066">
        <v>23</v>
      </c>
      <c r="F1066">
        <v>23</v>
      </c>
      <c r="G1066" s="1">
        <v>5787000</v>
      </c>
      <c r="H1066" s="1">
        <v>4538165</v>
      </c>
      <c r="I1066">
        <v>26</v>
      </c>
      <c r="J1066">
        <v>73</v>
      </c>
      <c r="K1066" s="1">
        <v>21971835256</v>
      </c>
      <c r="L1066" s="1">
        <v>3797</v>
      </c>
    </row>
    <row r="1067" spans="1:12" x14ac:dyDescent="0.25">
      <c r="A1067" t="s">
        <v>97</v>
      </c>
      <c r="B1067" s="2">
        <v>39995</v>
      </c>
      <c r="C1067" s="3">
        <f t="shared" si="16"/>
        <v>2009</v>
      </c>
      <c r="D1067" s="1">
        <v>6014366</v>
      </c>
      <c r="E1067">
        <v>26</v>
      </c>
      <c r="F1067">
        <v>22</v>
      </c>
      <c r="G1067" s="1">
        <v>5915000</v>
      </c>
      <c r="H1067" s="1">
        <v>4640909</v>
      </c>
      <c r="I1067">
        <v>26</v>
      </c>
      <c r="J1067">
        <v>73</v>
      </c>
      <c r="K1067" s="1">
        <v>23820013059</v>
      </c>
      <c r="L1067" s="1">
        <v>4027</v>
      </c>
    </row>
    <row r="1068" spans="1:12" x14ac:dyDescent="0.25">
      <c r="A1068" t="s">
        <v>97</v>
      </c>
      <c r="B1068" s="2">
        <v>40360</v>
      </c>
      <c r="C1068" s="3">
        <f t="shared" si="16"/>
        <v>2010</v>
      </c>
      <c r="D1068" s="1">
        <v>6620000</v>
      </c>
      <c r="E1068">
        <v>39</v>
      </c>
      <c r="F1068">
        <v>22</v>
      </c>
      <c r="G1068" s="1">
        <v>6047000</v>
      </c>
      <c r="H1068" s="1">
        <v>4746895</v>
      </c>
      <c r="I1068">
        <v>25</v>
      </c>
      <c r="J1068">
        <v>73</v>
      </c>
      <c r="K1068" s="1">
        <v>26425379367</v>
      </c>
      <c r="L1068" s="1">
        <v>4370</v>
      </c>
    </row>
    <row r="1069" spans="1:12" x14ac:dyDescent="0.25">
      <c r="A1069" t="s">
        <v>98</v>
      </c>
      <c r="B1069" s="2">
        <v>36708</v>
      </c>
      <c r="C1069" s="3">
        <f t="shared" si="16"/>
        <v>2000</v>
      </c>
      <c r="D1069" s="1">
        <v>197300</v>
      </c>
      <c r="E1069">
        <v>1</v>
      </c>
      <c r="F1069">
        <v>44</v>
      </c>
      <c r="G1069" s="1">
        <v>14883626</v>
      </c>
      <c r="H1069" s="1">
        <v>8379481</v>
      </c>
      <c r="I1069">
        <v>15</v>
      </c>
      <c r="J1069">
        <v>66</v>
      </c>
      <c r="K1069" s="1">
        <v>18291990619</v>
      </c>
      <c r="L1069" s="1">
        <v>1229</v>
      </c>
    </row>
    <row r="1070" spans="1:12" x14ac:dyDescent="0.25">
      <c r="A1070" t="s">
        <v>98</v>
      </c>
      <c r="B1070" s="2">
        <v>37073</v>
      </c>
      <c r="C1070" s="3">
        <f t="shared" si="16"/>
        <v>2001</v>
      </c>
      <c r="D1070" s="1">
        <v>582000</v>
      </c>
      <c r="E1070">
        <v>1</v>
      </c>
      <c r="F1070">
        <v>43</v>
      </c>
      <c r="G1070" s="1">
        <v>14858335</v>
      </c>
      <c r="H1070" s="1">
        <v>8389016</v>
      </c>
      <c r="I1070">
        <v>15</v>
      </c>
      <c r="J1070">
        <v>66</v>
      </c>
      <c r="K1070" s="1">
        <v>22152689130</v>
      </c>
      <c r="L1070" s="1">
        <v>1491</v>
      </c>
    </row>
    <row r="1071" spans="1:12" x14ac:dyDescent="0.25">
      <c r="A1071" t="s">
        <v>98</v>
      </c>
      <c r="B1071" s="2">
        <v>37438</v>
      </c>
      <c r="C1071" s="3">
        <f t="shared" si="16"/>
        <v>2002</v>
      </c>
      <c r="D1071" s="1">
        <v>1027000</v>
      </c>
      <c r="E1071">
        <v>2</v>
      </c>
      <c r="F1071">
        <v>42</v>
      </c>
      <c r="G1071" s="1">
        <v>14858948</v>
      </c>
      <c r="H1071" s="1">
        <v>8413136</v>
      </c>
      <c r="I1071">
        <v>15</v>
      </c>
      <c r="J1071">
        <v>66</v>
      </c>
      <c r="K1071" s="1">
        <v>24636598581</v>
      </c>
      <c r="L1071" s="1">
        <v>1658</v>
      </c>
    </row>
    <row r="1072" spans="1:12" x14ac:dyDescent="0.25">
      <c r="A1072" t="s">
        <v>98</v>
      </c>
      <c r="B1072" s="2">
        <v>37803</v>
      </c>
      <c r="C1072" s="3">
        <f t="shared" si="16"/>
        <v>2003</v>
      </c>
      <c r="D1072" s="1">
        <v>1330730</v>
      </c>
      <c r="E1072">
        <v>2</v>
      </c>
      <c r="F1072">
        <v>40</v>
      </c>
      <c r="G1072" s="1">
        <v>14909019</v>
      </c>
      <c r="H1072" s="1">
        <v>8465341</v>
      </c>
      <c r="I1072">
        <v>15</v>
      </c>
      <c r="J1072">
        <v>66</v>
      </c>
      <c r="K1072" s="1">
        <v>30833692831</v>
      </c>
      <c r="L1072" s="1">
        <v>2068</v>
      </c>
    </row>
    <row r="1073" spans="1:12" x14ac:dyDescent="0.25">
      <c r="A1073" t="s">
        <v>98</v>
      </c>
      <c r="B1073" s="2">
        <v>38169</v>
      </c>
      <c r="C1073" s="3">
        <f t="shared" si="16"/>
        <v>2004</v>
      </c>
      <c r="D1073" s="1">
        <v>2447000</v>
      </c>
      <c r="E1073">
        <v>3</v>
      </c>
      <c r="F1073">
        <v>39</v>
      </c>
      <c r="G1073" s="1">
        <v>15012984</v>
      </c>
      <c r="H1073" s="1">
        <v>8548393</v>
      </c>
      <c r="I1073">
        <v>18</v>
      </c>
      <c r="J1073">
        <v>66</v>
      </c>
      <c r="K1073" s="1">
        <v>43151647003</v>
      </c>
      <c r="L1073" s="1">
        <v>2874</v>
      </c>
    </row>
    <row r="1074" spans="1:12" x14ac:dyDescent="0.25">
      <c r="A1074" t="s">
        <v>98</v>
      </c>
      <c r="B1074" s="2">
        <v>38534</v>
      </c>
      <c r="C1074" s="3">
        <f t="shared" si="16"/>
        <v>2005</v>
      </c>
      <c r="D1074" s="1">
        <v>5398000</v>
      </c>
      <c r="E1074">
        <v>3</v>
      </c>
      <c r="F1074">
        <v>38</v>
      </c>
      <c r="G1074" s="1">
        <v>15147029</v>
      </c>
      <c r="H1074" s="1">
        <v>8648954</v>
      </c>
      <c r="I1074">
        <v>18</v>
      </c>
      <c r="J1074">
        <v>66</v>
      </c>
      <c r="K1074" s="1">
        <v>57123671734</v>
      </c>
      <c r="L1074" s="1">
        <v>3771</v>
      </c>
    </row>
    <row r="1075" spans="1:12" x14ac:dyDescent="0.25">
      <c r="A1075" t="s">
        <v>98</v>
      </c>
      <c r="B1075" s="2">
        <v>38899</v>
      </c>
      <c r="C1075" s="3">
        <f t="shared" si="16"/>
        <v>2006</v>
      </c>
      <c r="D1075" s="1">
        <v>7775737</v>
      </c>
      <c r="E1075">
        <v>3</v>
      </c>
      <c r="F1075">
        <v>37</v>
      </c>
      <c r="G1075" s="1">
        <v>15308085</v>
      </c>
      <c r="H1075" s="1">
        <v>8783779</v>
      </c>
      <c r="I1075">
        <v>20</v>
      </c>
      <c r="J1075">
        <v>66</v>
      </c>
      <c r="K1075" s="1">
        <v>81003864916</v>
      </c>
      <c r="L1075" s="1">
        <v>5292</v>
      </c>
    </row>
    <row r="1076" spans="1:12" x14ac:dyDescent="0.25">
      <c r="A1076" t="s">
        <v>98</v>
      </c>
      <c r="B1076" s="2">
        <v>39264</v>
      </c>
      <c r="C1076" s="3">
        <f t="shared" si="16"/>
        <v>2007</v>
      </c>
      <c r="D1076" s="1">
        <v>12322676</v>
      </c>
      <c r="E1076">
        <v>4</v>
      </c>
      <c r="F1076">
        <v>36</v>
      </c>
      <c r="G1076" s="1">
        <v>15484192</v>
      </c>
      <c r="H1076" s="1">
        <v>8928185</v>
      </c>
      <c r="I1076">
        <v>21</v>
      </c>
      <c r="J1076">
        <v>67</v>
      </c>
      <c r="K1076" s="1">
        <v>104853480212</v>
      </c>
      <c r="L1076" s="1">
        <v>6772</v>
      </c>
    </row>
    <row r="1077" spans="1:12" x14ac:dyDescent="0.25">
      <c r="A1077" t="s">
        <v>98</v>
      </c>
      <c r="B1077" s="2">
        <v>39630</v>
      </c>
      <c r="C1077" s="3">
        <f t="shared" si="16"/>
        <v>2008</v>
      </c>
      <c r="D1077" s="1">
        <v>14910573</v>
      </c>
      <c r="E1077">
        <v>11</v>
      </c>
      <c r="F1077">
        <v>35</v>
      </c>
      <c r="G1077" s="1">
        <v>15673999</v>
      </c>
      <c r="H1077" s="1">
        <v>9081515</v>
      </c>
      <c r="I1077">
        <v>23</v>
      </c>
      <c r="J1077">
        <v>67</v>
      </c>
      <c r="K1077" s="1">
        <v>133441571814</v>
      </c>
      <c r="L1077" s="1">
        <v>8514</v>
      </c>
    </row>
    <row r="1078" spans="1:12" x14ac:dyDescent="0.25">
      <c r="A1078" t="s">
        <v>98</v>
      </c>
      <c r="B1078" s="2">
        <v>39995</v>
      </c>
      <c r="C1078" s="3">
        <f t="shared" si="16"/>
        <v>2009</v>
      </c>
      <c r="D1078" s="1">
        <v>17063200</v>
      </c>
      <c r="E1078">
        <v>18</v>
      </c>
      <c r="F1078">
        <v>34</v>
      </c>
      <c r="G1078" s="1">
        <v>16093481</v>
      </c>
      <c r="H1078" s="1">
        <v>9369625</v>
      </c>
      <c r="I1078">
        <v>23</v>
      </c>
      <c r="J1078">
        <v>68</v>
      </c>
      <c r="K1078" s="1">
        <v>115306081356</v>
      </c>
      <c r="L1078" s="1">
        <v>7165</v>
      </c>
    </row>
    <row r="1079" spans="1:12" x14ac:dyDescent="0.25">
      <c r="A1079" t="s">
        <v>98</v>
      </c>
      <c r="B1079" s="2">
        <v>40360</v>
      </c>
      <c r="C1079" s="3">
        <f t="shared" si="16"/>
        <v>2010</v>
      </c>
      <c r="D1079" s="1">
        <v>19402600</v>
      </c>
      <c r="E1079">
        <v>33</v>
      </c>
      <c r="F1079">
        <v>33</v>
      </c>
      <c r="G1079" s="1">
        <v>16323287</v>
      </c>
      <c r="H1079" s="1">
        <v>9549123</v>
      </c>
      <c r="I1079">
        <v>22</v>
      </c>
      <c r="J1079">
        <v>68</v>
      </c>
      <c r="K1079" s="1">
        <v>148047348241</v>
      </c>
      <c r="L1079" s="1">
        <v>9070</v>
      </c>
    </row>
    <row r="1080" spans="1:12" x14ac:dyDescent="0.25">
      <c r="A1080" t="s">
        <v>99</v>
      </c>
      <c r="B1080" s="2">
        <v>36708</v>
      </c>
      <c r="C1080" s="3">
        <f t="shared" si="16"/>
        <v>2000</v>
      </c>
      <c r="D1080" s="1">
        <v>127404</v>
      </c>
      <c r="E1080">
        <v>0</v>
      </c>
      <c r="F1080">
        <v>111</v>
      </c>
      <c r="G1080" s="1">
        <v>31253701</v>
      </c>
      <c r="H1080" s="1">
        <v>6156979</v>
      </c>
      <c r="I1080">
        <v>38</v>
      </c>
      <c r="J1080">
        <v>52</v>
      </c>
      <c r="K1080" s="1">
        <v>12691278914</v>
      </c>
      <c r="L1080">
        <v>406</v>
      </c>
    </row>
    <row r="1081" spans="1:12" x14ac:dyDescent="0.25">
      <c r="A1081" t="s">
        <v>99</v>
      </c>
      <c r="B1081" s="2">
        <v>37073</v>
      </c>
      <c r="C1081" s="3">
        <f t="shared" si="16"/>
        <v>2001</v>
      </c>
      <c r="D1081" s="1">
        <v>600000</v>
      </c>
      <c r="E1081">
        <v>1</v>
      </c>
      <c r="F1081">
        <v>108</v>
      </c>
      <c r="G1081" s="1">
        <v>32076186</v>
      </c>
      <c r="H1081" s="1">
        <v>6383161</v>
      </c>
      <c r="I1081">
        <v>38</v>
      </c>
      <c r="J1081">
        <v>52</v>
      </c>
      <c r="K1081" s="1">
        <v>12986519857</v>
      </c>
      <c r="L1081">
        <v>405</v>
      </c>
    </row>
    <row r="1082" spans="1:12" x14ac:dyDescent="0.25">
      <c r="A1082" t="s">
        <v>99</v>
      </c>
      <c r="B1082" s="2">
        <v>37438</v>
      </c>
      <c r="C1082" s="3">
        <f t="shared" si="16"/>
        <v>2002</v>
      </c>
      <c r="D1082" s="1">
        <v>1187122</v>
      </c>
      <c r="E1082">
        <v>1</v>
      </c>
      <c r="F1082">
        <v>105</v>
      </c>
      <c r="G1082" s="1">
        <v>32927864</v>
      </c>
      <c r="H1082" s="1">
        <v>6618501</v>
      </c>
      <c r="I1082">
        <v>39</v>
      </c>
      <c r="J1082">
        <v>52</v>
      </c>
      <c r="K1082" s="1">
        <v>13149263399</v>
      </c>
      <c r="L1082">
        <v>399</v>
      </c>
    </row>
    <row r="1083" spans="1:12" x14ac:dyDescent="0.25">
      <c r="A1083" t="s">
        <v>99</v>
      </c>
      <c r="B1083" s="2">
        <v>37803</v>
      </c>
      <c r="C1083" s="3">
        <f t="shared" si="16"/>
        <v>2003</v>
      </c>
      <c r="D1083" s="1">
        <v>1590785</v>
      </c>
      <c r="E1083">
        <v>3</v>
      </c>
      <c r="F1083">
        <v>103</v>
      </c>
      <c r="G1083" s="1">
        <v>33805301</v>
      </c>
      <c r="H1083" s="1">
        <v>6862476</v>
      </c>
      <c r="I1083">
        <v>39</v>
      </c>
      <c r="J1083">
        <v>52</v>
      </c>
      <c r="K1083" s="1">
        <v>14903634448</v>
      </c>
      <c r="L1083">
        <v>441</v>
      </c>
    </row>
    <row r="1084" spans="1:12" x14ac:dyDescent="0.25">
      <c r="A1084" t="s">
        <v>99</v>
      </c>
      <c r="B1084" s="2">
        <v>38169</v>
      </c>
      <c r="C1084" s="3">
        <f t="shared" si="16"/>
        <v>2004</v>
      </c>
      <c r="D1084" s="1">
        <v>2546157</v>
      </c>
      <c r="E1084">
        <v>3</v>
      </c>
      <c r="F1084">
        <v>100</v>
      </c>
      <c r="G1084" s="1">
        <v>34702176</v>
      </c>
      <c r="H1084" s="1">
        <v>7113946</v>
      </c>
      <c r="I1084">
        <v>39</v>
      </c>
      <c r="J1084">
        <v>52</v>
      </c>
      <c r="K1084" s="1">
        <v>16096109637</v>
      </c>
      <c r="L1084">
        <v>464</v>
      </c>
    </row>
    <row r="1085" spans="1:12" x14ac:dyDescent="0.25">
      <c r="A1085" t="s">
        <v>99</v>
      </c>
      <c r="B1085" s="2">
        <v>38534</v>
      </c>
      <c r="C1085" s="3">
        <f t="shared" si="16"/>
        <v>2005</v>
      </c>
      <c r="D1085" s="1">
        <v>4611970</v>
      </c>
      <c r="E1085">
        <v>3</v>
      </c>
      <c r="F1085">
        <v>98</v>
      </c>
      <c r="G1085" s="1">
        <v>35614576</v>
      </c>
      <c r="H1085" s="1">
        <v>7372217</v>
      </c>
      <c r="I1085">
        <v>38</v>
      </c>
      <c r="J1085">
        <v>53</v>
      </c>
      <c r="K1085" s="1">
        <v>18737922545</v>
      </c>
      <c r="L1085">
        <v>526</v>
      </c>
    </row>
    <row r="1086" spans="1:12" x14ac:dyDescent="0.25">
      <c r="A1086" t="s">
        <v>99</v>
      </c>
      <c r="B1086" s="2">
        <v>38899</v>
      </c>
      <c r="C1086" s="3">
        <f t="shared" si="16"/>
        <v>2006</v>
      </c>
      <c r="D1086" s="1">
        <v>7340317</v>
      </c>
      <c r="E1086">
        <v>8</v>
      </c>
      <c r="F1086">
        <v>95</v>
      </c>
      <c r="G1086" s="1">
        <v>36540948</v>
      </c>
      <c r="H1086" s="1">
        <v>7673599</v>
      </c>
      <c r="I1086">
        <v>38</v>
      </c>
      <c r="J1086">
        <v>54</v>
      </c>
      <c r="K1086" s="1">
        <v>22504084548</v>
      </c>
      <c r="L1086">
        <v>616</v>
      </c>
    </row>
    <row r="1087" spans="1:12" x14ac:dyDescent="0.25">
      <c r="A1087" t="s">
        <v>99</v>
      </c>
      <c r="B1087" s="2">
        <v>39264</v>
      </c>
      <c r="C1087" s="3">
        <f t="shared" si="16"/>
        <v>2007</v>
      </c>
      <c r="D1087" s="1">
        <v>11349412</v>
      </c>
      <c r="E1087">
        <v>8</v>
      </c>
      <c r="F1087">
        <v>92</v>
      </c>
      <c r="G1087" s="1">
        <v>37485246</v>
      </c>
      <c r="H1087" s="1">
        <v>7984357</v>
      </c>
      <c r="I1087">
        <v>38</v>
      </c>
      <c r="J1087">
        <v>54</v>
      </c>
      <c r="K1087" s="1">
        <v>27236739896</v>
      </c>
      <c r="L1087">
        <v>727</v>
      </c>
    </row>
    <row r="1088" spans="1:12" x14ac:dyDescent="0.25">
      <c r="A1088" t="s">
        <v>99</v>
      </c>
      <c r="B1088" s="2">
        <v>39630</v>
      </c>
      <c r="C1088" s="3">
        <f t="shared" si="16"/>
        <v>2008</v>
      </c>
      <c r="D1088" s="1">
        <v>16303573</v>
      </c>
      <c r="E1088">
        <v>9</v>
      </c>
      <c r="F1088">
        <v>89</v>
      </c>
      <c r="G1088" s="1">
        <v>38455418</v>
      </c>
      <c r="H1088" s="1">
        <v>8306370</v>
      </c>
      <c r="I1088">
        <v>38</v>
      </c>
      <c r="J1088">
        <v>55</v>
      </c>
      <c r="K1088" s="1">
        <v>30519165009</v>
      </c>
      <c r="L1088">
        <v>794</v>
      </c>
    </row>
    <row r="1089" spans="1:12" x14ac:dyDescent="0.25">
      <c r="A1089" t="s">
        <v>99</v>
      </c>
      <c r="B1089" s="2">
        <v>39995</v>
      </c>
      <c r="C1089" s="3">
        <f t="shared" si="16"/>
        <v>2009</v>
      </c>
      <c r="D1089" s="1">
        <v>19364559</v>
      </c>
      <c r="E1089">
        <v>10</v>
      </c>
      <c r="F1089">
        <v>87</v>
      </c>
      <c r="G1089" s="1">
        <v>39462188</v>
      </c>
      <c r="H1089" s="1">
        <v>8642219</v>
      </c>
      <c r="I1089">
        <v>38</v>
      </c>
      <c r="J1089">
        <v>56</v>
      </c>
      <c r="K1089" s="1">
        <v>30580367979</v>
      </c>
      <c r="L1089">
        <v>775</v>
      </c>
    </row>
    <row r="1090" spans="1:12" x14ac:dyDescent="0.25">
      <c r="A1090" t="s">
        <v>99</v>
      </c>
      <c r="B1090" s="2">
        <v>40360</v>
      </c>
      <c r="C1090" s="3">
        <f t="shared" si="16"/>
        <v>2010</v>
      </c>
      <c r="D1090" s="1">
        <v>24968891</v>
      </c>
      <c r="E1090">
        <v>26</v>
      </c>
      <c r="F1090">
        <v>85</v>
      </c>
      <c r="G1090" s="1">
        <v>40512682</v>
      </c>
      <c r="H1090" s="1">
        <v>8993815</v>
      </c>
      <c r="I1090">
        <v>38</v>
      </c>
      <c r="J1090">
        <v>56</v>
      </c>
      <c r="K1090" s="1">
        <v>32198151217</v>
      </c>
      <c r="L1090">
        <v>795</v>
      </c>
    </row>
    <row r="1091" spans="1:12" x14ac:dyDescent="0.25">
      <c r="A1091" t="s">
        <v>100</v>
      </c>
      <c r="B1091" s="2">
        <v>36708</v>
      </c>
      <c r="C1091" s="3">
        <f t="shared" ref="C1091:C1154" si="17">YEAR(B1091)</f>
        <v>2000</v>
      </c>
      <c r="D1091">
        <v>300</v>
      </c>
      <c r="E1091">
        <v>2</v>
      </c>
      <c r="F1091">
        <v>65</v>
      </c>
      <c r="G1091" s="1">
        <v>84010</v>
      </c>
      <c r="H1091" s="1">
        <v>36124</v>
      </c>
      <c r="J1091">
        <v>60</v>
      </c>
      <c r="K1091" s="1">
        <v>68239321</v>
      </c>
      <c r="L1091">
        <v>812</v>
      </c>
    </row>
    <row r="1092" spans="1:12" x14ac:dyDescent="0.25">
      <c r="A1092" t="s">
        <v>100</v>
      </c>
      <c r="B1092" s="2">
        <v>37073</v>
      </c>
      <c r="C1092" s="3">
        <f t="shared" si="17"/>
        <v>2001</v>
      </c>
      <c r="D1092">
        <v>395</v>
      </c>
      <c r="E1092">
        <v>2</v>
      </c>
      <c r="F1092">
        <v>63</v>
      </c>
      <c r="G1092" s="1">
        <v>85550</v>
      </c>
      <c r="H1092" s="1">
        <v>36889</v>
      </c>
      <c r="K1092" s="1">
        <v>63810762</v>
      </c>
      <c r="L1092">
        <v>746</v>
      </c>
    </row>
    <row r="1093" spans="1:12" x14ac:dyDescent="0.25">
      <c r="A1093" t="s">
        <v>100</v>
      </c>
      <c r="B1093" s="2">
        <v>37438</v>
      </c>
      <c r="C1093" s="3">
        <f t="shared" si="17"/>
        <v>2002</v>
      </c>
      <c r="D1093">
        <v>495</v>
      </c>
      <c r="E1093">
        <v>3</v>
      </c>
      <c r="F1093">
        <v>62</v>
      </c>
      <c r="G1093" s="1">
        <v>87147</v>
      </c>
      <c r="H1093" s="1">
        <v>37682</v>
      </c>
      <c r="I1093">
        <v>28</v>
      </c>
      <c r="J1093">
        <v>63</v>
      </c>
      <c r="K1093" s="1">
        <v>74173807</v>
      </c>
      <c r="L1093">
        <v>851</v>
      </c>
    </row>
    <row r="1094" spans="1:12" x14ac:dyDescent="0.25">
      <c r="A1094" t="s">
        <v>100</v>
      </c>
      <c r="B1094" s="2">
        <v>37803</v>
      </c>
      <c r="C1094" s="3">
        <f t="shared" si="17"/>
        <v>2003</v>
      </c>
      <c r="D1094">
        <v>526</v>
      </c>
      <c r="E1094">
        <v>3</v>
      </c>
      <c r="F1094">
        <v>60</v>
      </c>
      <c r="G1094" s="1">
        <v>88776</v>
      </c>
      <c r="H1094" s="1">
        <v>38493</v>
      </c>
      <c r="K1094" s="1">
        <v>93517284</v>
      </c>
      <c r="L1094" s="1">
        <v>1053</v>
      </c>
    </row>
    <row r="1095" spans="1:12" x14ac:dyDescent="0.25">
      <c r="A1095" t="s">
        <v>100</v>
      </c>
      <c r="B1095" s="2">
        <v>38169</v>
      </c>
      <c r="C1095" s="3">
        <f t="shared" si="17"/>
        <v>2004</v>
      </c>
      <c r="D1095">
        <v>615</v>
      </c>
      <c r="E1095">
        <v>4</v>
      </c>
      <c r="F1095">
        <v>58</v>
      </c>
      <c r="G1095" s="1">
        <v>90398</v>
      </c>
      <c r="H1095" s="1">
        <v>39305</v>
      </c>
      <c r="K1095" s="1">
        <v>102405530</v>
      </c>
      <c r="L1095" s="1">
        <v>1133</v>
      </c>
    </row>
    <row r="1096" spans="1:12" x14ac:dyDescent="0.25">
      <c r="A1096" t="s">
        <v>100</v>
      </c>
      <c r="B1096" s="2">
        <v>38534</v>
      </c>
      <c r="C1096" s="3">
        <f t="shared" si="17"/>
        <v>2005</v>
      </c>
      <c r="D1096">
        <v>650</v>
      </c>
      <c r="E1096">
        <v>4</v>
      </c>
      <c r="F1096">
        <v>56</v>
      </c>
      <c r="G1096" s="1">
        <v>91988</v>
      </c>
      <c r="H1096" s="1">
        <v>40107</v>
      </c>
      <c r="I1096">
        <v>27</v>
      </c>
      <c r="J1096">
        <v>61</v>
      </c>
      <c r="K1096" s="1">
        <v>108938511</v>
      </c>
      <c r="L1096" s="1">
        <v>1184</v>
      </c>
    </row>
    <row r="1097" spans="1:12" x14ac:dyDescent="0.25">
      <c r="A1097" t="s">
        <v>100</v>
      </c>
      <c r="B1097" s="2">
        <v>38899</v>
      </c>
      <c r="C1097" s="3">
        <f t="shared" si="17"/>
        <v>2006</v>
      </c>
      <c r="D1097">
        <v>700</v>
      </c>
      <c r="E1097">
        <v>5</v>
      </c>
      <c r="F1097">
        <v>55</v>
      </c>
      <c r="G1097" s="1">
        <v>93534</v>
      </c>
      <c r="H1097" s="1">
        <v>40856</v>
      </c>
      <c r="K1097" s="1">
        <v>109671822</v>
      </c>
      <c r="L1097" s="1">
        <v>1173</v>
      </c>
    </row>
    <row r="1098" spans="1:12" x14ac:dyDescent="0.25">
      <c r="A1098" t="s">
        <v>100</v>
      </c>
      <c r="B1098" s="2">
        <v>39264</v>
      </c>
      <c r="C1098" s="3">
        <f t="shared" si="17"/>
        <v>2007</v>
      </c>
      <c r="D1098">
        <v>750</v>
      </c>
      <c r="E1098">
        <v>6</v>
      </c>
      <c r="F1098">
        <v>53</v>
      </c>
      <c r="G1098" s="1">
        <v>95043</v>
      </c>
      <c r="H1098" s="1">
        <v>41591</v>
      </c>
      <c r="K1098" s="1">
        <v>127854317</v>
      </c>
      <c r="L1098" s="1">
        <v>1345</v>
      </c>
    </row>
    <row r="1099" spans="1:12" x14ac:dyDescent="0.25">
      <c r="A1099" t="s">
        <v>100</v>
      </c>
      <c r="B1099" s="2">
        <v>39630</v>
      </c>
      <c r="C1099" s="3">
        <f t="shared" si="17"/>
        <v>2008</v>
      </c>
      <c r="D1099" s="1">
        <v>1000</v>
      </c>
      <c r="E1099">
        <v>7</v>
      </c>
      <c r="F1099">
        <v>52</v>
      </c>
      <c r="G1099" s="1">
        <v>96532</v>
      </c>
      <c r="H1099" s="1">
        <v>42320</v>
      </c>
      <c r="K1099" s="1">
        <v>132506609</v>
      </c>
      <c r="L1099" s="1">
        <v>1373</v>
      </c>
    </row>
    <row r="1100" spans="1:12" x14ac:dyDescent="0.25">
      <c r="A1100" t="s">
        <v>100</v>
      </c>
      <c r="B1100" s="2">
        <v>39995</v>
      </c>
      <c r="C1100" s="3">
        <f t="shared" si="17"/>
        <v>2009</v>
      </c>
      <c r="D1100" s="1">
        <v>1000</v>
      </c>
      <c r="E1100">
        <v>8</v>
      </c>
      <c r="F1100">
        <v>50</v>
      </c>
      <c r="G1100" s="1">
        <v>98027</v>
      </c>
      <c r="H1100" s="1">
        <v>43053</v>
      </c>
      <c r="K1100" s="1">
        <v>128004028</v>
      </c>
      <c r="L1100" s="1">
        <v>1306</v>
      </c>
    </row>
    <row r="1101" spans="1:12" x14ac:dyDescent="0.25">
      <c r="A1101" t="s">
        <v>100</v>
      </c>
      <c r="B1101" s="2">
        <v>40360</v>
      </c>
      <c r="C1101" s="3">
        <f t="shared" si="17"/>
        <v>2010</v>
      </c>
      <c r="D1101" s="1">
        <v>10000</v>
      </c>
      <c r="E1101">
        <v>9</v>
      </c>
      <c r="F1101">
        <v>49</v>
      </c>
      <c r="G1101" s="1">
        <v>99546</v>
      </c>
      <c r="H1101" s="1">
        <v>43800</v>
      </c>
      <c r="K1101" s="1">
        <v>151175994</v>
      </c>
      <c r="L1101" s="1">
        <v>1519</v>
      </c>
    </row>
    <row r="1102" spans="1:12" x14ac:dyDescent="0.25">
      <c r="A1102" t="s">
        <v>101</v>
      </c>
      <c r="B1102" s="2">
        <v>36708</v>
      </c>
      <c r="C1102" s="3">
        <f t="shared" si="17"/>
        <v>2000</v>
      </c>
      <c r="D1102">
        <v>0</v>
      </c>
      <c r="E1102">
        <v>0</v>
      </c>
      <c r="F1102">
        <v>58</v>
      </c>
      <c r="G1102" s="1">
        <v>22894095</v>
      </c>
      <c r="H1102" s="1">
        <v>13782245</v>
      </c>
      <c r="I1102">
        <v>18</v>
      </c>
      <c r="J1102">
        <v>65</v>
      </c>
    </row>
    <row r="1103" spans="1:12" x14ac:dyDescent="0.25">
      <c r="A1103" t="s">
        <v>101</v>
      </c>
      <c r="B1103" s="2">
        <v>37073</v>
      </c>
      <c r="C1103" s="3">
        <f t="shared" si="17"/>
        <v>2001</v>
      </c>
      <c r="D1103">
        <v>0</v>
      </c>
      <c r="E1103">
        <v>0</v>
      </c>
      <c r="F1103">
        <v>49</v>
      </c>
      <c r="G1103" s="1">
        <v>23083419</v>
      </c>
      <c r="H1103" s="1">
        <v>13960852</v>
      </c>
      <c r="I1103">
        <v>17</v>
      </c>
      <c r="J1103">
        <v>66</v>
      </c>
    </row>
    <row r="1104" spans="1:12" x14ac:dyDescent="0.25">
      <c r="A1104" t="s">
        <v>101</v>
      </c>
      <c r="B1104" s="2">
        <v>37438</v>
      </c>
      <c r="C1104" s="3">
        <f t="shared" si="17"/>
        <v>2002</v>
      </c>
      <c r="D1104">
        <v>0</v>
      </c>
      <c r="E1104">
        <v>0</v>
      </c>
      <c r="F1104">
        <v>42</v>
      </c>
      <c r="G1104" s="1">
        <v>23264576</v>
      </c>
      <c r="H1104" s="1">
        <v>14135556</v>
      </c>
      <c r="I1104">
        <v>17</v>
      </c>
      <c r="J1104">
        <v>67</v>
      </c>
    </row>
    <row r="1105" spans="1:12" x14ac:dyDescent="0.25">
      <c r="A1105" t="s">
        <v>101</v>
      </c>
      <c r="B1105" s="2">
        <v>37803</v>
      </c>
      <c r="C1105" s="3">
        <f t="shared" si="17"/>
        <v>2003</v>
      </c>
      <c r="D1105">
        <v>0</v>
      </c>
      <c r="E1105">
        <v>0</v>
      </c>
      <c r="F1105">
        <v>36</v>
      </c>
      <c r="G1105" s="1">
        <v>23436550</v>
      </c>
      <c r="H1105" s="1">
        <v>14305670</v>
      </c>
      <c r="I1105">
        <v>16</v>
      </c>
      <c r="J1105">
        <v>67</v>
      </c>
    </row>
    <row r="1106" spans="1:12" x14ac:dyDescent="0.25">
      <c r="A1106" t="s">
        <v>101</v>
      </c>
      <c r="B1106" s="2">
        <v>38169</v>
      </c>
      <c r="C1106" s="3">
        <f t="shared" si="17"/>
        <v>2004</v>
      </c>
      <c r="D1106">
        <v>0</v>
      </c>
      <c r="E1106">
        <v>0</v>
      </c>
      <c r="F1106">
        <v>33</v>
      </c>
      <c r="G1106" s="1">
        <v>23597383</v>
      </c>
      <c r="H1106" s="1">
        <v>14469915</v>
      </c>
      <c r="I1106">
        <v>16</v>
      </c>
      <c r="J1106">
        <v>68</v>
      </c>
    </row>
    <row r="1107" spans="1:12" x14ac:dyDescent="0.25">
      <c r="A1107" t="s">
        <v>101</v>
      </c>
      <c r="B1107" s="2">
        <v>38534</v>
      </c>
      <c r="C1107" s="3">
        <f t="shared" si="17"/>
        <v>2005</v>
      </c>
      <c r="D1107">
        <v>0</v>
      </c>
      <c r="E1107">
        <v>0</v>
      </c>
      <c r="F1107">
        <v>32</v>
      </c>
      <c r="G1107" s="1">
        <v>23745941</v>
      </c>
      <c r="H1107" s="1">
        <v>14627500</v>
      </c>
      <c r="I1107">
        <v>15</v>
      </c>
      <c r="J1107">
        <v>68</v>
      </c>
    </row>
    <row r="1108" spans="1:12" x14ac:dyDescent="0.25">
      <c r="A1108" t="s">
        <v>101</v>
      </c>
      <c r="B1108" s="2">
        <v>38899</v>
      </c>
      <c r="C1108" s="3">
        <f t="shared" si="17"/>
        <v>2006</v>
      </c>
      <c r="D1108">
        <v>0</v>
      </c>
      <c r="E1108">
        <v>0</v>
      </c>
      <c r="F1108">
        <v>32</v>
      </c>
      <c r="G1108" s="1">
        <v>23882465</v>
      </c>
      <c r="H1108" s="1">
        <v>14797575</v>
      </c>
      <c r="I1108">
        <v>15</v>
      </c>
      <c r="J1108">
        <v>68</v>
      </c>
    </row>
    <row r="1109" spans="1:12" x14ac:dyDescent="0.25">
      <c r="A1109" t="s">
        <v>101</v>
      </c>
      <c r="B1109" s="2">
        <v>39264</v>
      </c>
      <c r="C1109" s="3">
        <f t="shared" si="17"/>
        <v>2007</v>
      </c>
      <c r="D1109">
        <v>0</v>
      </c>
      <c r="E1109">
        <v>0</v>
      </c>
      <c r="F1109">
        <v>32</v>
      </c>
      <c r="G1109" s="1">
        <v>24008606</v>
      </c>
      <c r="H1109" s="1">
        <v>14962163</v>
      </c>
      <c r="I1109">
        <v>15</v>
      </c>
      <c r="J1109">
        <v>68</v>
      </c>
    </row>
    <row r="1110" spans="1:12" x14ac:dyDescent="0.25">
      <c r="A1110" t="s">
        <v>101</v>
      </c>
      <c r="B1110" s="2">
        <v>39630</v>
      </c>
      <c r="C1110" s="3">
        <f t="shared" si="17"/>
        <v>2008</v>
      </c>
      <c r="D1110">
        <v>0</v>
      </c>
      <c r="E1110">
        <v>0</v>
      </c>
      <c r="F1110">
        <v>33</v>
      </c>
      <c r="G1110" s="1">
        <v>24126329</v>
      </c>
      <c r="H1110" s="1">
        <v>15122383</v>
      </c>
      <c r="I1110">
        <v>14</v>
      </c>
      <c r="J1110">
        <v>68</v>
      </c>
    </row>
    <row r="1111" spans="1:12" x14ac:dyDescent="0.25">
      <c r="A1111" t="s">
        <v>101</v>
      </c>
      <c r="B1111" s="2">
        <v>39995</v>
      </c>
      <c r="C1111" s="3">
        <f t="shared" si="17"/>
        <v>2009</v>
      </c>
      <c r="D1111" s="1">
        <v>69261</v>
      </c>
      <c r="E1111">
        <v>0</v>
      </c>
      <c r="F1111">
        <v>33</v>
      </c>
      <c r="G1111" s="1">
        <v>24238179</v>
      </c>
      <c r="H1111" s="1">
        <v>15279748</v>
      </c>
      <c r="I1111">
        <v>14</v>
      </c>
      <c r="J1111">
        <v>68</v>
      </c>
    </row>
    <row r="1112" spans="1:12" x14ac:dyDescent="0.25">
      <c r="A1112" t="s">
        <v>101</v>
      </c>
      <c r="B1112" s="2">
        <v>40360</v>
      </c>
      <c r="C1112" s="3">
        <f t="shared" si="17"/>
        <v>2010</v>
      </c>
      <c r="D1112" s="1">
        <v>431919</v>
      </c>
      <c r="F1112">
        <v>33</v>
      </c>
      <c r="G1112" s="1">
        <v>24346229</v>
      </c>
      <c r="H1112" s="1">
        <v>15435509</v>
      </c>
      <c r="I1112">
        <v>14</v>
      </c>
      <c r="J1112">
        <v>69</v>
      </c>
    </row>
    <row r="1113" spans="1:12" x14ac:dyDescent="0.25">
      <c r="A1113" t="s">
        <v>102</v>
      </c>
      <c r="B1113" s="2">
        <v>36708</v>
      </c>
      <c r="C1113" s="3">
        <f t="shared" si="17"/>
        <v>2000</v>
      </c>
      <c r="D1113" s="1">
        <v>26816398</v>
      </c>
      <c r="E1113">
        <v>44</v>
      </c>
      <c r="F1113">
        <v>6</v>
      </c>
      <c r="G1113" s="1">
        <v>47008000</v>
      </c>
      <c r="H1113" s="1">
        <v>37418368</v>
      </c>
      <c r="I1113">
        <v>13</v>
      </c>
      <c r="J1113">
        <v>76</v>
      </c>
      <c r="K1113" s="1">
        <v>533384027729</v>
      </c>
      <c r="L1113" s="1">
        <v>11347</v>
      </c>
    </row>
    <row r="1114" spans="1:12" x14ac:dyDescent="0.25">
      <c r="A1114" t="s">
        <v>102</v>
      </c>
      <c r="B1114" s="2">
        <v>37073</v>
      </c>
      <c r="C1114" s="3">
        <f t="shared" si="17"/>
        <v>2001</v>
      </c>
      <c r="D1114" s="1">
        <v>29045596</v>
      </c>
      <c r="E1114">
        <v>55</v>
      </c>
      <c r="F1114">
        <v>6</v>
      </c>
      <c r="G1114" s="1">
        <v>47357000</v>
      </c>
      <c r="H1114" s="1">
        <v>37809829</v>
      </c>
      <c r="I1114">
        <v>12</v>
      </c>
      <c r="J1114">
        <v>76</v>
      </c>
      <c r="K1114" s="1">
        <v>504585783004</v>
      </c>
      <c r="L1114" s="1">
        <v>10655</v>
      </c>
    </row>
    <row r="1115" spans="1:12" x14ac:dyDescent="0.25">
      <c r="A1115" t="s">
        <v>102</v>
      </c>
      <c r="B1115" s="2">
        <v>37438</v>
      </c>
      <c r="C1115" s="3">
        <f t="shared" si="17"/>
        <v>2002</v>
      </c>
      <c r="D1115" s="1">
        <v>32342493</v>
      </c>
      <c r="E1115">
        <v>58</v>
      </c>
      <c r="F1115">
        <v>6</v>
      </c>
      <c r="G1115" s="1">
        <v>47622000</v>
      </c>
      <c r="H1115" s="1">
        <v>38135698</v>
      </c>
      <c r="I1115">
        <v>10</v>
      </c>
      <c r="J1115">
        <v>77</v>
      </c>
      <c r="K1115" s="1">
        <v>575928909990</v>
      </c>
      <c r="L1115" s="1">
        <v>12094</v>
      </c>
    </row>
    <row r="1116" spans="1:12" x14ac:dyDescent="0.25">
      <c r="A1116" t="s">
        <v>102</v>
      </c>
      <c r="B1116" s="2">
        <v>37803</v>
      </c>
      <c r="C1116" s="3">
        <f t="shared" si="17"/>
        <v>2003</v>
      </c>
      <c r="D1116" s="1">
        <v>33591758</v>
      </c>
      <c r="E1116">
        <v>64</v>
      </c>
      <c r="F1116">
        <v>6</v>
      </c>
      <c r="G1116" s="1">
        <v>47859000</v>
      </c>
      <c r="H1116" s="1">
        <v>38440349</v>
      </c>
      <c r="I1116">
        <v>10</v>
      </c>
      <c r="J1116">
        <v>77</v>
      </c>
      <c r="K1116" s="1">
        <v>643762388701</v>
      </c>
      <c r="L1116" s="1">
        <v>13451</v>
      </c>
    </row>
    <row r="1117" spans="1:12" x14ac:dyDescent="0.25">
      <c r="A1117" t="s">
        <v>102</v>
      </c>
      <c r="B1117" s="2">
        <v>38169</v>
      </c>
      <c r="C1117" s="3">
        <f t="shared" si="17"/>
        <v>2004</v>
      </c>
      <c r="D1117" s="1">
        <v>36586052</v>
      </c>
      <c r="E1117">
        <v>71</v>
      </c>
      <c r="F1117">
        <v>5</v>
      </c>
      <c r="G1117" s="1">
        <v>48039000</v>
      </c>
      <c r="H1117" s="1">
        <v>38700218</v>
      </c>
      <c r="I1117">
        <v>10</v>
      </c>
      <c r="J1117">
        <v>78</v>
      </c>
      <c r="K1117" s="1">
        <v>721975255824</v>
      </c>
      <c r="L1117" s="1">
        <v>15029</v>
      </c>
    </row>
    <row r="1118" spans="1:12" x14ac:dyDescent="0.25">
      <c r="A1118" t="s">
        <v>102</v>
      </c>
      <c r="B1118" s="2">
        <v>38534</v>
      </c>
      <c r="C1118" s="3">
        <f t="shared" si="17"/>
        <v>2005</v>
      </c>
      <c r="D1118" s="1">
        <v>38342323</v>
      </c>
      <c r="E1118">
        <v>72</v>
      </c>
      <c r="F1118">
        <v>5</v>
      </c>
      <c r="G1118" s="1">
        <v>48138000</v>
      </c>
      <c r="H1118" s="1">
        <v>38895504</v>
      </c>
      <c r="I1118">
        <v>9</v>
      </c>
      <c r="J1118">
        <v>78</v>
      </c>
      <c r="K1118" s="1">
        <v>844863004335</v>
      </c>
      <c r="L1118" s="1">
        <v>17551</v>
      </c>
    </row>
    <row r="1119" spans="1:12" x14ac:dyDescent="0.25">
      <c r="A1119" t="s">
        <v>102</v>
      </c>
      <c r="B1119" s="2">
        <v>38899</v>
      </c>
      <c r="C1119" s="3">
        <f t="shared" si="17"/>
        <v>2006</v>
      </c>
      <c r="D1119" s="1">
        <v>40197115</v>
      </c>
      <c r="E1119">
        <v>76</v>
      </c>
      <c r="F1119">
        <v>5</v>
      </c>
      <c r="G1119" s="1">
        <v>48372000</v>
      </c>
      <c r="H1119" s="1">
        <v>39190994</v>
      </c>
      <c r="I1119">
        <v>9</v>
      </c>
      <c r="J1119">
        <v>79</v>
      </c>
      <c r="K1119" s="1">
        <v>951773478985</v>
      </c>
      <c r="L1119" s="1">
        <v>19676</v>
      </c>
    </row>
    <row r="1120" spans="1:12" x14ac:dyDescent="0.25">
      <c r="A1120" t="s">
        <v>102</v>
      </c>
      <c r="B1120" s="2">
        <v>39264</v>
      </c>
      <c r="C1120" s="3">
        <f t="shared" si="17"/>
        <v>2007</v>
      </c>
      <c r="D1120" s="1">
        <v>44369165</v>
      </c>
      <c r="E1120">
        <v>77</v>
      </c>
      <c r="F1120">
        <v>5</v>
      </c>
      <c r="G1120" s="1">
        <v>48598000</v>
      </c>
      <c r="H1120" s="1">
        <v>39481015</v>
      </c>
      <c r="I1120">
        <v>10</v>
      </c>
      <c r="J1120">
        <v>79</v>
      </c>
      <c r="K1120" s="1">
        <v>1049235951187</v>
      </c>
      <c r="L1120" s="1">
        <v>21590</v>
      </c>
    </row>
    <row r="1121" spans="1:12" x14ac:dyDescent="0.25">
      <c r="A1121" t="s">
        <v>102</v>
      </c>
      <c r="B1121" s="2">
        <v>39630</v>
      </c>
      <c r="C1121" s="3">
        <f t="shared" si="17"/>
        <v>2008</v>
      </c>
      <c r="D1121" s="1">
        <v>45606984</v>
      </c>
      <c r="E1121">
        <v>79</v>
      </c>
      <c r="F1121">
        <v>5</v>
      </c>
      <c r="G1121" s="1">
        <v>48949000</v>
      </c>
      <c r="H1121" s="1">
        <v>39873855</v>
      </c>
      <c r="I1121">
        <v>9</v>
      </c>
      <c r="J1121">
        <v>80</v>
      </c>
      <c r="K1121" s="1">
        <v>931402204982</v>
      </c>
      <c r="L1121" s="1">
        <v>19028</v>
      </c>
    </row>
    <row r="1122" spans="1:12" x14ac:dyDescent="0.25">
      <c r="A1122" t="s">
        <v>102</v>
      </c>
      <c r="B1122" s="2">
        <v>39995</v>
      </c>
      <c r="C1122" s="3">
        <f t="shared" si="17"/>
        <v>2009</v>
      </c>
      <c r="D1122" s="1">
        <v>47944222</v>
      </c>
      <c r="E1122">
        <v>80</v>
      </c>
      <c r="F1122">
        <v>5</v>
      </c>
      <c r="G1122" s="1">
        <v>49182000</v>
      </c>
      <c r="H1122" s="1">
        <v>40171858</v>
      </c>
      <c r="I1122">
        <v>9</v>
      </c>
      <c r="J1122">
        <v>80</v>
      </c>
      <c r="K1122" s="1">
        <v>834060441841</v>
      </c>
      <c r="L1122" s="1">
        <v>16959</v>
      </c>
    </row>
    <row r="1123" spans="1:12" x14ac:dyDescent="0.25">
      <c r="A1123" t="s">
        <v>102</v>
      </c>
      <c r="B1123" s="2">
        <v>40360</v>
      </c>
      <c r="C1123" s="3">
        <f t="shared" si="17"/>
        <v>2010</v>
      </c>
      <c r="D1123" s="1">
        <v>50767241</v>
      </c>
      <c r="E1123">
        <v>82</v>
      </c>
      <c r="F1123">
        <v>5</v>
      </c>
      <c r="G1123" s="1">
        <v>49410000</v>
      </c>
      <c r="H1123" s="1">
        <v>40466790</v>
      </c>
      <c r="I1123">
        <v>9</v>
      </c>
      <c r="J1123">
        <v>81</v>
      </c>
      <c r="K1123" s="1">
        <v>1014890141871</v>
      </c>
      <c r="L1123" s="1">
        <v>20540</v>
      </c>
    </row>
    <row r="1124" spans="1:12" x14ac:dyDescent="0.25">
      <c r="A1124" t="s">
        <v>103</v>
      </c>
      <c r="B1124" s="2">
        <v>36708</v>
      </c>
      <c r="C1124" s="3">
        <f t="shared" si="17"/>
        <v>2000</v>
      </c>
      <c r="G1124" s="1">
        <v>1700000</v>
      </c>
      <c r="I1124">
        <v>23</v>
      </c>
      <c r="J1124">
        <v>68</v>
      </c>
      <c r="K1124" s="1">
        <v>1849196082</v>
      </c>
      <c r="L1124" s="1">
        <v>1088</v>
      </c>
    </row>
    <row r="1125" spans="1:12" x14ac:dyDescent="0.25">
      <c r="A1125" t="s">
        <v>103</v>
      </c>
      <c r="B1125" s="2">
        <v>37073</v>
      </c>
      <c r="C1125" s="3">
        <f t="shared" si="17"/>
        <v>2001</v>
      </c>
      <c r="G1125" s="1">
        <v>1701154</v>
      </c>
      <c r="I1125">
        <v>22</v>
      </c>
      <c r="J1125">
        <v>68</v>
      </c>
      <c r="K1125" s="1">
        <v>2535333632</v>
      </c>
      <c r="L1125" s="1">
        <v>1490</v>
      </c>
    </row>
    <row r="1126" spans="1:12" x14ac:dyDescent="0.25">
      <c r="A1126" t="s">
        <v>103</v>
      </c>
      <c r="B1126" s="2">
        <v>37438</v>
      </c>
      <c r="C1126" s="3">
        <f t="shared" si="17"/>
        <v>2002</v>
      </c>
      <c r="G1126" s="1">
        <v>1702310</v>
      </c>
      <c r="I1126">
        <v>21</v>
      </c>
      <c r="J1126">
        <v>68</v>
      </c>
      <c r="K1126" s="1">
        <v>2702427047</v>
      </c>
      <c r="L1126" s="1">
        <v>1588</v>
      </c>
    </row>
    <row r="1127" spans="1:12" x14ac:dyDescent="0.25">
      <c r="A1127" t="s">
        <v>103</v>
      </c>
      <c r="B1127" s="2">
        <v>37803</v>
      </c>
      <c r="C1127" s="3">
        <f t="shared" si="17"/>
        <v>2003</v>
      </c>
      <c r="G1127" s="1">
        <v>1703466</v>
      </c>
      <c r="I1127">
        <v>18</v>
      </c>
      <c r="J1127">
        <v>68</v>
      </c>
      <c r="K1127" s="1">
        <v>3355083117</v>
      </c>
      <c r="L1127" s="1">
        <v>1970</v>
      </c>
    </row>
    <row r="1128" spans="1:12" x14ac:dyDescent="0.25">
      <c r="A1128" t="s">
        <v>103</v>
      </c>
      <c r="B1128" s="2">
        <v>38169</v>
      </c>
      <c r="C1128" s="3">
        <f t="shared" si="17"/>
        <v>2004</v>
      </c>
      <c r="G1128" s="1">
        <v>1704622</v>
      </c>
      <c r="I1128">
        <v>20</v>
      </c>
      <c r="J1128">
        <v>68</v>
      </c>
      <c r="K1128" s="1">
        <v>3639935348</v>
      </c>
      <c r="L1128" s="1">
        <v>2135</v>
      </c>
    </row>
    <row r="1129" spans="1:12" x14ac:dyDescent="0.25">
      <c r="A1129" t="s">
        <v>103</v>
      </c>
      <c r="B1129" s="2">
        <v>38534</v>
      </c>
      <c r="C1129" s="3">
        <f t="shared" si="17"/>
        <v>2005</v>
      </c>
      <c r="G1129" s="1">
        <v>1705780</v>
      </c>
      <c r="I1129">
        <v>21</v>
      </c>
      <c r="J1129">
        <v>69</v>
      </c>
      <c r="K1129" s="1">
        <v>3743116980</v>
      </c>
      <c r="L1129" s="1">
        <v>2194</v>
      </c>
    </row>
    <row r="1130" spans="1:12" x14ac:dyDescent="0.25">
      <c r="A1130" t="s">
        <v>103</v>
      </c>
      <c r="B1130" s="2">
        <v>38899</v>
      </c>
      <c r="C1130" s="3">
        <f t="shared" si="17"/>
        <v>2006</v>
      </c>
      <c r="G1130" s="1">
        <v>1719536</v>
      </c>
      <c r="I1130">
        <v>19</v>
      </c>
      <c r="J1130">
        <v>69</v>
      </c>
      <c r="K1130" s="1">
        <v>3915494726</v>
      </c>
      <c r="L1130" s="1">
        <v>2277</v>
      </c>
    </row>
    <row r="1131" spans="1:12" x14ac:dyDescent="0.25">
      <c r="A1131" t="s">
        <v>103</v>
      </c>
      <c r="B1131" s="2">
        <v>39264</v>
      </c>
      <c r="C1131" s="3">
        <f t="shared" si="17"/>
        <v>2007</v>
      </c>
      <c r="G1131" s="1">
        <v>1733404</v>
      </c>
      <c r="I1131">
        <v>19</v>
      </c>
      <c r="J1131">
        <v>69</v>
      </c>
      <c r="K1131" s="1">
        <v>4677361256</v>
      </c>
      <c r="L1131" s="1">
        <v>2698</v>
      </c>
    </row>
    <row r="1132" spans="1:12" x14ac:dyDescent="0.25">
      <c r="A1132" t="s">
        <v>103</v>
      </c>
      <c r="B1132" s="2">
        <v>39630</v>
      </c>
      <c r="C1132" s="3">
        <f t="shared" si="17"/>
        <v>2008</v>
      </c>
      <c r="G1132" s="1">
        <v>1747383</v>
      </c>
      <c r="I1132">
        <v>19</v>
      </c>
      <c r="J1132">
        <v>69</v>
      </c>
      <c r="K1132" s="1">
        <v>5641557748</v>
      </c>
      <c r="L1132" s="1">
        <v>3229</v>
      </c>
    </row>
    <row r="1133" spans="1:12" x14ac:dyDescent="0.25">
      <c r="A1133" t="s">
        <v>103</v>
      </c>
      <c r="B1133" s="2">
        <v>39995</v>
      </c>
      <c r="C1133" s="3">
        <f t="shared" si="17"/>
        <v>2009</v>
      </c>
      <c r="G1133" s="1">
        <v>1761474</v>
      </c>
      <c r="I1133">
        <v>19</v>
      </c>
      <c r="J1133">
        <v>70</v>
      </c>
      <c r="K1133" s="1">
        <v>5434843012</v>
      </c>
      <c r="L1133" s="1">
        <v>3085</v>
      </c>
    </row>
    <row r="1134" spans="1:12" x14ac:dyDescent="0.25">
      <c r="A1134" t="s">
        <v>103</v>
      </c>
      <c r="B1134" s="2">
        <v>40360</v>
      </c>
      <c r="C1134" s="3">
        <f t="shared" si="17"/>
        <v>2010</v>
      </c>
      <c r="G1134" s="1">
        <v>1775680</v>
      </c>
      <c r="I1134">
        <v>19</v>
      </c>
      <c r="J1134">
        <v>70</v>
      </c>
      <c r="K1134" s="1">
        <v>5583576159</v>
      </c>
      <c r="L1134" s="1">
        <v>3144</v>
      </c>
    </row>
    <row r="1135" spans="1:12" x14ac:dyDescent="0.25">
      <c r="A1135" t="s">
        <v>104</v>
      </c>
      <c r="B1135" s="2">
        <v>36708</v>
      </c>
      <c r="C1135" s="3">
        <f t="shared" si="17"/>
        <v>2000</v>
      </c>
      <c r="D1135" s="1">
        <v>476000</v>
      </c>
      <c r="E1135">
        <v>7</v>
      </c>
      <c r="F1135">
        <v>13</v>
      </c>
      <c r="G1135" s="1">
        <v>1940786</v>
      </c>
      <c r="H1135" s="1">
        <v>1905852</v>
      </c>
      <c r="I1135">
        <v>22</v>
      </c>
      <c r="J1135">
        <v>74</v>
      </c>
      <c r="K1135" s="1">
        <v>37718011469</v>
      </c>
      <c r="L1135" s="1">
        <v>19434</v>
      </c>
    </row>
    <row r="1136" spans="1:12" x14ac:dyDescent="0.25">
      <c r="A1136" t="s">
        <v>104</v>
      </c>
      <c r="B1136" s="2">
        <v>37073</v>
      </c>
      <c r="C1136" s="3">
        <f t="shared" si="17"/>
        <v>2001</v>
      </c>
      <c r="D1136" s="1">
        <v>877920</v>
      </c>
      <c r="E1136">
        <v>9</v>
      </c>
      <c r="F1136">
        <v>12</v>
      </c>
      <c r="G1136" s="1">
        <v>2009588</v>
      </c>
      <c r="H1136" s="1">
        <v>1973817</v>
      </c>
      <c r="I1136">
        <v>21</v>
      </c>
      <c r="J1136">
        <v>74</v>
      </c>
      <c r="K1136" s="1">
        <v>34890773740</v>
      </c>
      <c r="L1136" s="1">
        <v>17362</v>
      </c>
    </row>
    <row r="1137" spans="1:12" x14ac:dyDescent="0.25">
      <c r="A1137" t="s">
        <v>104</v>
      </c>
      <c r="B1137" s="2">
        <v>37438</v>
      </c>
      <c r="C1137" s="3">
        <f t="shared" si="17"/>
        <v>2002</v>
      </c>
      <c r="D1137" s="1">
        <v>1227000</v>
      </c>
      <c r="E1137">
        <v>10</v>
      </c>
      <c r="F1137">
        <v>12</v>
      </c>
      <c r="G1137" s="1">
        <v>2069816</v>
      </c>
      <c r="H1137" s="1">
        <v>2033387</v>
      </c>
      <c r="I1137">
        <v>20</v>
      </c>
      <c r="J1137">
        <v>74</v>
      </c>
      <c r="K1137" s="1">
        <v>38138801497</v>
      </c>
      <c r="L1137" s="1">
        <v>18426</v>
      </c>
    </row>
    <row r="1138" spans="1:12" x14ac:dyDescent="0.25">
      <c r="A1138" t="s">
        <v>104</v>
      </c>
      <c r="B1138" s="2">
        <v>37803</v>
      </c>
      <c r="C1138" s="3">
        <f t="shared" si="17"/>
        <v>2003</v>
      </c>
      <c r="D1138" s="1">
        <v>1420000</v>
      </c>
      <c r="E1138">
        <v>22</v>
      </c>
      <c r="F1138">
        <v>12</v>
      </c>
      <c r="G1138" s="1">
        <v>2126786</v>
      </c>
      <c r="H1138" s="1">
        <v>2089780</v>
      </c>
      <c r="I1138">
        <v>19</v>
      </c>
      <c r="J1138">
        <v>74</v>
      </c>
      <c r="K1138" s="1">
        <v>47875837662</v>
      </c>
      <c r="L1138" s="1">
        <v>22511</v>
      </c>
    </row>
    <row r="1139" spans="1:12" x14ac:dyDescent="0.25">
      <c r="A1139" t="s">
        <v>104</v>
      </c>
      <c r="B1139" s="2">
        <v>38169</v>
      </c>
      <c r="C1139" s="3">
        <f t="shared" si="17"/>
        <v>2004</v>
      </c>
      <c r="D1139" s="1">
        <v>2000000</v>
      </c>
      <c r="E1139">
        <v>23</v>
      </c>
      <c r="F1139">
        <v>12</v>
      </c>
      <c r="G1139" s="1">
        <v>2189485</v>
      </c>
      <c r="H1139" s="1">
        <v>2151826</v>
      </c>
      <c r="I1139">
        <v>18</v>
      </c>
      <c r="J1139">
        <v>74</v>
      </c>
      <c r="K1139" s="1">
        <v>59440511982</v>
      </c>
      <c r="L1139" s="1">
        <v>27148</v>
      </c>
    </row>
    <row r="1140" spans="1:12" x14ac:dyDescent="0.25">
      <c r="A1140" t="s">
        <v>104</v>
      </c>
      <c r="B1140" s="2">
        <v>38534</v>
      </c>
      <c r="C1140" s="3">
        <f t="shared" si="17"/>
        <v>2005</v>
      </c>
      <c r="D1140" s="1">
        <v>2277000</v>
      </c>
      <c r="E1140">
        <v>26</v>
      </c>
      <c r="F1140">
        <v>12</v>
      </c>
      <c r="G1140" s="1">
        <v>2264014</v>
      </c>
      <c r="H1140" s="1">
        <v>2225526</v>
      </c>
      <c r="I1140">
        <v>18</v>
      </c>
      <c r="J1140">
        <v>74</v>
      </c>
      <c r="K1140" s="1">
        <v>80797945205</v>
      </c>
      <c r="L1140" s="1">
        <v>35688</v>
      </c>
    </row>
    <row r="1141" spans="1:12" x14ac:dyDescent="0.25">
      <c r="A1141" t="s">
        <v>104</v>
      </c>
      <c r="B1141" s="2">
        <v>38899</v>
      </c>
      <c r="C1141" s="3">
        <f t="shared" si="17"/>
        <v>2006</v>
      </c>
      <c r="D1141" s="1">
        <v>2530000</v>
      </c>
      <c r="E1141">
        <v>29</v>
      </c>
      <c r="F1141">
        <v>12</v>
      </c>
      <c r="G1141" s="1">
        <v>2351441</v>
      </c>
      <c r="H1141" s="1">
        <v>2311937</v>
      </c>
      <c r="I1141">
        <v>18</v>
      </c>
      <c r="J1141">
        <v>74</v>
      </c>
      <c r="K1141" s="1">
        <v>101561153806</v>
      </c>
      <c r="L1141" s="1">
        <v>43191</v>
      </c>
    </row>
    <row r="1142" spans="1:12" x14ac:dyDescent="0.25">
      <c r="A1142" t="s">
        <v>104</v>
      </c>
      <c r="B1142" s="2">
        <v>39264</v>
      </c>
      <c r="C1142" s="3">
        <f t="shared" si="17"/>
        <v>2007</v>
      </c>
      <c r="D1142" s="1">
        <v>2773688</v>
      </c>
      <c r="E1142">
        <v>32</v>
      </c>
      <c r="F1142">
        <v>12</v>
      </c>
      <c r="G1142" s="1">
        <v>2447818</v>
      </c>
      <c r="H1142" s="1">
        <v>2407184</v>
      </c>
      <c r="I1142">
        <v>18</v>
      </c>
      <c r="J1142">
        <v>74</v>
      </c>
      <c r="K1142" s="1">
        <v>114721830986</v>
      </c>
      <c r="L1142" s="1">
        <v>46867</v>
      </c>
    </row>
    <row r="1143" spans="1:12" x14ac:dyDescent="0.25">
      <c r="A1143" t="s">
        <v>104</v>
      </c>
      <c r="B1143" s="2">
        <v>39630</v>
      </c>
      <c r="C1143" s="3">
        <f t="shared" si="17"/>
        <v>2008</v>
      </c>
      <c r="D1143" s="1">
        <v>2907000</v>
      </c>
      <c r="E1143">
        <v>34</v>
      </c>
      <c r="F1143">
        <v>11</v>
      </c>
      <c r="G1143" s="1">
        <v>2548351</v>
      </c>
      <c r="H1143" s="1">
        <v>2506558</v>
      </c>
      <c r="I1143">
        <v>18</v>
      </c>
      <c r="J1143">
        <v>74</v>
      </c>
      <c r="K1143" s="1">
        <v>147402413798</v>
      </c>
      <c r="L1143" s="1">
        <v>57842</v>
      </c>
    </row>
    <row r="1144" spans="1:12" x14ac:dyDescent="0.25">
      <c r="A1144" t="s">
        <v>104</v>
      </c>
      <c r="B1144" s="2">
        <v>39995</v>
      </c>
      <c r="C1144" s="3">
        <f t="shared" si="17"/>
        <v>2009</v>
      </c>
      <c r="D1144" s="1">
        <v>3876000</v>
      </c>
      <c r="E1144">
        <v>37</v>
      </c>
      <c r="F1144">
        <v>11</v>
      </c>
      <c r="G1144" s="1">
        <v>2646286</v>
      </c>
      <c r="H1144" s="1">
        <v>2603416</v>
      </c>
      <c r="I1144">
        <v>18</v>
      </c>
      <c r="J1144">
        <v>74</v>
      </c>
      <c r="K1144" s="1">
        <v>105911338608</v>
      </c>
      <c r="L1144" s="1">
        <v>40023</v>
      </c>
    </row>
    <row r="1145" spans="1:12" x14ac:dyDescent="0.25">
      <c r="A1145" t="s">
        <v>104</v>
      </c>
      <c r="B1145" s="2">
        <v>40360</v>
      </c>
      <c r="C1145" s="3">
        <f t="shared" si="17"/>
        <v>2010</v>
      </c>
      <c r="D1145" s="1">
        <v>4400000</v>
      </c>
      <c r="E1145">
        <v>38</v>
      </c>
      <c r="F1145">
        <v>11</v>
      </c>
      <c r="G1145" s="1">
        <v>2736732</v>
      </c>
      <c r="H1145" s="1">
        <v>2692944</v>
      </c>
      <c r="I1145">
        <v>18</v>
      </c>
      <c r="J1145">
        <v>75</v>
      </c>
      <c r="K1145" s="1">
        <v>124348317665</v>
      </c>
      <c r="L1145" s="1">
        <v>45437</v>
      </c>
    </row>
    <row r="1146" spans="1:12" x14ac:dyDescent="0.25">
      <c r="A1146" t="s">
        <v>105</v>
      </c>
      <c r="B1146" s="2">
        <v>36708</v>
      </c>
      <c r="C1146" s="3">
        <f t="shared" si="17"/>
        <v>2000</v>
      </c>
      <c r="D1146" s="1">
        <v>9000</v>
      </c>
      <c r="E1146">
        <v>1</v>
      </c>
      <c r="F1146">
        <v>52</v>
      </c>
      <c r="G1146" s="1">
        <v>4898400</v>
      </c>
      <c r="H1146" s="1">
        <v>1734034</v>
      </c>
      <c r="I1146">
        <v>20</v>
      </c>
      <c r="J1146">
        <v>69</v>
      </c>
      <c r="K1146" s="1">
        <v>1369691955</v>
      </c>
      <c r="L1146">
        <v>280</v>
      </c>
    </row>
    <row r="1147" spans="1:12" x14ac:dyDescent="0.25">
      <c r="A1147" t="s">
        <v>105</v>
      </c>
      <c r="B1147" s="2">
        <v>37073</v>
      </c>
      <c r="C1147" s="3">
        <f t="shared" si="17"/>
        <v>2001</v>
      </c>
      <c r="D1147" s="1">
        <v>27000</v>
      </c>
      <c r="E1147">
        <v>3</v>
      </c>
      <c r="F1147">
        <v>50</v>
      </c>
      <c r="G1147" s="1">
        <v>4945100</v>
      </c>
      <c r="H1147" s="1">
        <v>1754521</v>
      </c>
      <c r="I1147">
        <v>20</v>
      </c>
      <c r="J1147">
        <v>69</v>
      </c>
      <c r="K1147" s="1">
        <v>1525113501</v>
      </c>
      <c r="L1147">
        <v>308</v>
      </c>
    </row>
    <row r="1148" spans="1:12" x14ac:dyDescent="0.25">
      <c r="A1148" t="s">
        <v>105</v>
      </c>
      <c r="B1148" s="2">
        <v>37438</v>
      </c>
      <c r="C1148" s="3">
        <f t="shared" si="17"/>
        <v>2002</v>
      </c>
      <c r="D1148" s="1">
        <v>53084</v>
      </c>
      <c r="E1148">
        <v>3</v>
      </c>
      <c r="F1148">
        <v>49</v>
      </c>
      <c r="G1148" s="1">
        <v>4990700</v>
      </c>
      <c r="H1148" s="1">
        <v>1774693</v>
      </c>
      <c r="I1148">
        <v>19</v>
      </c>
      <c r="J1148">
        <v>68</v>
      </c>
      <c r="K1148" s="1">
        <v>1605640633</v>
      </c>
      <c r="L1148">
        <v>322</v>
      </c>
    </row>
    <row r="1149" spans="1:12" x14ac:dyDescent="0.25">
      <c r="A1149" t="s">
        <v>105</v>
      </c>
      <c r="B1149" s="2">
        <v>37803</v>
      </c>
      <c r="C1149" s="3">
        <f t="shared" si="17"/>
        <v>2003</v>
      </c>
      <c r="D1149" s="1">
        <v>138279</v>
      </c>
      <c r="E1149">
        <v>4</v>
      </c>
      <c r="F1149">
        <v>47</v>
      </c>
      <c r="G1149" s="1">
        <v>5043300</v>
      </c>
      <c r="H1149" s="1">
        <v>1797432</v>
      </c>
      <c r="I1149">
        <v>21</v>
      </c>
      <c r="J1149">
        <v>68</v>
      </c>
      <c r="K1149" s="1">
        <v>1919012781</v>
      </c>
      <c r="L1149">
        <v>381</v>
      </c>
    </row>
    <row r="1150" spans="1:12" x14ac:dyDescent="0.25">
      <c r="A1150" t="s">
        <v>105</v>
      </c>
      <c r="B1150" s="2">
        <v>38169</v>
      </c>
      <c r="C1150" s="3">
        <f t="shared" si="17"/>
        <v>2004</v>
      </c>
      <c r="D1150" s="1">
        <v>263375</v>
      </c>
      <c r="E1150">
        <v>5</v>
      </c>
      <c r="F1150">
        <v>46</v>
      </c>
      <c r="G1150" s="1">
        <v>5104700</v>
      </c>
      <c r="H1150" s="1">
        <v>1823399</v>
      </c>
      <c r="I1150">
        <v>22</v>
      </c>
      <c r="J1150">
        <v>68</v>
      </c>
      <c r="K1150" s="1">
        <v>2211535312</v>
      </c>
      <c r="L1150">
        <v>433</v>
      </c>
    </row>
    <row r="1151" spans="1:12" x14ac:dyDescent="0.25">
      <c r="A1151" t="s">
        <v>105</v>
      </c>
      <c r="B1151" s="2">
        <v>38534</v>
      </c>
      <c r="C1151" s="3">
        <f t="shared" si="17"/>
        <v>2005</v>
      </c>
      <c r="D1151" s="1">
        <v>541652</v>
      </c>
      <c r="E1151">
        <v>10</v>
      </c>
      <c r="F1151">
        <v>44</v>
      </c>
      <c r="G1151" s="1">
        <v>5162600</v>
      </c>
      <c r="H1151" s="1">
        <v>1848211</v>
      </c>
      <c r="I1151">
        <v>21</v>
      </c>
      <c r="J1151">
        <v>68</v>
      </c>
      <c r="K1151" s="1">
        <v>2459876152</v>
      </c>
      <c r="L1151">
        <v>476</v>
      </c>
    </row>
    <row r="1152" spans="1:12" x14ac:dyDescent="0.25">
      <c r="A1152" t="s">
        <v>105</v>
      </c>
      <c r="B1152" s="2">
        <v>38899</v>
      </c>
      <c r="C1152" s="3">
        <f t="shared" si="17"/>
        <v>2006</v>
      </c>
      <c r="D1152" s="1">
        <v>1261757</v>
      </c>
      <c r="E1152">
        <v>12</v>
      </c>
      <c r="F1152">
        <v>43</v>
      </c>
      <c r="G1152" s="1">
        <v>5218400</v>
      </c>
      <c r="H1152" s="1">
        <v>1876537</v>
      </c>
      <c r="I1152">
        <v>23</v>
      </c>
      <c r="J1152">
        <v>68</v>
      </c>
      <c r="K1152" s="1">
        <v>2834168889</v>
      </c>
      <c r="L1152">
        <v>543</v>
      </c>
    </row>
    <row r="1153" spans="1:12" x14ac:dyDescent="0.25">
      <c r="A1153" t="s">
        <v>105</v>
      </c>
      <c r="B1153" s="2">
        <v>39264</v>
      </c>
      <c r="C1153" s="3">
        <f t="shared" si="17"/>
        <v>2007</v>
      </c>
      <c r="D1153" s="1">
        <v>2168329</v>
      </c>
      <c r="E1153">
        <v>14</v>
      </c>
      <c r="F1153">
        <v>42</v>
      </c>
      <c r="G1153" s="1">
        <v>5268400</v>
      </c>
      <c r="H1153" s="1">
        <v>1902946</v>
      </c>
      <c r="I1153">
        <v>24</v>
      </c>
      <c r="J1153">
        <v>68</v>
      </c>
      <c r="K1153" s="1">
        <v>3802566171</v>
      </c>
      <c r="L1153">
        <v>722</v>
      </c>
    </row>
    <row r="1154" spans="1:12" x14ac:dyDescent="0.25">
      <c r="A1154" t="s">
        <v>105</v>
      </c>
      <c r="B1154" s="2">
        <v>39630</v>
      </c>
      <c r="C1154" s="3">
        <f t="shared" si="17"/>
        <v>2008</v>
      </c>
      <c r="D1154" s="1">
        <v>3394016</v>
      </c>
      <c r="E1154">
        <v>15</v>
      </c>
      <c r="F1154">
        <v>40</v>
      </c>
      <c r="G1154" s="1">
        <v>5318700</v>
      </c>
      <c r="H1154" s="1">
        <v>1929624</v>
      </c>
      <c r="I1154">
        <v>25</v>
      </c>
      <c r="J1154">
        <v>68</v>
      </c>
      <c r="K1154" s="1">
        <v>5139957785</v>
      </c>
      <c r="L1154">
        <v>966</v>
      </c>
    </row>
    <row r="1155" spans="1:12" x14ac:dyDescent="0.25">
      <c r="A1155" t="s">
        <v>105</v>
      </c>
      <c r="B1155" s="2">
        <v>39995</v>
      </c>
      <c r="C1155" s="3">
        <f t="shared" ref="C1155:C1218" si="18">YEAR(B1155)</f>
        <v>2009</v>
      </c>
      <c r="D1155" s="1">
        <v>4487123</v>
      </c>
      <c r="F1155">
        <v>39</v>
      </c>
      <c r="G1155" s="1">
        <v>5383300</v>
      </c>
      <c r="H1155" s="1">
        <v>1961675</v>
      </c>
      <c r="I1155">
        <v>26</v>
      </c>
      <c r="J1155">
        <v>69</v>
      </c>
      <c r="K1155" s="1">
        <v>4690029461</v>
      </c>
      <c r="L1155">
        <v>871</v>
      </c>
    </row>
    <row r="1156" spans="1:12" x14ac:dyDescent="0.25">
      <c r="A1156" t="s">
        <v>105</v>
      </c>
      <c r="B1156" s="2">
        <v>40360</v>
      </c>
      <c r="C1156" s="3">
        <f t="shared" si="18"/>
        <v>2010</v>
      </c>
      <c r="D1156" s="1">
        <v>5275477</v>
      </c>
      <c r="E1156">
        <v>20</v>
      </c>
      <c r="F1156">
        <v>38</v>
      </c>
      <c r="G1156" s="1">
        <v>5447900</v>
      </c>
      <c r="H1156" s="1">
        <v>1993931</v>
      </c>
      <c r="I1156">
        <v>27</v>
      </c>
      <c r="J1156">
        <v>69</v>
      </c>
      <c r="K1156" s="1">
        <v>4794361821</v>
      </c>
      <c r="L1156">
        <v>880</v>
      </c>
    </row>
    <row r="1157" spans="1:12" x14ac:dyDescent="0.25">
      <c r="A1157" t="s">
        <v>106</v>
      </c>
      <c r="B1157" s="2">
        <v>36708</v>
      </c>
      <c r="C1157" s="3">
        <f t="shared" si="18"/>
        <v>2000</v>
      </c>
      <c r="D1157" s="1">
        <v>12681</v>
      </c>
      <c r="E1157">
        <v>0</v>
      </c>
      <c r="F1157">
        <v>88</v>
      </c>
      <c r="G1157" s="1">
        <v>5317060</v>
      </c>
      <c r="H1157" s="1">
        <v>1169753</v>
      </c>
      <c r="I1157">
        <v>30</v>
      </c>
      <c r="J1157">
        <v>61</v>
      </c>
      <c r="K1157" s="1">
        <v>1731198022</v>
      </c>
      <c r="L1157">
        <v>326</v>
      </c>
    </row>
    <row r="1158" spans="1:12" x14ac:dyDescent="0.25">
      <c r="A1158" t="s">
        <v>106</v>
      </c>
      <c r="B1158" s="2">
        <v>37073</v>
      </c>
      <c r="C1158" s="3">
        <f t="shared" si="18"/>
        <v>2001</v>
      </c>
      <c r="D1158" s="1">
        <v>29545</v>
      </c>
      <c r="E1158">
        <v>0</v>
      </c>
      <c r="F1158">
        <v>84</v>
      </c>
      <c r="G1158" s="1">
        <v>5408912</v>
      </c>
      <c r="H1158" s="1">
        <v>1248377</v>
      </c>
      <c r="I1158">
        <v>29</v>
      </c>
      <c r="J1158">
        <v>62</v>
      </c>
      <c r="K1158" s="1">
        <v>1768619058</v>
      </c>
      <c r="L1158">
        <v>327</v>
      </c>
    </row>
    <row r="1159" spans="1:12" x14ac:dyDescent="0.25">
      <c r="A1159" t="s">
        <v>106</v>
      </c>
      <c r="B1159" s="2">
        <v>37438</v>
      </c>
      <c r="C1159" s="3">
        <f t="shared" si="18"/>
        <v>2002</v>
      </c>
      <c r="D1159" s="1">
        <v>55160</v>
      </c>
      <c r="E1159">
        <v>0</v>
      </c>
      <c r="F1159">
        <v>80</v>
      </c>
      <c r="G1159" s="1">
        <v>5496700</v>
      </c>
      <c r="H1159" s="1">
        <v>1328003</v>
      </c>
      <c r="I1159">
        <v>28</v>
      </c>
      <c r="J1159">
        <v>63</v>
      </c>
      <c r="K1159" s="1">
        <v>1758176653</v>
      </c>
      <c r="L1159">
        <v>320</v>
      </c>
    </row>
    <row r="1160" spans="1:12" x14ac:dyDescent="0.25">
      <c r="A1160" t="s">
        <v>106</v>
      </c>
      <c r="B1160" s="2">
        <v>37803</v>
      </c>
      <c r="C1160" s="3">
        <f t="shared" si="18"/>
        <v>2003</v>
      </c>
      <c r="D1160" s="1">
        <v>112275</v>
      </c>
      <c r="E1160">
        <v>0</v>
      </c>
      <c r="F1160">
        <v>77</v>
      </c>
      <c r="G1160" s="1">
        <v>5582028</v>
      </c>
      <c r="H1160" s="1">
        <v>1408904</v>
      </c>
      <c r="I1160">
        <v>27</v>
      </c>
      <c r="J1160">
        <v>63</v>
      </c>
      <c r="K1160" s="1">
        <v>2023324407</v>
      </c>
      <c r="L1160">
        <v>362</v>
      </c>
    </row>
    <row r="1161" spans="1:12" x14ac:dyDescent="0.25">
      <c r="A1161" t="s">
        <v>106</v>
      </c>
      <c r="B1161" s="2">
        <v>38169</v>
      </c>
      <c r="C1161" s="3">
        <f t="shared" si="18"/>
        <v>2004</v>
      </c>
      <c r="D1161" s="1">
        <v>204191</v>
      </c>
      <c r="E1161">
        <v>0</v>
      </c>
      <c r="F1161">
        <v>73</v>
      </c>
      <c r="G1161" s="1">
        <v>5667055</v>
      </c>
      <c r="H1161" s="1">
        <v>1491569</v>
      </c>
      <c r="I1161">
        <v>26</v>
      </c>
      <c r="J1161">
        <v>64</v>
      </c>
      <c r="K1161" s="1">
        <v>2366398120</v>
      </c>
      <c r="L1161">
        <v>418</v>
      </c>
    </row>
    <row r="1162" spans="1:12" x14ac:dyDescent="0.25">
      <c r="A1162" t="s">
        <v>106</v>
      </c>
      <c r="B1162" s="2">
        <v>38534</v>
      </c>
      <c r="C1162" s="3">
        <f t="shared" si="18"/>
        <v>2005</v>
      </c>
      <c r="D1162" s="1">
        <v>657528</v>
      </c>
      <c r="E1162">
        <v>1</v>
      </c>
      <c r="F1162">
        <v>69</v>
      </c>
      <c r="G1162" s="1">
        <v>5753341</v>
      </c>
      <c r="H1162" s="1">
        <v>1576415</v>
      </c>
      <c r="I1162">
        <v>26</v>
      </c>
      <c r="J1162">
        <v>64</v>
      </c>
      <c r="K1162" s="1">
        <v>2735550177</v>
      </c>
      <c r="L1162">
        <v>475</v>
      </c>
    </row>
    <row r="1163" spans="1:12" x14ac:dyDescent="0.25">
      <c r="A1163" t="s">
        <v>106</v>
      </c>
      <c r="B1163" s="2">
        <v>38899</v>
      </c>
      <c r="C1163" s="3">
        <f t="shared" si="18"/>
        <v>2006</v>
      </c>
      <c r="D1163" s="1">
        <v>1009565</v>
      </c>
      <c r="E1163">
        <v>1</v>
      </c>
      <c r="F1163">
        <v>66</v>
      </c>
      <c r="G1163" s="1">
        <v>5841572</v>
      </c>
      <c r="H1163" s="1">
        <v>1668353</v>
      </c>
      <c r="I1163">
        <v>25</v>
      </c>
      <c r="J1163">
        <v>65</v>
      </c>
      <c r="K1163" s="1">
        <v>3452895836</v>
      </c>
      <c r="L1163">
        <v>591</v>
      </c>
    </row>
    <row r="1164" spans="1:12" x14ac:dyDescent="0.25">
      <c r="A1164" t="s">
        <v>106</v>
      </c>
      <c r="B1164" s="2">
        <v>39264</v>
      </c>
      <c r="C1164" s="3">
        <f t="shared" si="18"/>
        <v>2007</v>
      </c>
      <c r="D1164" s="1">
        <v>1478409</v>
      </c>
      <c r="E1164">
        <v>2</v>
      </c>
      <c r="F1164">
        <v>63</v>
      </c>
      <c r="G1164" s="1">
        <v>5931385</v>
      </c>
      <c r="H1164" s="1">
        <v>1762808</v>
      </c>
      <c r="I1164">
        <v>24</v>
      </c>
      <c r="J1164">
        <v>66</v>
      </c>
      <c r="K1164" s="1">
        <v>4222945530</v>
      </c>
      <c r="L1164">
        <v>712</v>
      </c>
    </row>
    <row r="1165" spans="1:12" x14ac:dyDescent="0.25">
      <c r="A1165" t="s">
        <v>106</v>
      </c>
      <c r="B1165" s="2">
        <v>39630</v>
      </c>
      <c r="C1165" s="3">
        <f t="shared" si="18"/>
        <v>2008</v>
      </c>
      <c r="D1165" s="1">
        <v>2022133</v>
      </c>
      <c r="E1165">
        <v>4</v>
      </c>
      <c r="F1165">
        <v>60</v>
      </c>
      <c r="G1165" s="1">
        <v>6022001</v>
      </c>
      <c r="H1165" s="1">
        <v>1859594</v>
      </c>
      <c r="I1165">
        <v>24</v>
      </c>
      <c r="J1165">
        <v>66</v>
      </c>
      <c r="K1165" s="1">
        <v>5443930125</v>
      </c>
      <c r="L1165">
        <v>904</v>
      </c>
    </row>
    <row r="1166" spans="1:12" x14ac:dyDescent="0.25">
      <c r="A1166" t="s">
        <v>106</v>
      </c>
      <c r="B1166" s="2">
        <v>39995</v>
      </c>
      <c r="C1166" s="3">
        <f t="shared" si="18"/>
        <v>2009</v>
      </c>
      <c r="D1166" s="1">
        <v>3234642</v>
      </c>
      <c r="E1166">
        <v>6</v>
      </c>
      <c r="F1166">
        <v>57</v>
      </c>
      <c r="G1166" s="1">
        <v>6112143</v>
      </c>
      <c r="H1166" s="1">
        <v>1958331</v>
      </c>
      <c r="I1166">
        <v>23</v>
      </c>
      <c r="J1166">
        <v>67</v>
      </c>
      <c r="K1166" s="1">
        <v>5832882922</v>
      </c>
      <c r="L1166">
        <v>954</v>
      </c>
    </row>
    <row r="1167" spans="1:12" x14ac:dyDescent="0.25">
      <c r="A1167" t="s">
        <v>106</v>
      </c>
      <c r="B1167" s="2">
        <v>40360</v>
      </c>
      <c r="C1167" s="3">
        <f t="shared" si="18"/>
        <v>2010</v>
      </c>
      <c r="D1167" s="1">
        <v>4003395</v>
      </c>
      <c r="E1167">
        <v>7</v>
      </c>
      <c r="F1167">
        <v>54</v>
      </c>
      <c r="G1167" s="1">
        <v>6200894</v>
      </c>
      <c r="H1167" s="1">
        <v>2058697</v>
      </c>
      <c r="I1167">
        <v>23</v>
      </c>
      <c r="J1167">
        <v>67</v>
      </c>
      <c r="K1167" s="1">
        <v>7181441152</v>
      </c>
      <c r="L1167" s="1">
        <v>1158</v>
      </c>
    </row>
    <row r="1168" spans="1:12" x14ac:dyDescent="0.25">
      <c r="A1168" t="s">
        <v>107</v>
      </c>
      <c r="B1168" s="2">
        <v>36708</v>
      </c>
      <c r="C1168" s="3">
        <f t="shared" si="18"/>
        <v>2000</v>
      </c>
      <c r="D1168" s="1">
        <v>401272</v>
      </c>
      <c r="E1168">
        <v>6</v>
      </c>
      <c r="F1168">
        <v>17</v>
      </c>
      <c r="G1168" s="1">
        <v>2372985</v>
      </c>
      <c r="H1168" s="1">
        <v>1616003</v>
      </c>
      <c r="I1168">
        <v>9</v>
      </c>
      <c r="J1168">
        <v>70</v>
      </c>
      <c r="K1168" s="1">
        <v>7833068425</v>
      </c>
      <c r="L1168" s="1">
        <v>3301</v>
      </c>
    </row>
    <row r="1169" spans="1:12" x14ac:dyDescent="0.25">
      <c r="A1169" t="s">
        <v>107</v>
      </c>
      <c r="B1169" s="2">
        <v>37073</v>
      </c>
      <c r="C1169" s="3">
        <f t="shared" si="18"/>
        <v>2001</v>
      </c>
      <c r="D1169" s="1">
        <v>656835</v>
      </c>
      <c r="E1169">
        <v>7</v>
      </c>
      <c r="F1169">
        <v>16</v>
      </c>
      <c r="G1169" s="1">
        <v>2355011</v>
      </c>
      <c r="H1169" s="1">
        <v>1603291</v>
      </c>
      <c r="I1169">
        <v>8</v>
      </c>
      <c r="J1169">
        <v>71</v>
      </c>
      <c r="K1169" s="1">
        <v>8313047744</v>
      </c>
      <c r="L1169" s="1">
        <v>3530</v>
      </c>
    </row>
    <row r="1170" spans="1:12" x14ac:dyDescent="0.25">
      <c r="A1170" t="s">
        <v>107</v>
      </c>
      <c r="B1170" s="2">
        <v>37438</v>
      </c>
      <c r="C1170" s="3">
        <f t="shared" si="18"/>
        <v>2002</v>
      </c>
      <c r="D1170" s="1">
        <v>917196</v>
      </c>
      <c r="E1170">
        <v>22</v>
      </c>
      <c r="F1170">
        <v>15</v>
      </c>
      <c r="G1170" s="1">
        <v>2338624</v>
      </c>
      <c r="H1170" s="1">
        <v>1591667</v>
      </c>
      <c r="I1170">
        <v>9</v>
      </c>
      <c r="J1170">
        <v>71</v>
      </c>
      <c r="K1170" s="1">
        <v>9314784080</v>
      </c>
      <c r="L1170" s="1">
        <v>3983</v>
      </c>
    </row>
    <row r="1171" spans="1:12" x14ac:dyDescent="0.25">
      <c r="A1171" t="s">
        <v>107</v>
      </c>
      <c r="B1171" s="2">
        <v>37803</v>
      </c>
      <c r="C1171" s="3">
        <f t="shared" si="18"/>
        <v>2003</v>
      </c>
      <c r="D1171" s="1">
        <v>1219550</v>
      </c>
      <c r="E1171">
        <v>27</v>
      </c>
      <c r="F1171">
        <v>14</v>
      </c>
      <c r="G1171" s="1">
        <v>2325342</v>
      </c>
      <c r="H1171" s="1">
        <v>1582163</v>
      </c>
      <c r="I1171">
        <v>9</v>
      </c>
      <c r="J1171">
        <v>71</v>
      </c>
      <c r="K1171" s="1">
        <v>11186452601</v>
      </c>
      <c r="L1171" s="1">
        <v>4811</v>
      </c>
    </row>
    <row r="1172" spans="1:12" x14ac:dyDescent="0.25">
      <c r="A1172" t="s">
        <v>107</v>
      </c>
      <c r="B1172" s="2">
        <v>38169</v>
      </c>
      <c r="C1172" s="3">
        <f t="shared" si="18"/>
        <v>2004</v>
      </c>
      <c r="D1172" s="1">
        <v>1536712</v>
      </c>
      <c r="E1172">
        <v>39</v>
      </c>
      <c r="F1172">
        <v>13</v>
      </c>
      <c r="G1172" s="1">
        <v>2312819</v>
      </c>
      <c r="H1172" s="1">
        <v>1573179</v>
      </c>
      <c r="I1172">
        <v>9</v>
      </c>
      <c r="J1172">
        <v>72</v>
      </c>
      <c r="K1172" s="1">
        <v>13761569545</v>
      </c>
      <c r="L1172" s="1">
        <v>5950</v>
      </c>
    </row>
    <row r="1173" spans="1:12" x14ac:dyDescent="0.25">
      <c r="A1173" t="s">
        <v>107</v>
      </c>
      <c r="B1173" s="2">
        <v>38534</v>
      </c>
      <c r="C1173" s="3">
        <f t="shared" si="18"/>
        <v>2005</v>
      </c>
      <c r="D1173" s="1">
        <v>1871602</v>
      </c>
      <c r="E1173">
        <v>46</v>
      </c>
      <c r="F1173">
        <v>13</v>
      </c>
      <c r="G1173" s="1">
        <v>2300512</v>
      </c>
      <c r="H1173" s="1">
        <v>1564348</v>
      </c>
      <c r="I1173">
        <v>9</v>
      </c>
      <c r="J1173">
        <v>71</v>
      </c>
      <c r="K1173" s="1">
        <v>16041840426</v>
      </c>
      <c r="L1173" s="1">
        <v>6973</v>
      </c>
    </row>
    <row r="1174" spans="1:12" x14ac:dyDescent="0.25">
      <c r="A1174" t="s">
        <v>107</v>
      </c>
      <c r="B1174" s="2">
        <v>38899</v>
      </c>
      <c r="C1174" s="3">
        <f t="shared" si="18"/>
        <v>2006</v>
      </c>
      <c r="D1174" s="1">
        <v>2183696</v>
      </c>
      <c r="E1174">
        <v>54</v>
      </c>
      <c r="F1174">
        <v>12</v>
      </c>
      <c r="G1174" s="1">
        <v>2287948</v>
      </c>
      <c r="H1174" s="1">
        <v>1556720</v>
      </c>
      <c r="I1174">
        <v>10</v>
      </c>
      <c r="J1174">
        <v>71</v>
      </c>
      <c r="K1174" s="1">
        <v>19935046397</v>
      </c>
      <c r="L1174" s="1">
        <v>8713</v>
      </c>
    </row>
    <row r="1175" spans="1:12" x14ac:dyDescent="0.25">
      <c r="A1175" t="s">
        <v>107</v>
      </c>
      <c r="B1175" s="2">
        <v>39264</v>
      </c>
      <c r="C1175" s="3">
        <f t="shared" si="18"/>
        <v>2007</v>
      </c>
      <c r="D1175" s="1">
        <v>2217008</v>
      </c>
      <c r="E1175">
        <v>59</v>
      </c>
      <c r="F1175">
        <v>11</v>
      </c>
      <c r="G1175" s="1">
        <v>2276100</v>
      </c>
      <c r="H1175" s="1">
        <v>1549569</v>
      </c>
      <c r="I1175">
        <v>10</v>
      </c>
      <c r="J1175">
        <v>71</v>
      </c>
      <c r="K1175" s="1">
        <v>28765687042</v>
      </c>
      <c r="L1175" s="1">
        <v>12638</v>
      </c>
    </row>
    <row r="1176" spans="1:12" x14ac:dyDescent="0.25">
      <c r="A1176" t="s">
        <v>107</v>
      </c>
      <c r="B1176" s="2">
        <v>39630</v>
      </c>
      <c r="C1176" s="3">
        <f t="shared" si="18"/>
        <v>2008</v>
      </c>
      <c r="D1176" s="1">
        <v>2298610</v>
      </c>
      <c r="E1176">
        <v>67</v>
      </c>
      <c r="F1176">
        <v>11</v>
      </c>
      <c r="G1176" s="1">
        <v>2266094</v>
      </c>
      <c r="H1176" s="1">
        <v>1543663</v>
      </c>
      <c r="I1176">
        <v>11</v>
      </c>
      <c r="J1176">
        <v>72</v>
      </c>
      <c r="K1176" s="1">
        <v>33669367720</v>
      </c>
      <c r="L1176" s="1">
        <v>14858</v>
      </c>
    </row>
    <row r="1177" spans="1:12" x14ac:dyDescent="0.25">
      <c r="A1177" t="s">
        <v>107</v>
      </c>
      <c r="B1177" s="2">
        <v>39995</v>
      </c>
      <c r="C1177" s="3">
        <f t="shared" si="18"/>
        <v>2009</v>
      </c>
      <c r="D1177" s="1">
        <v>2303600</v>
      </c>
      <c r="E1177">
        <v>69</v>
      </c>
      <c r="F1177">
        <v>10</v>
      </c>
      <c r="G1177" s="1">
        <v>2254834</v>
      </c>
      <c r="H1177" s="1">
        <v>1536895</v>
      </c>
      <c r="I1177">
        <v>10</v>
      </c>
      <c r="J1177">
        <v>73</v>
      </c>
      <c r="K1177" s="1">
        <v>25875781250</v>
      </c>
      <c r="L1177" s="1">
        <v>11476</v>
      </c>
    </row>
    <row r="1178" spans="1:12" x14ac:dyDescent="0.25">
      <c r="A1178" t="s">
        <v>107</v>
      </c>
      <c r="B1178" s="2">
        <v>40360</v>
      </c>
      <c r="C1178" s="3">
        <f t="shared" si="18"/>
        <v>2010</v>
      </c>
      <c r="D1178" s="1">
        <v>2306100</v>
      </c>
      <c r="E1178">
        <v>72</v>
      </c>
      <c r="F1178">
        <v>10</v>
      </c>
      <c r="G1178" s="1">
        <v>2239008</v>
      </c>
      <c r="H1178" s="1">
        <v>1527003</v>
      </c>
      <c r="I1178">
        <v>9</v>
      </c>
      <c r="J1178">
        <v>73</v>
      </c>
      <c r="K1178" s="1">
        <v>24009680460</v>
      </c>
      <c r="L1178" s="1">
        <v>10723</v>
      </c>
    </row>
    <row r="1179" spans="1:12" x14ac:dyDescent="0.25">
      <c r="A1179" t="s">
        <v>108</v>
      </c>
      <c r="B1179" s="2">
        <v>36708</v>
      </c>
      <c r="C1179" s="3">
        <f t="shared" si="18"/>
        <v>2000</v>
      </c>
      <c r="D1179" s="1">
        <v>743000</v>
      </c>
      <c r="E1179">
        <v>8</v>
      </c>
      <c r="F1179">
        <v>29</v>
      </c>
      <c r="G1179" s="1">
        <v>3742329</v>
      </c>
      <c r="H1179" s="1">
        <v>3218403</v>
      </c>
      <c r="I1179">
        <v>20</v>
      </c>
      <c r="J1179">
        <v>71</v>
      </c>
      <c r="K1179" s="1">
        <v>17260364842</v>
      </c>
      <c r="L1179" s="1">
        <v>4612</v>
      </c>
    </row>
    <row r="1180" spans="1:12" x14ac:dyDescent="0.25">
      <c r="A1180" t="s">
        <v>108</v>
      </c>
      <c r="B1180" s="2">
        <v>37073</v>
      </c>
      <c r="C1180" s="3">
        <f t="shared" si="18"/>
        <v>2001</v>
      </c>
      <c r="D1180" s="1">
        <v>766754</v>
      </c>
      <c r="E1180">
        <v>7</v>
      </c>
      <c r="F1180">
        <v>28</v>
      </c>
      <c r="G1180" s="1">
        <v>3802903</v>
      </c>
      <c r="H1180" s="1">
        <v>3275060</v>
      </c>
      <c r="I1180">
        <v>19</v>
      </c>
      <c r="J1180">
        <v>71</v>
      </c>
      <c r="K1180" s="1">
        <v>17649751244</v>
      </c>
      <c r="L1180" s="1">
        <v>4641</v>
      </c>
    </row>
    <row r="1181" spans="1:12" x14ac:dyDescent="0.25">
      <c r="A1181" t="s">
        <v>108</v>
      </c>
      <c r="B1181" s="2">
        <v>37438</v>
      </c>
      <c r="C1181" s="3">
        <f t="shared" si="18"/>
        <v>2002</v>
      </c>
      <c r="D1181" s="1">
        <v>775104</v>
      </c>
      <c r="E1181">
        <v>7</v>
      </c>
      <c r="F1181">
        <v>28</v>
      </c>
      <c r="G1181" s="1">
        <v>3868504</v>
      </c>
      <c r="H1181" s="1">
        <v>3336198</v>
      </c>
      <c r="I1181">
        <v>18</v>
      </c>
      <c r="J1181">
        <v>71</v>
      </c>
      <c r="K1181" s="1">
        <v>19152238806</v>
      </c>
      <c r="L1181" s="1">
        <v>4951</v>
      </c>
    </row>
    <row r="1182" spans="1:12" x14ac:dyDescent="0.25">
      <c r="A1182" t="s">
        <v>108</v>
      </c>
      <c r="B1182" s="2">
        <v>37803</v>
      </c>
      <c r="C1182" s="3">
        <f t="shared" si="18"/>
        <v>2003</v>
      </c>
      <c r="D1182" s="1">
        <v>795460</v>
      </c>
      <c r="E1182">
        <v>8</v>
      </c>
      <c r="F1182">
        <v>27</v>
      </c>
      <c r="G1182" s="1">
        <v>3935421</v>
      </c>
      <c r="H1182" s="1">
        <v>3398630</v>
      </c>
      <c r="I1182">
        <v>18</v>
      </c>
      <c r="J1182">
        <v>71</v>
      </c>
      <c r="K1182" s="1">
        <v>20082918740</v>
      </c>
      <c r="L1182" s="1">
        <v>5103</v>
      </c>
    </row>
    <row r="1183" spans="1:12" x14ac:dyDescent="0.25">
      <c r="A1183" t="s">
        <v>108</v>
      </c>
      <c r="B1183" s="2">
        <v>38169</v>
      </c>
      <c r="C1183" s="3">
        <f t="shared" si="18"/>
        <v>2004</v>
      </c>
      <c r="D1183" s="1">
        <v>884445</v>
      </c>
      <c r="E1183">
        <v>9</v>
      </c>
      <c r="F1183">
        <v>26</v>
      </c>
      <c r="G1183" s="1">
        <v>3998042</v>
      </c>
      <c r="H1183" s="1">
        <v>3457507</v>
      </c>
      <c r="I1183">
        <v>17</v>
      </c>
      <c r="J1183">
        <v>71</v>
      </c>
      <c r="K1183" s="1">
        <v>21789054726</v>
      </c>
      <c r="L1183" s="1">
        <v>5450</v>
      </c>
    </row>
    <row r="1184" spans="1:12" x14ac:dyDescent="0.25">
      <c r="A1184" t="s">
        <v>108</v>
      </c>
      <c r="B1184" s="2">
        <v>38534</v>
      </c>
      <c r="C1184" s="3">
        <f t="shared" si="18"/>
        <v>2005</v>
      </c>
      <c r="D1184" s="1">
        <v>993557</v>
      </c>
      <c r="E1184">
        <v>10</v>
      </c>
      <c r="F1184">
        <v>25</v>
      </c>
      <c r="G1184" s="1">
        <v>4052420</v>
      </c>
      <c r="H1184" s="1">
        <v>3509396</v>
      </c>
      <c r="I1184">
        <v>17</v>
      </c>
      <c r="J1184">
        <v>71</v>
      </c>
      <c r="K1184" s="1">
        <v>21860696517</v>
      </c>
      <c r="L1184" s="1">
        <v>5394</v>
      </c>
    </row>
    <row r="1185" spans="1:12" x14ac:dyDescent="0.25">
      <c r="A1185" t="s">
        <v>108</v>
      </c>
      <c r="B1185" s="2">
        <v>38899</v>
      </c>
      <c r="C1185" s="3">
        <f t="shared" si="18"/>
        <v>2006</v>
      </c>
      <c r="D1185" s="1">
        <v>1106431</v>
      </c>
      <c r="E1185">
        <v>15</v>
      </c>
      <c r="F1185">
        <v>25</v>
      </c>
      <c r="G1185" s="1">
        <v>4097457</v>
      </c>
      <c r="H1185" s="1">
        <v>3553315</v>
      </c>
      <c r="I1185">
        <v>16</v>
      </c>
      <c r="J1185">
        <v>72</v>
      </c>
      <c r="K1185" s="1">
        <v>22438474295</v>
      </c>
      <c r="L1185" s="1">
        <v>5476</v>
      </c>
    </row>
    <row r="1186" spans="1:12" x14ac:dyDescent="0.25">
      <c r="A1186" t="s">
        <v>108</v>
      </c>
      <c r="B1186" s="2">
        <v>39264</v>
      </c>
      <c r="C1186" s="3">
        <f t="shared" si="18"/>
        <v>2007</v>
      </c>
      <c r="D1186" s="1">
        <v>1260000</v>
      </c>
      <c r="E1186">
        <v>19</v>
      </c>
      <c r="F1186">
        <v>24</v>
      </c>
      <c r="G1186" s="1">
        <v>4134872</v>
      </c>
      <c r="H1186" s="1">
        <v>3590723</v>
      </c>
      <c r="I1186">
        <v>16</v>
      </c>
      <c r="J1186">
        <v>72</v>
      </c>
      <c r="K1186" s="1">
        <v>25056716418</v>
      </c>
      <c r="L1186" s="1">
        <v>6060</v>
      </c>
    </row>
    <row r="1187" spans="1:12" x14ac:dyDescent="0.25">
      <c r="A1187" t="s">
        <v>108</v>
      </c>
      <c r="B1187" s="2">
        <v>39630</v>
      </c>
      <c r="C1187" s="3">
        <f t="shared" si="18"/>
        <v>2008</v>
      </c>
      <c r="D1187" s="1">
        <v>1427000</v>
      </c>
      <c r="E1187">
        <v>23</v>
      </c>
      <c r="F1187">
        <v>24</v>
      </c>
      <c r="G1187" s="1">
        <v>4166915</v>
      </c>
      <c r="H1187" s="1">
        <v>3623549</v>
      </c>
      <c r="I1187">
        <v>16</v>
      </c>
      <c r="J1187">
        <v>72</v>
      </c>
      <c r="K1187" s="1">
        <v>30079601990</v>
      </c>
      <c r="L1187" s="1">
        <v>7219</v>
      </c>
    </row>
    <row r="1188" spans="1:12" x14ac:dyDescent="0.25">
      <c r="A1188" t="s">
        <v>108</v>
      </c>
      <c r="B1188" s="2">
        <v>39995</v>
      </c>
      <c r="C1188" s="3">
        <f t="shared" si="18"/>
        <v>2009</v>
      </c>
      <c r="D1188" s="1">
        <v>2390317</v>
      </c>
      <c r="E1188">
        <v>24</v>
      </c>
      <c r="F1188">
        <v>23</v>
      </c>
      <c r="G1188" s="1">
        <v>4196990</v>
      </c>
      <c r="H1188" s="1">
        <v>3654739</v>
      </c>
      <c r="I1188">
        <v>16</v>
      </c>
      <c r="J1188">
        <v>72</v>
      </c>
      <c r="K1188" s="1">
        <v>34924709784</v>
      </c>
      <c r="L1188" s="1">
        <v>8321</v>
      </c>
    </row>
    <row r="1189" spans="1:12" x14ac:dyDescent="0.25">
      <c r="A1189" t="s">
        <v>108</v>
      </c>
      <c r="B1189" s="2">
        <v>40360</v>
      </c>
      <c r="C1189" s="3">
        <f t="shared" si="18"/>
        <v>2010</v>
      </c>
      <c r="D1189" s="1">
        <v>2874766</v>
      </c>
      <c r="E1189">
        <v>31</v>
      </c>
      <c r="F1189">
        <v>22</v>
      </c>
      <c r="G1189" s="1">
        <v>4227597</v>
      </c>
      <c r="H1189" s="1">
        <v>3686465</v>
      </c>
      <c r="I1189">
        <v>15</v>
      </c>
      <c r="J1189">
        <v>72</v>
      </c>
      <c r="K1189" s="1">
        <v>39006223284</v>
      </c>
      <c r="L1189" s="1">
        <v>9227</v>
      </c>
    </row>
    <row r="1190" spans="1:12" x14ac:dyDescent="0.25">
      <c r="A1190" t="s">
        <v>109</v>
      </c>
      <c r="B1190" s="2">
        <v>36708</v>
      </c>
      <c r="C1190" s="3">
        <f t="shared" si="18"/>
        <v>2000</v>
      </c>
      <c r="D1190" s="1">
        <v>21600</v>
      </c>
      <c r="E1190">
        <v>0</v>
      </c>
      <c r="F1190">
        <v>127</v>
      </c>
      <c r="G1190" s="1">
        <v>1963878</v>
      </c>
      <c r="H1190" s="1">
        <v>392776</v>
      </c>
      <c r="I1190">
        <v>32</v>
      </c>
      <c r="J1190">
        <v>48</v>
      </c>
      <c r="K1190" s="1">
        <v>745832990</v>
      </c>
      <c r="L1190">
        <v>380</v>
      </c>
    </row>
    <row r="1191" spans="1:12" x14ac:dyDescent="0.25">
      <c r="A1191" t="s">
        <v>109</v>
      </c>
      <c r="B1191" s="2">
        <v>37073</v>
      </c>
      <c r="C1191" s="3">
        <f t="shared" si="18"/>
        <v>2001</v>
      </c>
      <c r="D1191" s="1">
        <v>57000</v>
      </c>
      <c r="E1191">
        <v>0</v>
      </c>
      <c r="F1191">
        <v>127</v>
      </c>
      <c r="G1191" s="1">
        <v>1988983</v>
      </c>
      <c r="H1191" s="1">
        <v>410924</v>
      </c>
      <c r="I1191">
        <v>32</v>
      </c>
      <c r="J1191">
        <v>46</v>
      </c>
      <c r="K1191" s="1">
        <v>686484199</v>
      </c>
      <c r="L1191">
        <v>345</v>
      </c>
    </row>
    <row r="1192" spans="1:12" x14ac:dyDescent="0.25">
      <c r="A1192" t="s">
        <v>109</v>
      </c>
      <c r="B1192" s="2">
        <v>37438</v>
      </c>
      <c r="C1192" s="3">
        <f t="shared" si="18"/>
        <v>2002</v>
      </c>
      <c r="D1192" s="1">
        <v>137953</v>
      </c>
      <c r="E1192">
        <v>1</v>
      </c>
      <c r="F1192">
        <v>126</v>
      </c>
      <c r="G1192" s="1">
        <v>2010261</v>
      </c>
      <c r="H1192" s="1">
        <v>428588</v>
      </c>
      <c r="I1192">
        <v>31</v>
      </c>
      <c r="J1192">
        <v>45</v>
      </c>
      <c r="K1192" s="1">
        <v>638601203</v>
      </c>
      <c r="L1192">
        <v>318</v>
      </c>
    </row>
    <row r="1193" spans="1:12" x14ac:dyDescent="0.25">
      <c r="A1193" t="s">
        <v>109</v>
      </c>
      <c r="B1193" s="2">
        <v>37803</v>
      </c>
      <c r="C1193" s="3">
        <f t="shared" si="18"/>
        <v>2003</v>
      </c>
      <c r="D1193" s="1">
        <v>125950</v>
      </c>
      <c r="E1193">
        <v>2</v>
      </c>
      <c r="F1193">
        <v>125</v>
      </c>
      <c r="G1193" s="1">
        <v>2028976</v>
      </c>
      <c r="H1193" s="1">
        <v>445969</v>
      </c>
      <c r="I1193">
        <v>30</v>
      </c>
      <c r="J1193">
        <v>44</v>
      </c>
      <c r="K1193" s="1">
        <v>947163201</v>
      </c>
      <c r="L1193">
        <v>467</v>
      </c>
    </row>
    <row r="1194" spans="1:12" x14ac:dyDescent="0.25">
      <c r="A1194" t="s">
        <v>109</v>
      </c>
      <c r="B1194" s="2">
        <v>38169</v>
      </c>
      <c r="C1194" s="3">
        <f t="shared" si="18"/>
        <v>2004</v>
      </c>
      <c r="D1194" s="1">
        <v>196213</v>
      </c>
      <c r="E1194">
        <v>2</v>
      </c>
      <c r="F1194">
        <v>123</v>
      </c>
      <c r="G1194" s="1">
        <v>2047006</v>
      </c>
      <c r="H1194" s="1">
        <v>463442</v>
      </c>
      <c r="I1194">
        <v>30</v>
      </c>
      <c r="J1194">
        <v>44</v>
      </c>
      <c r="K1194" s="1">
        <v>1234197704</v>
      </c>
      <c r="L1194">
        <v>603</v>
      </c>
    </row>
    <row r="1195" spans="1:12" x14ac:dyDescent="0.25">
      <c r="A1195" t="s">
        <v>109</v>
      </c>
      <c r="B1195" s="2">
        <v>38534</v>
      </c>
      <c r="C1195" s="3">
        <f t="shared" si="18"/>
        <v>2005</v>
      </c>
      <c r="D1195" s="1">
        <v>249786</v>
      </c>
      <c r="E1195">
        <v>3</v>
      </c>
      <c r="F1195">
        <v>121</v>
      </c>
      <c r="G1195" s="1">
        <v>2065752</v>
      </c>
      <c r="H1195" s="1">
        <v>481320</v>
      </c>
      <c r="I1195">
        <v>29</v>
      </c>
      <c r="J1195">
        <v>44</v>
      </c>
      <c r="K1195" s="1">
        <v>1368405301</v>
      </c>
      <c r="L1195">
        <v>662</v>
      </c>
    </row>
    <row r="1196" spans="1:12" x14ac:dyDescent="0.25">
      <c r="A1196" t="s">
        <v>109</v>
      </c>
      <c r="B1196" s="2">
        <v>38899</v>
      </c>
      <c r="C1196" s="3">
        <f t="shared" si="18"/>
        <v>2006</v>
      </c>
      <c r="D1196" s="1">
        <v>357913</v>
      </c>
      <c r="E1196">
        <v>3</v>
      </c>
      <c r="F1196">
        <v>118</v>
      </c>
      <c r="G1196" s="1">
        <v>2085561</v>
      </c>
      <c r="H1196" s="1">
        <v>500952</v>
      </c>
      <c r="I1196">
        <v>29</v>
      </c>
      <c r="J1196">
        <v>45</v>
      </c>
      <c r="K1196" s="1">
        <v>1428931225</v>
      </c>
      <c r="L1196">
        <v>685</v>
      </c>
    </row>
    <row r="1197" spans="1:12" x14ac:dyDescent="0.25">
      <c r="A1197" t="s">
        <v>109</v>
      </c>
      <c r="B1197" s="2">
        <v>39264</v>
      </c>
      <c r="C1197" s="3">
        <f t="shared" si="18"/>
        <v>2007</v>
      </c>
      <c r="D1197" s="1">
        <v>456000</v>
      </c>
      <c r="E1197">
        <v>3</v>
      </c>
      <c r="F1197">
        <v>112</v>
      </c>
      <c r="G1197" s="1">
        <v>2106128</v>
      </c>
      <c r="H1197" s="1">
        <v>521056</v>
      </c>
      <c r="I1197">
        <v>29</v>
      </c>
      <c r="J1197">
        <v>45</v>
      </c>
      <c r="K1197" s="1">
        <v>1597463724</v>
      </c>
      <c r="L1197">
        <v>758</v>
      </c>
    </row>
    <row r="1198" spans="1:12" x14ac:dyDescent="0.25">
      <c r="A1198" t="s">
        <v>109</v>
      </c>
      <c r="B1198" s="2">
        <v>39630</v>
      </c>
      <c r="C1198" s="3">
        <f t="shared" si="18"/>
        <v>2008</v>
      </c>
      <c r="D1198" s="1">
        <v>593216</v>
      </c>
      <c r="E1198">
        <v>4</v>
      </c>
      <c r="F1198">
        <v>99</v>
      </c>
      <c r="G1198" s="1">
        <v>2127412</v>
      </c>
      <c r="H1198" s="1">
        <v>541639</v>
      </c>
      <c r="I1198">
        <v>28</v>
      </c>
      <c r="J1198">
        <v>46</v>
      </c>
      <c r="K1198" s="1">
        <v>1626044500</v>
      </c>
      <c r="L1198">
        <v>764</v>
      </c>
    </row>
    <row r="1199" spans="1:12" x14ac:dyDescent="0.25">
      <c r="A1199" t="s">
        <v>109</v>
      </c>
      <c r="B1199" s="2">
        <v>39995</v>
      </c>
      <c r="C1199" s="3">
        <f t="shared" si="18"/>
        <v>2009</v>
      </c>
      <c r="D1199" s="1">
        <v>661000</v>
      </c>
      <c r="E1199">
        <v>4</v>
      </c>
      <c r="F1199">
        <v>92</v>
      </c>
      <c r="G1199" s="1">
        <v>2149201</v>
      </c>
      <c r="H1199" s="1">
        <v>562661</v>
      </c>
      <c r="I1199">
        <v>28</v>
      </c>
      <c r="J1199">
        <v>47</v>
      </c>
      <c r="K1199" s="1">
        <v>1711350115</v>
      </c>
      <c r="L1199">
        <v>796</v>
      </c>
    </row>
    <row r="1200" spans="1:12" x14ac:dyDescent="0.25">
      <c r="A1200" t="s">
        <v>109</v>
      </c>
      <c r="B1200" s="2">
        <v>40360</v>
      </c>
      <c r="C1200" s="3">
        <f t="shared" si="18"/>
        <v>2010</v>
      </c>
      <c r="D1200" s="1">
        <v>987448</v>
      </c>
      <c r="E1200">
        <v>4</v>
      </c>
      <c r="F1200">
        <v>85</v>
      </c>
      <c r="G1200" s="1">
        <v>2171318</v>
      </c>
      <c r="H1200" s="1">
        <v>584085</v>
      </c>
      <c r="I1200">
        <v>28</v>
      </c>
      <c r="J1200">
        <v>47</v>
      </c>
      <c r="K1200" s="1">
        <v>2179350967</v>
      </c>
      <c r="L1200" s="1">
        <v>1004</v>
      </c>
    </row>
    <row r="1201" spans="1:12" x14ac:dyDescent="0.25">
      <c r="A1201" t="s">
        <v>110</v>
      </c>
      <c r="B1201" s="2">
        <v>36708</v>
      </c>
      <c r="C1201" s="3">
        <f t="shared" si="18"/>
        <v>2000</v>
      </c>
      <c r="D1201" s="1">
        <v>1500</v>
      </c>
      <c r="E1201">
        <v>0</v>
      </c>
      <c r="F1201">
        <v>169</v>
      </c>
      <c r="G1201" s="1">
        <v>2847290</v>
      </c>
      <c r="H1201" s="1">
        <v>1546078</v>
      </c>
      <c r="I1201">
        <v>43</v>
      </c>
      <c r="J1201">
        <v>46</v>
      </c>
      <c r="K1201" s="1">
        <v>529064647</v>
      </c>
      <c r="L1201">
        <v>186</v>
      </c>
    </row>
    <row r="1202" spans="1:12" x14ac:dyDescent="0.25">
      <c r="A1202" t="s">
        <v>110</v>
      </c>
      <c r="B1202" s="2">
        <v>37073</v>
      </c>
      <c r="C1202" s="3">
        <f t="shared" si="18"/>
        <v>2001</v>
      </c>
      <c r="D1202" s="1">
        <v>2000</v>
      </c>
      <c r="E1202">
        <v>0</v>
      </c>
      <c r="F1202">
        <v>161</v>
      </c>
      <c r="G1202" s="1">
        <v>2939296</v>
      </c>
      <c r="H1202" s="1">
        <v>1618376</v>
      </c>
      <c r="I1202">
        <v>43</v>
      </c>
      <c r="J1202">
        <v>47</v>
      </c>
      <c r="K1202" s="1">
        <v>515000000</v>
      </c>
      <c r="L1202">
        <v>175</v>
      </c>
    </row>
    <row r="1203" spans="1:12" x14ac:dyDescent="0.25">
      <c r="A1203" t="s">
        <v>110</v>
      </c>
      <c r="B1203" s="2">
        <v>37438</v>
      </c>
      <c r="C1203" s="3">
        <f t="shared" si="18"/>
        <v>2002</v>
      </c>
      <c r="D1203" s="1">
        <v>5000</v>
      </c>
      <c r="E1203">
        <v>0</v>
      </c>
      <c r="F1203">
        <v>154</v>
      </c>
      <c r="G1203" s="1">
        <v>2996082</v>
      </c>
      <c r="H1203" s="1">
        <v>1672413</v>
      </c>
      <c r="I1203">
        <v>43</v>
      </c>
      <c r="J1203">
        <v>48</v>
      </c>
      <c r="K1203" s="1">
        <v>536000000</v>
      </c>
      <c r="L1203">
        <v>179</v>
      </c>
    </row>
    <row r="1204" spans="1:12" x14ac:dyDescent="0.25">
      <c r="A1204" t="s">
        <v>110</v>
      </c>
      <c r="B1204" s="2">
        <v>37803</v>
      </c>
      <c r="C1204" s="3">
        <f t="shared" si="18"/>
        <v>2003</v>
      </c>
      <c r="D1204" s="1">
        <v>47250</v>
      </c>
      <c r="E1204">
        <v>0</v>
      </c>
      <c r="F1204">
        <v>146</v>
      </c>
      <c r="G1204" s="1">
        <v>3037412</v>
      </c>
      <c r="H1204" s="1">
        <v>1718568</v>
      </c>
      <c r="I1204">
        <v>42</v>
      </c>
      <c r="J1204">
        <v>50</v>
      </c>
      <c r="K1204" s="1">
        <v>409000000</v>
      </c>
      <c r="L1204">
        <v>135</v>
      </c>
    </row>
    <row r="1205" spans="1:12" x14ac:dyDescent="0.25">
      <c r="A1205" t="s">
        <v>110</v>
      </c>
      <c r="B1205" s="2">
        <v>38169</v>
      </c>
      <c r="C1205" s="3">
        <f t="shared" si="18"/>
        <v>2004</v>
      </c>
      <c r="D1205" s="1">
        <v>94370</v>
      </c>
      <c r="E1205">
        <v>0</v>
      </c>
      <c r="F1205">
        <v>139</v>
      </c>
      <c r="G1205" s="1">
        <v>3092721</v>
      </c>
      <c r="H1205" s="1">
        <v>1773366</v>
      </c>
      <c r="I1205">
        <v>42</v>
      </c>
      <c r="J1205">
        <v>51</v>
      </c>
      <c r="K1205" s="1">
        <v>467000000</v>
      </c>
      <c r="L1205">
        <v>151</v>
      </c>
    </row>
    <row r="1206" spans="1:12" x14ac:dyDescent="0.25">
      <c r="A1206" t="s">
        <v>110</v>
      </c>
      <c r="B1206" s="2">
        <v>38534</v>
      </c>
      <c r="C1206" s="3">
        <f t="shared" si="18"/>
        <v>2005</v>
      </c>
      <c r="D1206" s="1">
        <v>160000</v>
      </c>
      <c r="F1206">
        <v>132</v>
      </c>
      <c r="G1206" s="1">
        <v>3182539</v>
      </c>
      <c r="H1206" s="1">
        <v>1849055</v>
      </c>
      <c r="I1206">
        <v>42</v>
      </c>
      <c r="J1206">
        <v>52</v>
      </c>
      <c r="K1206" s="1">
        <v>542000000</v>
      </c>
      <c r="L1206">
        <v>170</v>
      </c>
    </row>
    <row r="1207" spans="1:12" x14ac:dyDescent="0.25">
      <c r="A1207" t="s">
        <v>110</v>
      </c>
      <c r="B1207" s="2">
        <v>38899</v>
      </c>
      <c r="C1207" s="3">
        <f t="shared" si="18"/>
        <v>2006</v>
      </c>
      <c r="D1207" s="1">
        <v>280000</v>
      </c>
      <c r="F1207">
        <v>126</v>
      </c>
      <c r="G1207" s="1">
        <v>3313718</v>
      </c>
      <c r="H1207" s="1">
        <v>1947803</v>
      </c>
      <c r="I1207">
        <v>41</v>
      </c>
      <c r="J1207">
        <v>53</v>
      </c>
      <c r="K1207" s="1">
        <v>604000000</v>
      </c>
      <c r="L1207">
        <v>182</v>
      </c>
    </row>
    <row r="1208" spans="1:12" x14ac:dyDescent="0.25">
      <c r="A1208" t="s">
        <v>110</v>
      </c>
      <c r="B1208" s="2">
        <v>39264</v>
      </c>
      <c r="C1208" s="3">
        <f t="shared" si="18"/>
        <v>2007</v>
      </c>
      <c r="D1208" s="1">
        <v>563000</v>
      </c>
      <c r="E1208">
        <v>1</v>
      </c>
      <c r="F1208">
        <v>120</v>
      </c>
      <c r="G1208" s="1">
        <v>3477197</v>
      </c>
      <c r="H1208" s="1">
        <v>2067541</v>
      </c>
      <c r="I1208">
        <v>41</v>
      </c>
      <c r="J1208">
        <v>54</v>
      </c>
      <c r="K1208" s="1">
        <v>739000000</v>
      </c>
      <c r="L1208">
        <v>213</v>
      </c>
    </row>
    <row r="1209" spans="1:12" x14ac:dyDescent="0.25">
      <c r="A1209" t="s">
        <v>110</v>
      </c>
      <c r="B1209" s="2">
        <v>39630</v>
      </c>
      <c r="C1209" s="3">
        <f t="shared" si="18"/>
        <v>2008</v>
      </c>
      <c r="D1209" s="1">
        <v>854627</v>
      </c>
      <c r="E1209">
        <v>1</v>
      </c>
      <c r="F1209">
        <v>114</v>
      </c>
      <c r="G1209" s="1">
        <v>3658460</v>
      </c>
      <c r="H1209" s="1">
        <v>2200198</v>
      </c>
      <c r="I1209">
        <v>40</v>
      </c>
      <c r="J1209">
        <v>55</v>
      </c>
      <c r="K1209" s="1">
        <v>850700000</v>
      </c>
      <c r="L1209">
        <v>233</v>
      </c>
    </row>
    <row r="1210" spans="1:12" x14ac:dyDescent="0.25">
      <c r="A1210" t="s">
        <v>110</v>
      </c>
      <c r="B1210" s="2">
        <v>39995</v>
      </c>
      <c r="C1210" s="3">
        <f t="shared" si="18"/>
        <v>2009</v>
      </c>
      <c r="D1210" s="1">
        <v>1085062</v>
      </c>
      <c r="E1210">
        <v>1</v>
      </c>
      <c r="F1210">
        <v>109</v>
      </c>
      <c r="G1210" s="1">
        <v>3835929</v>
      </c>
      <c r="H1210" s="1">
        <v>2333012</v>
      </c>
      <c r="I1210">
        <v>40</v>
      </c>
      <c r="J1210">
        <v>55</v>
      </c>
      <c r="K1210" s="1">
        <v>879300000</v>
      </c>
      <c r="L1210">
        <v>229</v>
      </c>
    </row>
    <row r="1211" spans="1:12" x14ac:dyDescent="0.25">
      <c r="A1211" t="s">
        <v>110</v>
      </c>
      <c r="B1211" s="2">
        <v>40360</v>
      </c>
      <c r="C1211" s="3">
        <f t="shared" si="18"/>
        <v>2010</v>
      </c>
      <c r="D1211" s="1">
        <v>1571308</v>
      </c>
      <c r="E1211">
        <v>7</v>
      </c>
      <c r="F1211">
        <v>103</v>
      </c>
      <c r="G1211" s="1">
        <v>3994122</v>
      </c>
      <c r="H1211" s="1">
        <v>2456385</v>
      </c>
      <c r="I1211">
        <v>39</v>
      </c>
      <c r="J1211">
        <v>56</v>
      </c>
      <c r="K1211" s="1">
        <v>987900000</v>
      </c>
      <c r="L1211">
        <v>247</v>
      </c>
    </row>
    <row r="1212" spans="1:12" x14ac:dyDescent="0.25">
      <c r="A1212" t="s">
        <v>111</v>
      </c>
      <c r="B1212" s="2">
        <v>36708</v>
      </c>
      <c r="C1212" s="3">
        <f t="shared" si="18"/>
        <v>2000</v>
      </c>
      <c r="D1212" s="1">
        <v>40000</v>
      </c>
      <c r="E1212">
        <v>0</v>
      </c>
      <c r="F1212">
        <v>27</v>
      </c>
      <c r="G1212" s="1">
        <v>5231189</v>
      </c>
      <c r="H1212" s="1">
        <v>3996628</v>
      </c>
      <c r="I1212">
        <v>24</v>
      </c>
      <c r="J1212">
        <v>73</v>
      </c>
      <c r="K1212" s="1">
        <v>33896600871</v>
      </c>
      <c r="L1212" s="1">
        <v>6480</v>
      </c>
    </row>
    <row r="1213" spans="1:12" x14ac:dyDescent="0.25">
      <c r="A1213" t="s">
        <v>111</v>
      </c>
      <c r="B1213" s="2">
        <v>37073</v>
      </c>
      <c r="C1213" s="3">
        <f t="shared" si="18"/>
        <v>2001</v>
      </c>
      <c r="D1213" s="1">
        <v>50000</v>
      </c>
      <c r="E1213">
        <v>0</v>
      </c>
      <c r="F1213">
        <v>26</v>
      </c>
      <c r="G1213" s="1">
        <v>5331311</v>
      </c>
      <c r="H1213" s="1">
        <v>4079519</v>
      </c>
      <c r="I1213">
        <v>24</v>
      </c>
      <c r="J1213">
        <v>73</v>
      </c>
      <c r="K1213" s="1">
        <v>28420321952</v>
      </c>
      <c r="L1213" s="1">
        <v>5331</v>
      </c>
    </row>
    <row r="1214" spans="1:12" x14ac:dyDescent="0.25">
      <c r="A1214" t="s">
        <v>111</v>
      </c>
      <c r="B1214" s="2">
        <v>37438</v>
      </c>
      <c r="C1214" s="3">
        <f t="shared" si="18"/>
        <v>2002</v>
      </c>
      <c r="D1214" s="1">
        <v>70000</v>
      </c>
      <c r="E1214">
        <v>2</v>
      </c>
      <c r="F1214">
        <v>25</v>
      </c>
      <c r="G1214" s="1">
        <v>5434293</v>
      </c>
      <c r="H1214" s="1">
        <v>4164842</v>
      </c>
      <c r="I1214">
        <v>24</v>
      </c>
      <c r="J1214">
        <v>73</v>
      </c>
      <c r="K1214" s="1">
        <v>19842519685</v>
      </c>
      <c r="L1214" s="1">
        <v>3651</v>
      </c>
    </row>
    <row r="1215" spans="1:12" x14ac:dyDescent="0.25">
      <c r="A1215" t="s">
        <v>111</v>
      </c>
      <c r="B1215" s="2">
        <v>37803</v>
      </c>
      <c r="C1215" s="3">
        <f t="shared" si="18"/>
        <v>2003</v>
      </c>
      <c r="D1215" s="1">
        <v>127000</v>
      </c>
      <c r="E1215">
        <v>3</v>
      </c>
      <c r="F1215">
        <v>24</v>
      </c>
      <c r="G1215" s="1">
        <v>5541062</v>
      </c>
      <c r="H1215" s="1">
        <v>4253319</v>
      </c>
      <c r="I1215">
        <v>24</v>
      </c>
      <c r="J1215">
        <v>73</v>
      </c>
      <c r="K1215" s="1">
        <v>24062500000</v>
      </c>
      <c r="L1215" s="1">
        <v>4343</v>
      </c>
    </row>
    <row r="1216" spans="1:12" x14ac:dyDescent="0.25">
      <c r="A1216" t="s">
        <v>111</v>
      </c>
      <c r="B1216" s="2">
        <v>38169</v>
      </c>
      <c r="C1216" s="3">
        <f t="shared" si="18"/>
        <v>2004</v>
      </c>
      <c r="D1216" s="1">
        <v>500000</v>
      </c>
      <c r="E1216">
        <v>4</v>
      </c>
      <c r="F1216">
        <v>23</v>
      </c>
      <c r="G1216" s="1">
        <v>5652797</v>
      </c>
      <c r="H1216" s="1">
        <v>4345870</v>
      </c>
      <c r="I1216">
        <v>24</v>
      </c>
      <c r="J1216">
        <v>73</v>
      </c>
      <c r="K1216" s="1">
        <v>33384615385</v>
      </c>
      <c r="L1216" s="1">
        <v>5906</v>
      </c>
    </row>
    <row r="1217" spans="1:12" x14ac:dyDescent="0.25">
      <c r="A1217" t="s">
        <v>111</v>
      </c>
      <c r="B1217" s="2">
        <v>38534</v>
      </c>
      <c r="C1217" s="3">
        <f t="shared" si="18"/>
        <v>2005</v>
      </c>
      <c r="D1217" s="1">
        <v>2000000</v>
      </c>
      <c r="E1217">
        <v>4</v>
      </c>
      <c r="F1217">
        <v>21</v>
      </c>
      <c r="G1217" s="1">
        <v>5769709</v>
      </c>
      <c r="H1217" s="1">
        <v>4442676</v>
      </c>
      <c r="I1217">
        <v>24</v>
      </c>
      <c r="J1217">
        <v>74</v>
      </c>
      <c r="K1217" s="1">
        <v>44000000000</v>
      </c>
      <c r="L1217" s="1">
        <v>7626</v>
      </c>
    </row>
    <row r="1218" spans="1:12" x14ac:dyDescent="0.25">
      <c r="A1218" t="s">
        <v>111</v>
      </c>
      <c r="B1218" s="2">
        <v>38899</v>
      </c>
      <c r="C1218" s="3">
        <f t="shared" si="18"/>
        <v>2006</v>
      </c>
      <c r="D1218" s="1">
        <v>3927562</v>
      </c>
      <c r="E1218">
        <v>4</v>
      </c>
      <c r="F1218">
        <v>20</v>
      </c>
      <c r="G1218" s="1">
        <v>5893738</v>
      </c>
      <c r="H1218" s="1">
        <v>4548787</v>
      </c>
      <c r="I1218">
        <v>24</v>
      </c>
      <c r="J1218">
        <v>74</v>
      </c>
      <c r="K1218" s="1">
        <v>56484375000</v>
      </c>
      <c r="L1218" s="1">
        <v>9584</v>
      </c>
    </row>
    <row r="1219" spans="1:12" x14ac:dyDescent="0.25">
      <c r="A1219" t="s">
        <v>111</v>
      </c>
      <c r="B1219" s="2">
        <v>39264</v>
      </c>
      <c r="C1219" s="3">
        <f t="shared" ref="C1219:C1282" si="19">YEAR(B1219)</f>
        <v>2007</v>
      </c>
      <c r="D1219" s="1">
        <v>4500000</v>
      </c>
      <c r="E1219">
        <v>5</v>
      </c>
      <c r="F1219">
        <v>19</v>
      </c>
      <c r="G1219" s="1">
        <v>6023053</v>
      </c>
      <c r="H1219" s="1">
        <v>4659434</v>
      </c>
      <c r="I1219">
        <v>24</v>
      </c>
      <c r="J1219">
        <v>74</v>
      </c>
      <c r="K1219" s="1">
        <v>71803278689</v>
      </c>
      <c r="L1219" s="1">
        <v>11921</v>
      </c>
    </row>
    <row r="1220" spans="1:12" x14ac:dyDescent="0.25">
      <c r="A1220" t="s">
        <v>111</v>
      </c>
      <c r="B1220" s="2">
        <v>39630</v>
      </c>
      <c r="C1220" s="3">
        <f t="shared" si="19"/>
        <v>2008</v>
      </c>
      <c r="D1220" s="1">
        <v>7379115</v>
      </c>
      <c r="E1220">
        <v>9</v>
      </c>
      <c r="F1220">
        <v>19</v>
      </c>
      <c r="G1220" s="1">
        <v>6149620</v>
      </c>
      <c r="H1220" s="1">
        <v>4768415</v>
      </c>
      <c r="I1220">
        <v>24</v>
      </c>
      <c r="J1220">
        <v>74</v>
      </c>
      <c r="K1220" s="1">
        <v>93167701863</v>
      </c>
      <c r="L1220" s="1">
        <v>15150</v>
      </c>
    </row>
    <row r="1221" spans="1:12" x14ac:dyDescent="0.25">
      <c r="A1221" t="s">
        <v>111</v>
      </c>
      <c r="B1221" s="2">
        <v>39995</v>
      </c>
      <c r="C1221" s="3">
        <f t="shared" si="19"/>
        <v>2009</v>
      </c>
      <c r="D1221" s="1">
        <v>9534091</v>
      </c>
      <c r="E1221">
        <v>11</v>
      </c>
      <c r="F1221">
        <v>18</v>
      </c>
      <c r="G1221" s="1">
        <v>6262667</v>
      </c>
      <c r="H1221" s="1">
        <v>4867345</v>
      </c>
      <c r="I1221">
        <v>23</v>
      </c>
      <c r="J1221">
        <v>75</v>
      </c>
      <c r="K1221" s="1">
        <v>62360446571</v>
      </c>
      <c r="L1221" s="1">
        <v>9957</v>
      </c>
    </row>
    <row r="1222" spans="1:12" x14ac:dyDescent="0.25">
      <c r="A1222" t="s">
        <v>111</v>
      </c>
      <c r="B1222" s="2">
        <v>40360</v>
      </c>
      <c r="C1222" s="3">
        <f t="shared" si="19"/>
        <v>2010</v>
      </c>
      <c r="D1222" s="1">
        <v>10900000</v>
      </c>
      <c r="E1222">
        <v>14</v>
      </c>
      <c r="F1222">
        <v>17</v>
      </c>
      <c r="G1222" s="1">
        <v>6355112</v>
      </c>
      <c r="H1222" s="1">
        <v>4950632</v>
      </c>
      <c r="I1222">
        <v>23</v>
      </c>
      <c r="J1222">
        <v>75</v>
      </c>
    </row>
    <row r="1223" spans="1:12" x14ac:dyDescent="0.25">
      <c r="A1223" t="s">
        <v>112</v>
      </c>
      <c r="B1223" s="2">
        <v>36708</v>
      </c>
      <c r="C1223" s="3">
        <f t="shared" si="19"/>
        <v>2000</v>
      </c>
      <c r="D1223" s="1">
        <v>10000</v>
      </c>
      <c r="E1223">
        <v>37</v>
      </c>
      <c r="F1223">
        <v>6</v>
      </c>
      <c r="G1223" s="1">
        <v>32853</v>
      </c>
      <c r="H1223" s="1">
        <v>4961</v>
      </c>
      <c r="I1223">
        <v>13</v>
      </c>
      <c r="K1223" s="1">
        <v>2483890594</v>
      </c>
      <c r="L1223" s="1">
        <v>75606</v>
      </c>
    </row>
    <row r="1224" spans="1:12" x14ac:dyDescent="0.25">
      <c r="A1224" t="s">
        <v>112</v>
      </c>
      <c r="B1224" s="2">
        <v>37073</v>
      </c>
      <c r="C1224" s="3">
        <f t="shared" si="19"/>
        <v>2001</v>
      </c>
      <c r="D1224" s="1">
        <v>11000</v>
      </c>
      <c r="E1224">
        <v>45</v>
      </c>
      <c r="F1224">
        <v>6</v>
      </c>
      <c r="G1224" s="1">
        <v>33239</v>
      </c>
      <c r="H1224" s="1">
        <v>4979</v>
      </c>
      <c r="I1224">
        <v>12</v>
      </c>
      <c r="K1224" s="1">
        <v>2491800559</v>
      </c>
      <c r="L1224" s="1">
        <v>74966</v>
      </c>
    </row>
    <row r="1225" spans="1:12" x14ac:dyDescent="0.25">
      <c r="A1225" t="s">
        <v>112</v>
      </c>
      <c r="B1225" s="2">
        <v>37438</v>
      </c>
      <c r="C1225" s="3">
        <f t="shared" si="19"/>
        <v>2002</v>
      </c>
      <c r="D1225" s="1">
        <v>11402</v>
      </c>
      <c r="E1225">
        <v>59</v>
      </c>
      <c r="F1225">
        <v>5</v>
      </c>
      <c r="G1225" s="1">
        <v>33626</v>
      </c>
      <c r="H1225" s="1">
        <v>4997</v>
      </c>
      <c r="I1225">
        <v>12</v>
      </c>
      <c r="K1225" s="1">
        <v>2688617885</v>
      </c>
      <c r="L1225" s="1">
        <v>79957</v>
      </c>
    </row>
    <row r="1226" spans="1:12" x14ac:dyDescent="0.25">
      <c r="A1226" t="s">
        <v>112</v>
      </c>
      <c r="B1226" s="2">
        <v>37803</v>
      </c>
      <c r="C1226" s="3">
        <f t="shared" si="19"/>
        <v>2003</v>
      </c>
      <c r="D1226" s="1">
        <v>25000</v>
      </c>
      <c r="E1226">
        <v>59</v>
      </c>
      <c r="F1226">
        <v>5</v>
      </c>
      <c r="G1226" s="1">
        <v>34006</v>
      </c>
      <c r="H1226" s="1">
        <v>5012</v>
      </c>
      <c r="I1226">
        <v>10</v>
      </c>
      <c r="K1226" s="1">
        <v>3070803431</v>
      </c>
      <c r="L1226" s="1">
        <v>90302</v>
      </c>
    </row>
    <row r="1227" spans="1:12" x14ac:dyDescent="0.25">
      <c r="A1227" t="s">
        <v>112</v>
      </c>
      <c r="B1227" s="2">
        <v>38169</v>
      </c>
      <c r="C1227" s="3">
        <f t="shared" si="19"/>
        <v>2004</v>
      </c>
      <c r="D1227" s="1">
        <v>25500</v>
      </c>
      <c r="E1227">
        <v>64</v>
      </c>
      <c r="F1227">
        <v>4</v>
      </c>
      <c r="G1227" s="1">
        <v>34365</v>
      </c>
      <c r="H1227" s="1">
        <v>5024</v>
      </c>
      <c r="I1227">
        <v>11</v>
      </c>
      <c r="K1227" s="1">
        <v>3454374261</v>
      </c>
      <c r="L1227" s="1">
        <v>100520</v>
      </c>
    </row>
    <row r="1228" spans="1:12" x14ac:dyDescent="0.25">
      <c r="A1228" t="s">
        <v>112</v>
      </c>
      <c r="B1228" s="2">
        <v>38534</v>
      </c>
      <c r="C1228" s="3">
        <f t="shared" si="19"/>
        <v>2005</v>
      </c>
      <c r="D1228" s="1">
        <v>27503</v>
      </c>
      <c r="E1228">
        <v>63</v>
      </c>
      <c r="F1228">
        <v>4</v>
      </c>
      <c r="G1228" s="1">
        <v>34696</v>
      </c>
      <c r="H1228" s="1">
        <v>5031</v>
      </c>
      <c r="I1228">
        <v>11</v>
      </c>
      <c r="K1228" s="1">
        <v>3658356378</v>
      </c>
      <c r="L1228" s="1">
        <v>105440</v>
      </c>
    </row>
    <row r="1229" spans="1:12" x14ac:dyDescent="0.25">
      <c r="A1229" t="s">
        <v>112</v>
      </c>
      <c r="B1229" s="2">
        <v>38899</v>
      </c>
      <c r="C1229" s="3">
        <f t="shared" si="19"/>
        <v>2006</v>
      </c>
      <c r="D1229" s="1">
        <v>28755</v>
      </c>
      <c r="E1229">
        <v>64</v>
      </c>
      <c r="F1229">
        <v>3</v>
      </c>
      <c r="G1229" s="1">
        <v>34995</v>
      </c>
      <c r="H1229" s="1">
        <v>5053</v>
      </c>
      <c r="I1229">
        <v>10</v>
      </c>
      <c r="K1229" s="1">
        <v>3988775844</v>
      </c>
      <c r="L1229" s="1">
        <v>113981</v>
      </c>
    </row>
    <row r="1230" spans="1:12" x14ac:dyDescent="0.25">
      <c r="A1230" t="s">
        <v>112</v>
      </c>
      <c r="B1230" s="2">
        <v>39264</v>
      </c>
      <c r="C1230" s="3">
        <f t="shared" si="19"/>
        <v>2007</v>
      </c>
      <c r="D1230" s="1">
        <v>32013</v>
      </c>
      <c r="E1230">
        <v>65</v>
      </c>
      <c r="F1230">
        <v>3</v>
      </c>
      <c r="G1230" s="1">
        <v>35266</v>
      </c>
      <c r="H1230" s="1">
        <v>5071</v>
      </c>
      <c r="I1230">
        <v>10</v>
      </c>
      <c r="K1230" s="1">
        <v>4602346923</v>
      </c>
      <c r="L1230" s="1">
        <v>130504</v>
      </c>
    </row>
    <row r="1231" spans="1:12" x14ac:dyDescent="0.25">
      <c r="A1231" t="s">
        <v>112</v>
      </c>
      <c r="B1231" s="2">
        <v>39630</v>
      </c>
      <c r="C1231" s="3">
        <f t="shared" si="19"/>
        <v>2008</v>
      </c>
      <c r="D1231" s="1">
        <v>34000</v>
      </c>
      <c r="E1231">
        <v>70</v>
      </c>
      <c r="F1231">
        <v>2</v>
      </c>
      <c r="G1231" s="1">
        <v>35521</v>
      </c>
      <c r="H1231" s="1">
        <v>5087</v>
      </c>
      <c r="I1231">
        <v>10</v>
      </c>
      <c r="K1231" s="1">
        <v>4929414915</v>
      </c>
      <c r="L1231" s="1">
        <v>138775</v>
      </c>
    </row>
    <row r="1232" spans="1:12" x14ac:dyDescent="0.25">
      <c r="A1232" t="s">
        <v>112</v>
      </c>
      <c r="B1232" s="2">
        <v>39995</v>
      </c>
      <c r="C1232" s="3">
        <f t="shared" si="19"/>
        <v>2009</v>
      </c>
      <c r="D1232" s="1">
        <v>35000</v>
      </c>
      <c r="E1232">
        <v>75</v>
      </c>
      <c r="F1232">
        <v>2</v>
      </c>
      <c r="G1232" s="1">
        <v>35772</v>
      </c>
      <c r="H1232" s="1">
        <v>5101</v>
      </c>
      <c r="I1232">
        <v>11</v>
      </c>
      <c r="K1232" s="1">
        <v>4826167676</v>
      </c>
      <c r="L1232" s="1">
        <v>134915</v>
      </c>
    </row>
    <row r="1233" spans="1:12" x14ac:dyDescent="0.25">
      <c r="A1233" t="s">
        <v>112</v>
      </c>
      <c r="B1233" s="2">
        <v>40360</v>
      </c>
      <c r="C1233" s="3">
        <f t="shared" si="19"/>
        <v>2010</v>
      </c>
      <c r="D1233" s="1">
        <v>35500</v>
      </c>
      <c r="E1233">
        <v>80</v>
      </c>
      <c r="F1233">
        <v>2</v>
      </c>
      <c r="G1233" s="1">
        <v>36032</v>
      </c>
      <c r="H1233" s="1">
        <v>5117</v>
      </c>
      <c r="I1233">
        <v>9</v>
      </c>
    </row>
    <row r="1234" spans="1:12" x14ac:dyDescent="0.25">
      <c r="A1234" t="s">
        <v>113</v>
      </c>
      <c r="B1234" s="2">
        <v>36708</v>
      </c>
      <c r="C1234" s="3">
        <f t="shared" si="19"/>
        <v>2000</v>
      </c>
      <c r="D1234" s="1">
        <v>524000</v>
      </c>
      <c r="E1234">
        <v>6</v>
      </c>
      <c r="F1234">
        <v>12</v>
      </c>
      <c r="G1234" s="1">
        <v>3499536</v>
      </c>
      <c r="H1234" s="1">
        <v>2344689</v>
      </c>
      <c r="I1234">
        <v>10</v>
      </c>
      <c r="J1234">
        <v>72</v>
      </c>
      <c r="K1234" s="1">
        <v>11434200000</v>
      </c>
      <c r="L1234" s="1">
        <v>3267</v>
      </c>
    </row>
    <row r="1235" spans="1:12" x14ac:dyDescent="0.25">
      <c r="A1235" t="s">
        <v>113</v>
      </c>
      <c r="B1235" s="2">
        <v>37073</v>
      </c>
      <c r="C1235" s="3">
        <f t="shared" si="19"/>
        <v>2001</v>
      </c>
      <c r="D1235" s="1">
        <v>1017999</v>
      </c>
      <c r="E1235">
        <v>7</v>
      </c>
      <c r="F1235">
        <v>11</v>
      </c>
      <c r="G1235" s="1">
        <v>3481292</v>
      </c>
      <c r="H1235" s="1">
        <v>2329681</v>
      </c>
      <c r="I1235">
        <v>9</v>
      </c>
      <c r="J1235">
        <v>72</v>
      </c>
      <c r="K1235" s="1">
        <v>12159225000</v>
      </c>
      <c r="L1235" s="1">
        <v>3493</v>
      </c>
    </row>
    <row r="1236" spans="1:12" x14ac:dyDescent="0.25">
      <c r="A1236" t="s">
        <v>113</v>
      </c>
      <c r="B1236" s="2">
        <v>37438</v>
      </c>
      <c r="C1236" s="3">
        <f t="shared" si="19"/>
        <v>2002</v>
      </c>
      <c r="D1236" s="1">
        <v>1645568</v>
      </c>
      <c r="E1236">
        <v>18</v>
      </c>
      <c r="F1236">
        <v>11</v>
      </c>
      <c r="G1236" s="1">
        <v>3469070</v>
      </c>
      <c r="H1236" s="1">
        <v>2318726</v>
      </c>
      <c r="I1236">
        <v>9</v>
      </c>
      <c r="J1236">
        <v>72</v>
      </c>
      <c r="K1236" s="1">
        <v>14163949142</v>
      </c>
      <c r="L1236" s="1">
        <v>4083</v>
      </c>
    </row>
    <row r="1237" spans="1:12" x14ac:dyDescent="0.25">
      <c r="A1237" t="s">
        <v>113</v>
      </c>
      <c r="B1237" s="2">
        <v>37803</v>
      </c>
      <c r="C1237" s="3">
        <f t="shared" si="19"/>
        <v>2003</v>
      </c>
      <c r="D1237" s="1">
        <v>2102207</v>
      </c>
      <c r="E1237">
        <v>26</v>
      </c>
      <c r="F1237">
        <v>10</v>
      </c>
      <c r="G1237" s="1">
        <v>3454205</v>
      </c>
      <c r="H1237" s="1">
        <v>2306027</v>
      </c>
      <c r="I1237">
        <v>9</v>
      </c>
      <c r="J1237">
        <v>72</v>
      </c>
      <c r="K1237" s="1">
        <v>18608709857</v>
      </c>
      <c r="L1237" s="1">
        <v>5387</v>
      </c>
    </row>
    <row r="1238" spans="1:12" x14ac:dyDescent="0.25">
      <c r="A1238" t="s">
        <v>113</v>
      </c>
      <c r="B1238" s="2">
        <v>38169</v>
      </c>
      <c r="C1238" s="3">
        <f t="shared" si="19"/>
        <v>2004</v>
      </c>
      <c r="D1238" s="1">
        <v>3051160</v>
      </c>
      <c r="E1238">
        <v>31</v>
      </c>
      <c r="F1238">
        <v>10</v>
      </c>
      <c r="G1238" s="1">
        <v>3435591</v>
      </c>
      <c r="H1238" s="1">
        <v>2290852</v>
      </c>
      <c r="I1238">
        <v>9</v>
      </c>
      <c r="J1238">
        <v>72</v>
      </c>
      <c r="K1238" s="1">
        <v>22551543054</v>
      </c>
      <c r="L1238" s="1">
        <v>6564</v>
      </c>
    </row>
    <row r="1239" spans="1:12" x14ac:dyDescent="0.25">
      <c r="A1239" t="s">
        <v>113</v>
      </c>
      <c r="B1239" s="2">
        <v>38534</v>
      </c>
      <c r="C1239" s="3">
        <f t="shared" si="19"/>
        <v>2005</v>
      </c>
      <c r="D1239" s="1">
        <v>4353447</v>
      </c>
      <c r="E1239">
        <v>36</v>
      </c>
      <c r="F1239">
        <v>9</v>
      </c>
      <c r="G1239" s="1">
        <v>3414304</v>
      </c>
      <c r="H1239" s="1">
        <v>2273926</v>
      </c>
      <c r="I1239">
        <v>9</v>
      </c>
      <c r="J1239">
        <v>71</v>
      </c>
      <c r="K1239" s="1">
        <v>25962254181</v>
      </c>
      <c r="L1239" s="1">
        <v>7604</v>
      </c>
    </row>
    <row r="1240" spans="1:12" x14ac:dyDescent="0.25">
      <c r="A1240" t="s">
        <v>113</v>
      </c>
      <c r="B1240" s="2">
        <v>38899</v>
      </c>
      <c r="C1240" s="3">
        <f t="shared" si="19"/>
        <v>2006</v>
      </c>
      <c r="D1240" s="1">
        <v>4718215</v>
      </c>
      <c r="E1240">
        <v>44</v>
      </c>
      <c r="F1240">
        <v>9</v>
      </c>
      <c r="G1240" s="1">
        <v>3394082</v>
      </c>
      <c r="H1240" s="1">
        <v>2264532</v>
      </c>
      <c r="I1240">
        <v>9</v>
      </c>
      <c r="J1240">
        <v>71</v>
      </c>
      <c r="K1240" s="1">
        <v>30088510798</v>
      </c>
      <c r="L1240" s="1">
        <v>8865</v>
      </c>
    </row>
    <row r="1241" spans="1:12" x14ac:dyDescent="0.25">
      <c r="A1241" t="s">
        <v>113</v>
      </c>
      <c r="B1241" s="2">
        <v>39264</v>
      </c>
      <c r="C1241" s="3">
        <f t="shared" si="19"/>
        <v>2007</v>
      </c>
      <c r="D1241" s="1">
        <v>4912077</v>
      </c>
      <c r="E1241">
        <v>50</v>
      </c>
      <c r="F1241">
        <v>8</v>
      </c>
      <c r="G1241" s="1">
        <v>3375618</v>
      </c>
      <c r="H1241" s="1">
        <v>2256263</v>
      </c>
      <c r="I1241">
        <v>10</v>
      </c>
      <c r="J1241">
        <v>71</v>
      </c>
      <c r="K1241" s="1">
        <v>39103973051</v>
      </c>
      <c r="L1241" s="1">
        <v>11584</v>
      </c>
    </row>
    <row r="1242" spans="1:12" x14ac:dyDescent="0.25">
      <c r="A1242" t="s">
        <v>113</v>
      </c>
      <c r="B1242" s="2">
        <v>39630</v>
      </c>
      <c r="C1242" s="3">
        <f t="shared" si="19"/>
        <v>2008</v>
      </c>
      <c r="D1242" s="1">
        <v>5022638</v>
      </c>
      <c r="E1242">
        <v>55</v>
      </c>
      <c r="F1242">
        <v>8</v>
      </c>
      <c r="G1242" s="1">
        <v>3358115</v>
      </c>
      <c r="H1242" s="1">
        <v>2248594</v>
      </c>
      <c r="I1242">
        <v>10</v>
      </c>
      <c r="J1242">
        <v>72</v>
      </c>
      <c r="K1242" s="1">
        <v>47252926429</v>
      </c>
      <c r="L1242" s="1">
        <v>14071</v>
      </c>
    </row>
    <row r="1243" spans="1:12" x14ac:dyDescent="0.25">
      <c r="A1243" t="s">
        <v>113</v>
      </c>
      <c r="B1243" s="2">
        <v>39995</v>
      </c>
      <c r="C1243" s="3">
        <f t="shared" si="19"/>
        <v>2009</v>
      </c>
      <c r="D1243" s="1">
        <v>4961499</v>
      </c>
      <c r="E1243">
        <v>60</v>
      </c>
      <c r="F1243">
        <v>7</v>
      </c>
      <c r="G1243" s="1">
        <v>3339456</v>
      </c>
      <c r="H1243" s="1">
        <v>2240107</v>
      </c>
      <c r="I1243">
        <v>11</v>
      </c>
      <c r="J1243">
        <v>73</v>
      </c>
      <c r="K1243" s="1">
        <v>36846183172</v>
      </c>
      <c r="L1243" s="1">
        <v>11034</v>
      </c>
    </row>
    <row r="1244" spans="1:12" x14ac:dyDescent="0.25">
      <c r="A1244" t="s">
        <v>113</v>
      </c>
      <c r="B1244" s="2">
        <v>40360</v>
      </c>
      <c r="C1244" s="3">
        <f t="shared" si="19"/>
        <v>2010</v>
      </c>
      <c r="D1244" s="1">
        <v>4890979</v>
      </c>
      <c r="E1244">
        <v>63</v>
      </c>
      <c r="F1244">
        <v>7</v>
      </c>
      <c r="G1244" s="1">
        <v>3286820</v>
      </c>
      <c r="H1244" s="1">
        <v>2208743</v>
      </c>
      <c r="I1244">
        <v>11</v>
      </c>
      <c r="J1244">
        <v>73</v>
      </c>
      <c r="K1244" s="1">
        <v>36306384146</v>
      </c>
      <c r="L1244" s="1">
        <v>11046</v>
      </c>
    </row>
    <row r="1245" spans="1:12" x14ac:dyDescent="0.25">
      <c r="A1245" t="s">
        <v>114</v>
      </c>
      <c r="B1245" s="2">
        <v>36708</v>
      </c>
      <c r="C1245" s="3">
        <f t="shared" si="19"/>
        <v>2000</v>
      </c>
      <c r="D1245" s="1">
        <v>303274</v>
      </c>
      <c r="E1245">
        <v>23</v>
      </c>
      <c r="F1245">
        <v>5</v>
      </c>
      <c r="G1245" s="1">
        <v>436300</v>
      </c>
      <c r="H1245" s="1">
        <v>365619</v>
      </c>
      <c r="I1245">
        <v>13</v>
      </c>
      <c r="J1245">
        <v>78</v>
      </c>
      <c r="K1245" s="1">
        <v>20269578036</v>
      </c>
      <c r="L1245" s="1">
        <v>46458</v>
      </c>
    </row>
    <row r="1246" spans="1:12" x14ac:dyDescent="0.25">
      <c r="A1246" t="s">
        <v>114</v>
      </c>
      <c r="B1246" s="2">
        <v>37073</v>
      </c>
      <c r="C1246" s="3">
        <f t="shared" si="19"/>
        <v>2001</v>
      </c>
      <c r="D1246" s="1">
        <v>409064</v>
      </c>
      <c r="E1246">
        <v>36</v>
      </c>
      <c r="F1246">
        <v>5</v>
      </c>
      <c r="G1246" s="1">
        <v>441525</v>
      </c>
      <c r="H1246" s="1">
        <v>369115</v>
      </c>
      <c r="I1246">
        <v>12</v>
      </c>
      <c r="J1246">
        <v>78</v>
      </c>
      <c r="K1246" s="1">
        <v>20198926174</v>
      </c>
      <c r="L1246" s="1">
        <v>45748</v>
      </c>
    </row>
    <row r="1247" spans="1:12" x14ac:dyDescent="0.25">
      <c r="A1247" t="s">
        <v>114</v>
      </c>
      <c r="B1247" s="2">
        <v>37438</v>
      </c>
      <c r="C1247" s="3">
        <f t="shared" si="19"/>
        <v>2002</v>
      </c>
      <c r="D1247" s="1">
        <v>473000</v>
      </c>
      <c r="E1247">
        <v>40</v>
      </c>
      <c r="F1247">
        <v>5</v>
      </c>
      <c r="G1247" s="1">
        <v>446175</v>
      </c>
      <c r="H1247" s="1">
        <v>372110</v>
      </c>
      <c r="I1247">
        <v>12</v>
      </c>
      <c r="J1247">
        <v>78</v>
      </c>
      <c r="K1247" s="1">
        <v>22578863166</v>
      </c>
      <c r="L1247" s="1">
        <v>50605</v>
      </c>
    </row>
    <row r="1248" spans="1:12" x14ac:dyDescent="0.25">
      <c r="A1248" t="s">
        <v>114</v>
      </c>
      <c r="B1248" s="2">
        <v>37803</v>
      </c>
      <c r="C1248" s="3">
        <f t="shared" si="19"/>
        <v>2003</v>
      </c>
      <c r="D1248" s="1">
        <v>539000</v>
      </c>
      <c r="E1248">
        <v>54</v>
      </c>
      <c r="F1248">
        <v>4</v>
      </c>
      <c r="G1248" s="1">
        <v>451630</v>
      </c>
      <c r="H1248" s="1">
        <v>375756</v>
      </c>
      <c r="I1248">
        <v>12</v>
      </c>
      <c r="J1248">
        <v>79</v>
      </c>
      <c r="K1248" s="1">
        <v>29158352144</v>
      </c>
      <c r="L1248" s="1">
        <v>64562</v>
      </c>
    </row>
    <row r="1249" spans="1:12" x14ac:dyDescent="0.25">
      <c r="A1249" t="s">
        <v>114</v>
      </c>
      <c r="B1249" s="2">
        <v>38169</v>
      </c>
      <c r="C1249" s="3">
        <f t="shared" si="19"/>
        <v>2004</v>
      </c>
      <c r="D1249" s="1">
        <v>470000</v>
      </c>
      <c r="E1249">
        <v>65</v>
      </c>
      <c r="F1249">
        <v>4</v>
      </c>
      <c r="G1249" s="1">
        <v>458095</v>
      </c>
      <c r="H1249" s="1">
        <v>380219</v>
      </c>
      <c r="I1249">
        <v>12</v>
      </c>
      <c r="J1249">
        <v>79</v>
      </c>
      <c r="K1249" s="1">
        <v>34091250551</v>
      </c>
      <c r="L1249" s="1">
        <v>74420</v>
      </c>
    </row>
    <row r="1250" spans="1:12" x14ac:dyDescent="0.25">
      <c r="A1250" t="s">
        <v>114</v>
      </c>
      <c r="B1250" s="2">
        <v>38534</v>
      </c>
      <c r="C1250" s="3">
        <f t="shared" si="19"/>
        <v>2005</v>
      </c>
      <c r="D1250" s="1">
        <v>510000</v>
      </c>
      <c r="E1250">
        <v>69</v>
      </c>
      <c r="F1250">
        <v>4</v>
      </c>
      <c r="G1250" s="1">
        <v>465158</v>
      </c>
      <c r="H1250" s="1">
        <v>385151</v>
      </c>
      <c r="I1250">
        <v>12</v>
      </c>
      <c r="J1250">
        <v>79</v>
      </c>
      <c r="K1250" s="1">
        <v>37659180222</v>
      </c>
      <c r="L1250" s="1">
        <v>80960</v>
      </c>
    </row>
    <row r="1251" spans="1:12" x14ac:dyDescent="0.25">
      <c r="A1251" t="s">
        <v>114</v>
      </c>
      <c r="B1251" s="2">
        <v>38899</v>
      </c>
      <c r="C1251" s="3">
        <f t="shared" si="19"/>
        <v>2006</v>
      </c>
      <c r="D1251" s="1">
        <v>713000</v>
      </c>
      <c r="E1251">
        <v>71</v>
      </c>
      <c r="F1251">
        <v>4</v>
      </c>
      <c r="G1251" s="1">
        <v>472637</v>
      </c>
      <c r="H1251" s="1">
        <v>390776</v>
      </c>
      <c r="I1251">
        <v>12</v>
      </c>
      <c r="J1251">
        <v>80</v>
      </c>
      <c r="K1251" s="1">
        <v>42552321358</v>
      </c>
      <c r="L1251" s="1">
        <v>90032</v>
      </c>
    </row>
    <row r="1252" spans="1:12" x14ac:dyDescent="0.25">
      <c r="A1252" t="s">
        <v>114</v>
      </c>
      <c r="B1252" s="2">
        <v>39264</v>
      </c>
      <c r="C1252" s="3">
        <f t="shared" si="19"/>
        <v>2007</v>
      </c>
      <c r="D1252" s="1">
        <v>684500</v>
      </c>
      <c r="E1252">
        <v>78</v>
      </c>
      <c r="F1252">
        <v>4</v>
      </c>
      <c r="G1252" s="1">
        <v>479993</v>
      </c>
      <c r="H1252" s="1">
        <v>396282</v>
      </c>
      <c r="I1252">
        <v>11</v>
      </c>
      <c r="J1252">
        <v>80</v>
      </c>
      <c r="K1252" s="1">
        <v>51312004029</v>
      </c>
      <c r="L1252" s="1">
        <v>106902</v>
      </c>
    </row>
    <row r="1253" spans="1:12" x14ac:dyDescent="0.25">
      <c r="A1253" t="s">
        <v>114</v>
      </c>
      <c r="B1253" s="2">
        <v>39630</v>
      </c>
      <c r="C1253" s="3">
        <f t="shared" si="19"/>
        <v>2008</v>
      </c>
      <c r="D1253" s="1">
        <v>707000</v>
      </c>
      <c r="E1253">
        <v>82</v>
      </c>
      <c r="F1253">
        <v>3</v>
      </c>
      <c r="G1253" s="1">
        <v>488650</v>
      </c>
      <c r="H1253" s="1">
        <v>402843</v>
      </c>
      <c r="I1253">
        <v>12</v>
      </c>
      <c r="J1253">
        <v>80</v>
      </c>
      <c r="K1253" s="1">
        <v>57767605376</v>
      </c>
      <c r="L1253" s="1">
        <v>118219</v>
      </c>
    </row>
    <row r="1254" spans="1:12" x14ac:dyDescent="0.25">
      <c r="A1254" t="s">
        <v>114</v>
      </c>
      <c r="B1254" s="2">
        <v>39995</v>
      </c>
      <c r="C1254" s="3">
        <f t="shared" si="19"/>
        <v>2009</v>
      </c>
      <c r="D1254" s="1">
        <v>720000</v>
      </c>
      <c r="E1254">
        <v>87</v>
      </c>
      <c r="F1254">
        <v>3</v>
      </c>
      <c r="G1254" s="1">
        <v>497783</v>
      </c>
      <c r="H1254" s="1">
        <v>409775</v>
      </c>
      <c r="I1254">
        <v>11</v>
      </c>
      <c r="J1254">
        <v>80</v>
      </c>
      <c r="K1254" s="1">
        <v>51945493670</v>
      </c>
      <c r="L1254" s="1">
        <v>104354</v>
      </c>
    </row>
    <row r="1255" spans="1:12" x14ac:dyDescent="0.25">
      <c r="A1255" t="s">
        <v>114</v>
      </c>
      <c r="B1255" s="2">
        <v>40360</v>
      </c>
      <c r="C1255" s="3">
        <f t="shared" si="19"/>
        <v>2010</v>
      </c>
      <c r="D1255" s="1">
        <v>727000</v>
      </c>
      <c r="E1255">
        <v>90</v>
      </c>
      <c r="F1255">
        <v>3</v>
      </c>
      <c r="G1255" s="1">
        <v>506953</v>
      </c>
      <c r="H1255" s="1">
        <v>416715</v>
      </c>
      <c r="I1255">
        <v>12</v>
      </c>
      <c r="J1255">
        <v>80</v>
      </c>
      <c r="K1255" s="1">
        <v>52982763158</v>
      </c>
      <c r="L1255" s="1">
        <v>104512</v>
      </c>
    </row>
    <row r="1256" spans="1:12" x14ac:dyDescent="0.25">
      <c r="A1256" t="s">
        <v>115</v>
      </c>
      <c r="B1256" s="2">
        <v>36708</v>
      </c>
      <c r="C1256" s="3">
        <f t="shared" si="19"/>
        <v>2000</v>
      </c>
      <c r="D1256" s="1">
        <v>141052</v>
      </c>
      <c r="E1256">
        <v>14</v>
      </c>
      <c r="G1256" s="1">
        <v>431867</v>
      </c>
      <c r="H1256" s="1">
        <v>431867</v>
      </c>
      <c r="I1256">
        <v>9</v>
      </c>
      <c r="J1256">
        <v>79</v>
      </c>
      <c r="K1256" s="1">
        <v>6101794939</v>
      </c>
      <c r="L1256" s="1">
        <v>14129</v>
      </c>
    </row>
    <row r="1257" spans="1:12" x14ac:dyDescent="0.25">
      <c r="A1257" t="s">
        <v>115</v>
      </c>
      <c r="B1257" s="2">
        <v>37073</v>
      </c>
      <c r="C1257" s="3">
        <f t="shared" si="19"/>
        <v>2001</v>
      </c>
      <c r="D1257" s="1">
        <v>194475</v>
      </c>
      <c r="E1257">
        <v>23</v>
      </c>
      <c r="G1257" s="1">
        <v>440265</v>
      </c>
      <c r="H1257" s="1">
        <v>440265</v>
      </c>
      <c r="I1257">
        <v>8</v>
      </c>
      <c r="J1257">
        <v>79</v>
      </c>
      <c r="K1257" s="1">
        <v>6514271488</v>
      </c>
      <c r="L1257" s="1">
        <v>14796</v>
      </c>
    </row>
    <row r="1258" spans="1:12" x14ac:dyDescent="0.25">
      <c r="A1258" t="s">
        <v>115</v>
      </c>
      <c r="B1258" s="2">
        <v>37438</v>
      </c>
      <c r="C1258" s="3">
        <f t="shared" si="19"/>
        <v>2002</v>
      </c>
      <c r="D1258" s="1">
        <v>276138</v>
      </c>
      <c r="E1258">
        <v>25</v>
      </c>
      <c r="G1258" s="1">
        <v>449472</v>
      </c>
      <c r="H1258" s="1">
        <v>449472</v>
      </c>
      <c r="I1258">
        <v>8</v>
      </c>
      <c r="J1258">
        <v>79</v>
      </c>
      <c r="K1258" s="1">
        <v>7008026539</v>
      </c>
      <c r="L1258" s="1">
        <v>15592</v>
      </c>
    </row>
    <row r="1259" spans="1:12" x14ac:dyDescent="0.25">
      <c r="A1259" t="s">
        <v>115</v>
      </c>
      <c r="B1259" s="2">
        <v>37803</v>
      </c>
      <c r="C1259" s="3">
        <f t="shared" si="19"/>
        <v>2003</v>
      </c>
      <c r="D1259" s="1">
        <v>364031</v>
      </c>
      <c r="E1259">
        <v>26</v>
      </c>
      <c r="G1259" s="1">
        <v>459456</v>
      </c>
      <c r="H1259" s="1">
        <v>459456</v>
      </c>
      <c r="I1259">
        <v>8</v>
      </c>
      <c r="J1259">
        <v>79</v>
      </c>
      <c r="K1259" s="1">
        <v>7926208510</v>
      </c>
      <c r="L1259" s="1">
        <v>17251</v>
      </c>
    </row>
    <row r="1260" spans="1:12" x14ac:dyDescent="0.25">
      <c r="A1260" t="s">
        <v>115</v>
      </c>
      <c r="B1260" s="2">
        <v>38169</v>
      </c>
      <c r="C1260" s="3">
        <f t="shared" si="19"/>
        <v>2004</v>
      </c>
      <c r="D1260" s="1">
        <v>432450</v>
      </c>
      <c r="E1260">
        <v>31</v>
      </c>
      <c r="G1260" s="1">
        <v>470127</v>
      </c>
      <c r="H1260" s="1">
        <v>470127</v>
      </c>
      <c r="I1260">
        <v>8</v>
      </c>
      <c r="J1260">
        <v>79</v>
      </c>
      <c r="K1260" s="1">
        <v>10258324479</v>
      </c>
      <c r="L1260" s="1">
        <v>21820</v>
      </c>
    </row>
    <row r="1261" spans="1:12" x14ac:dyDescent="0.25">
      <c r="A1261" t="s">
        <v>115</v>
      </c>
      <c r="B1261" s="2">
        <v>38534</v>
      </c>
      <c r="C1261" s="3">
        <f t="shared" si="19"/>
        <v>2005</v>
      </c>
      <c r="D1261" s="1">
        <v>532758</v>
      </c>
      <c r="E1261">
        <v>35</v>
      </c>
      <c r="G1261" s="1">
        <v>481390</v>
      </c>
      <c r="H1261" s="1">
        <v>481390</v>
      </c>
      <c r="I1261">
        <v>8</v>
      </c>
      <c r="J1261">
        <v>80</v>
      </c>
      <c r="K1261" s="1">
        <v>11790849396</v>
      </c>
      <c r="L1261" s="1">
        <v>24493</v>
      </c>
    </row>
    <row r="1262" spans="1:12" x14ac:dyDescent="0.25">
      <c r="A1262" t="s">
        <v>115</v>
      </c>
      <c r="B1262" s="2">
        <v>38899</v>
      </c>
      <c r="C1262" s="3">
        <f t="shared" si="19"/>
        <v>2006</v>
      </c>
      <c r="D1262" s="1">
        <v>636347</v>
      </c>
      <c r="E1262">
        <v>46</v>
      </c>
      <c r="G1262" s="1">
        <v>493267</v>
      </c>
      <c r="H1262" s="1">
        <v>493267</v>
      </c>
      <c r="I1262">
        <v>8</v>
      </c>
      <c r="J1262">
        <v>80</v>
      </c>
      <c r="K1262" s="1">
        <v>14567828106</v>
      </c>
      <c r="L1262" s="1">
        <v>29533</v>
      </c>
    </row>
    <row r="1263" spans="1:12" x14ac:dyDescent="0.25">
      <c r="A1263" t="s">
        <v>115</v>
      </c>
      <c r="B1263" s="2">
        <v>39264</v>
      </c>
      <c r="C1263" s="3">
        <f t="shared" si="19"/>
        <v>2007</v>
      </c>
      <c r="D1263" s="1">
        <v>794323</v>
      </c>
      <c r="E1263">
        <v>47</v>
      </c>
      <c r="G1263" s="1">
        <v>505709</v>
      </c>
      <c r="H1263" s="1">
        <v>505709</v>
      </c>
      <c r="I1263">
        <v>9</v>
      </c>
      <c r="J1263">
        <v>80</v>
      </c>
      <c r="K1263" s="1">
        <v>18061715594</v>
      </c>
      <c r="L1263" s="1">
        <v>35716</v>
      </c>
    </row>
    <row r="1264" spans="1:12" x14ac:dyDescent="0.25">
      <c r="A1264" t="s">
        <v>115</v>
      </c>
      <c r="B1264" s="2">
        <v>39630</v>
      </c>
      <c r="C1264" s="3">
        <f t="shared" si="19"/>
        <v>2008</v>
      </c>
      <c r="D1264" s="1">
        <v>932596</v>
      </c>
      <c r="E1264">
        <v>49</v>
      </c>
      <c r="G1264" s="1">
        <v>518463</v>
      </c>
      <c r="H1264" s="1">
        <v>518463</v>
      </c>
      <c r="I1264">
        <v>9</v>
      </c>
      <c r="J1264">
        <v>80</v>
      </c>
      <c r="K1264" s="1">
        <v>20727302459</v>
      </c>
      <c r="L1264" s="1">
        <v>39978</v>
      </c>
    </row>
    <row r="1265" spans="1:12" x14ac:dyDescent="0.25">
      <c r="A1265" t="s">
        <v>115</v>
      </c>
      <c r="B1265" s="2">
        <v>39995</v>
      </c>
      <c r="C1265" s="3">
        <f t="shared" si="19"/>
        <v>2009</v>
      </c>
      <c r="D1265" s="1">
        <v>1037380</v>
      </c>
      <c r="E1265">
        <v>54</v>
      </c>
      <c r="G1265" s="1">
        <v>531195</v>
      </c>
      <c r="H1265" s="1">
        <v>531195</v>
      </c>
      <c r="I1265">
        <v>9</v>
      </c>
      <c r="J1265">
        <v>81</v>
      </c>
      <c r="K1265" s="1">
        <v>21312049798</v>
      </c>
      <c r="L1265" s="1">
        <v>40121</v>
      </c>
    </row>
    <row r="1266" spans="1:12" x14ac:dyDescent="0.25">
      <c r="A1266" t="s">
        <v>115</v>
      </c>
      <c r="B1266" s="2">
        <v>40360</v>
      </c>
      <c r="C1266" s="3">
        <f t="shared" si="19"/>
        <v>2010</v>
      </c>
      <c r="D1266" s="1">
        <v>1122261</v>
      </c>
      <c r="E1266">
        <v>57</v>
      </c>
      <c r="G1266" s="1">
        <v>543656</v>
      </c>
      <c r="H1266" s="1">
        <v>543656</v>
      </c>
      <c r="I1266">
        <v>10</v>
      </c>
      <c r="J1266">
        <v>81</v>
      </c>
      <c r="K1266" s="1">
        <v>28269518238</v>
      </c>
      <c r="L1266" s="1">
        <v>51999</v>
      </c>
    </row>
    <row r="1267" spans="1:12" x14ac:dyDescent="0.25">
      <c r="A1267" t="s">
        <v>116</v>
      </c>
      <c r="B1267" s="2">
        <v>36708</v>
      </c>
      <c r="C1267" s="3">
        <f t="shared" si="19"/>
        <v>2000</v>
      </c>
      <c r="D1267" s="1">
        <v>115748</v>
      </c>
      <c r="E1267">
        <v>2</v>
      </c>
      <c r="F1267">
        <v>16</v>
      </c>
      <c r="G1267" s="1">
        <v>2009091</v>
      </c>
      <c r="H1267" s="1">
        <v>1263718</v>
      </c>
      <c r="I1267">
        <v>13</v>
      </c>
      <c r="J1267">
        <v>73</v>
      </c>
      <c r="K1267" s="1">
        <v>3586883989</v>
      </c>
      <c r="L1267" s="1">
        <v>1785</v>
      </c>
    </row>
    <row r="1268" spans="1:12" x14ac:dyDescent="0.25">
      <c r="A1268" t="s">
        <v>116</v>
      </c>
      <c r="B1268" s="2">
        <v>37073</v>
      </c>
      <c r="C1268" s="3">
        <f t="shared" si="19"/>
        <v>2001</v>
      </c>
      <c r="D1268" s="1">
        <v>223275</v>
      </c>
      <c r="E1268">
        <v>3</v>
      </c>
      <c r="F1268">
        <v>15</v>
      </c>
      <c r="G1268" s="1">
        <v>2016075</v>
      </c>
      <c r="H1268" s="1">
        <v>1278192</v>
      </c>
      <c r="I1268">
        <v>12</v>
      </c>
      <c r="J1268">
        <v>73</v>
      </c>
      <c r="K1268" s="1">
        <v>3436961385</v>
      </c>
      <c r="L1268" s="1">
        <v>1705</v>
      </c>
    </row>
    <row r="1269" spans="1:12" x14ac:dyDescent="0.25">
      <c r="A1269" t="s">
        <v>116</v>
      </c>
      <c r="B1269" s="2">
        <v>37438</v>
      </c>
      <c r="C1269" s="3">
        <f t="shared" si="19"/>
        <v>2002</v>
      </c>
      <c r="D1269" s="1">
        <v>365346</v>
      </c>
      <c r="E1269">
        <v>17</v>
      </c>
      <c r="F1269">
        <v>15</v>
      </c>
      <c r="G1269" s="1">
        <v>2022255</v>
      </c>
      <c r="H1269" s="1">
        <v>1292221</v>
      </c>
      <c r="I1269">
        <v>12</v>
      </c>
      <c r="J1269">
        <v>73</v>
      </c>
      <c r="K1269" s="1">
        <v>3791306758</v>
      </c>
      <c r="L1269" s="1">
        <v>1875</v>
      </c>
    </row>
    <row r="1270" spans="1:12" x14ac:dyDescent="0.25">
      <c r="A1270" t="s">
        <v>116</v>
      </c>
      <c r="B1270" s="2">
        <v>37803</v>
      </c>
      <c r="C1270" s="3">
        <f t="shared" si="19"/>
        <v>2003</v>
      </c>
      <c r="D1270" s="1">
        <v>776000</v>
      </c>
      <c r="E1270">
        <v>19</v>
      </c>
      <c r="F1270">
        <v>14</v>
      </c>
      <c r="G1270" s="1">
        <v>2027819</v>
      </c>
      <c r="H1270" s="1">
        <v>1305915</v>
      </c>
      <c r="I1270">
        <v>12</v>
      </c>
      <c r="J1270">
        <v>73</v>
      </c>
      <c r="K1270" s="1">
        <v>4756221629</v>
      </c>
      <c r="L1270" s="1">
        <v>2345</v>
      </c>
    </row>
    <row r="1271" spans="1:12" x14ac:dyDescent="0.25">
      <c r="A1271" t="s">
        <v>116</v>
      </c>
      <c r="B1271" s="2">
        <v>38169</v>
      </c>
      <c r="C1271" s="3">
        <f t="shared" si="19"/>
        <v>2004</v>
      </c>
      <c r="D1271" s="1">
        <v>985600</v>
      </c>
      <c r="E1271">
        <v>24</v>
      </c>
      <c r="F1271">
        <v>14</v>
      </c>
      <c r="G1271" s="1">
        <v>2033039</v>
      </c>
      <c r="H1271" s="1">
        <v>1319442</v>
      </c>
      <c r="I1271">
        <v>12</v>
      </c>
      <c r="J1271">
        <v>74</v>
      </c>
      <c r="K1271" s="1">
        <v>5514253043</v>
      </c>
      <c r="L1271" s="1">
        <v>2712</v>
      </c>
    </row>
    <row r="1272" spans="1:12" x14ac:dyDescent="0.25">
      <c r="A1272" t="s">
        <v>116</v>
      </c>
      <c r="B1272" s="2">
        <v>38534</v>
      </c>
      <c r="C1272" s="3">
        <f t="shared" si="19"/>
        <v>2005</v>
      </c>
      <c r="D1272" s="1">
        <v>1131006</v>
      </c>
      <c r="E1272">
        <v>26</v>
      </c>
      <c r="F1272">
        <v>13</v>
      </c>
      <c r="G1272" s="1">
        <v>2038109</v>
      </c>
      <c r="H1272" s="1">
        <v>1332923</v>
      </c>
      <c r="I1272">
        <v>11</v>
      </c>
      <c r="J1272">
        <v>74</v>
      </c>
      <c r="K1272" s="1">
        <v>5985809060</v>
      </c>
      <c r="L1272" s="1">
        <v>2937</v>
      </c>
    </row>
    <row r="1273" spans="1:12" x14ac:dyDescent="0.25">
      <c r="A1273" t="s">
        <v>116</v>
      </c>
      <c r="B1273" s="2">
        <v>38899</v>
      </c>
      <c r="C1273" s="3">
        <f t="shared" si="19"/>
        <v>2006</v>
      </c>
      <c r="D1273" s="1">
        <v>1263841</v>
      </c>
      <c r="E1273">
        <v>29</v>
      </c>
      <c r="F1273">
        <v>13</v>
      </c>
      <c r="G1273" s="1">
        <v>2043091</v>
      </c>
      <c r="H1273" s="1">
        <v>1346397</v>
      </c>
      <c r="I1273">
        <v>11</v>
      </c>
      <c r="J1273">
        <v>74</v>
      </c>
      <c r="K1273" s="1">
        <v>6560546900</v>
      </c>
      <c r="L1273" s="1">
        <v>3211</v>
      </c>
    </row>
    <row r="1274" spans="1:12" x14ac:dyDescent="0.25">
      <c r="A1274" t="s">
        <v>116</v>
      </c>
      <c r="B1274" s="2">
        <v>39264</v>
      </c>
      <c r="C1274" s="3">
        <f t="shared" si="19"/>
        <v>2007</v>
      </c>
      <c r="D1274" s="1">
        <v>1794433</v>
      </c>
      <c r="E1274">
        <v>36</v>
      </c>
      <c r="F1274">
        <v>13</v>
      </c>
      <c r="G1274" s="1">
        <v>2047922</v>
      </c>
      <c r="H1274" s="1">
        <v>1359820</v>
      </c>
      <c r="I1274">
        <v>11</v>
      </c>
      <c r="J1274">
        <v>74</v>
      </c>
      <c r="K1274" s="1">
        <v>8159825620</v>
      </c>
      <c r="L1274" s="1">
        <v>3984</v>
      </c>
    </row>
    <row r="1275" spans="1:12" x14ac:dyDescent="0.25">
      <c r="A1275" t="s">
        <v>116</v>
      </c>
      <c r="B1275" s="2">
        <v>39630</v>
      </c>
      <c r="C1275" s="3">
        <f t="shared" si="19"/>
        <v>2008</v>
      </c>
      <c r="D1275" s="1">
        <v>1967531</v>
      </c>
      <c r="E1275">
        <v>46</v>
      </c>
      <c r="F1275">
        <v>12</v>
      </c>
      <c r="G1275" s="1">
        <v>2052524</v>
      </c>
      <c r="H1275" s="1">
        <v>1373139</v>
      </c>
      <c r="I1275">
        <v>11</v>
      </c>
      <c r="J1275">
        <v>74</v>
      </c>
      <c r="K1275" s="1">
        <v>9834038367</v>
      </c>
      <c r="L1275" s="1">
        <v>4791</v>
      </c>
    </row>
    <row r="1276" spans="1:12" x14ac:dyDescent="0.25">
      <c r="A1276" t="s">
        <v>116</v>
      </c>
      <c r="B1276" s="2">
        <v>39995</v>
      </c>
      <c r="C1276" s="3">
        <f t="shared" si="19"/>
        <v>2009</v>
      </c>
      <c r="D1276" s="1">
        <v>1943216</v>
      </c>
      <c r="E1276">
        <v>52</v>
      </c>
      <c r="F1276">
        <v>12</v>
      </c>
      <c r="G1276" s="1">
        <v>2056769</v>
      </c>
      <c r="H1276" s="1">
        <v>1386262</v>
      </c>
      <c r="I1276">
        <v>11</v>
      </c>
      <c r="J1276">
        <v>74</v>
      </c>
      <c r="K1276" s="1">
        <v>9313573965</v>
      </c>
      <c r="L1276" s="1">
        <v>4528</v>
      </c>
    </row>
    <row r="1277" spans="1:12" x14ac:dyDescent="0.25">
      <c r="A1277" t="s">
        <v>116</v>
      </c>
      <c r="B1277" s="2">
        <v>40360</v>
      </c>
      <c r="C1277" s="3">
        <f t="shared" si="19"/>
        <v>2010</v>
      </c>
      <c r="D1277" s="1">
        <v>2153425</v>
      </c>
      <c r="E1277">
        <v>52</v>
      </c>
      <c r="F1277">
        <v>12</v>
      </c>
      <c r="G1277" s="1">
        <v>2060563</v>
      </c>
      <c r="H1277" s="1">
        <v>1399122</v>
      </c>
      <c r="I1277">
        <v>11</v>
      </c>
      <c r="J1277">
        <v>75</v>
      </c>
      <c r="K1277" s="1">
        <v>9137543773</v>
      </c>
      <c r="L1277" s="1">
        <v>4434</v>
      </c>
    </row>
    <row r="1278" spans="1:12" x14ac:dyDescent="0.25">
      <c r="A1278" t="s">
        <v>117</v>
      </c>
      <c r="B1278" s="2">
        <v>36708</v>
      </c>
      <c r="C1278" s="3">
        <f t="shared" si="19"/>
        <v>2000</v>
      </c>
      <c r="D1278" s="1">
        <v>63094</v>
      </c>
      <c r="E1278">
        <v>0</v>
      </c>
      <c r="F1278">
        <v>102</v>
      </c>
      <c r="G1278" s="1">
        <v>15364272</v>
      </c>
      <c r="H1278" s="1">
        <v>4163718</v>
      </c>
      <c r="I1278">
        <v>41</v>
      </c>
      <c r="J1278">
        <v>60</v>
      </c>
      <c r="K1278" s="1">
        <v>3877575177</v>
      </c>
      <c r="L1278">
        <v>252</v>
      </c>
    </row>
    <row r="1279" spans="1:12" x14ac:dyDescent="0.25">
      <c r="A1279" t="s">
        <v>117</v>
      </c>
      <c r="B1279" s="2">
        <v>37073</v>
      </c>
      <c r="C1279" s="3">
        <f t="shared" si="19"/>
        <v>2001</v>
      </c>
      <c r="D1279" s="1">
        <v>147500</v>
      </c>
      <c r="E1279">
        <v>0</v>
      </c>
      <c r="F1279">
        <v>97</v>
      </c>
      <c r="G1279" s="1">
        <v>15846412</v>
      </c>
      <c r="H1279" s="1">
        <v>4338748</v>
      </c>
      <c r="I1279">
        <v>40</v>
      </c>
      <c r="J1279">
        <v>61</v>
      </c>
      <c r="K1279" s="1">
        <v>4529469041</v>
      </c>
      <c r="L1279">
        <v>286</v>
      </c>
    </row>
    <row r="1280" spans="1:12" x14ac:dyDescent="0.25">
      <c r="A1280" t="s">
        <v>117</v>
      </c>
      <c r="B1280" s="2">
        <v>37438</v>
      </c>
      <c r="C1280" s="3">
        <f t="shared" si="19"/>
        <v>2002</v>
      </c>
      <c r="D1280" s="1">
        <v>163010</v>
      </c>
      <c r="E1280">
        <v>0</v>
      </c>
      <c r="F1280">
        <v>92</v>
      </c>
      <c r="G1280" s="1">
        <v>16338968</v>
      </c>
      <c r="H1280" s="1">
        <v>4519359</v>
      </c>
      <c r="I1280">
        <v>39</v>
      </c>
      <c r="J1280">
        <v>62</v>
      </c>
      <c r="K1280" s="1">
        <v>4397127092</v>
      </c>
      <c r="L1280">
        <v>269</v>
      </c>
    </row>
    <row r="1281" spans="1:12" x14ac:dyDescent="0.25">
      <c r="A1281" t="s">
        <v>117</v>
      </c>
      <c r="B1281" s="2">
        <v>37803</v>
      </c>
      <c r="C1281" s="3">
        <f t="shared" si="19"/>
        <v>2003</v>
      </c>
      <c r="D1281" s="1">
        <v>283666</v>
      </c>
      <c r="E1281">
        <v>0</v>
      </c>
      <c r="F1281">
        <v>88</v>
      </c>
      <c r="G1281" s="1">
        <v>16842482</v>
      </c>
      <c r="H1281" s="1">
        <v>4705789</v>
      </c>
      <c r="I1281">
        <v>39</v>
      </c>
      <c r="J1281">
        <v>62</v>
      </c>
      <c r="K1281" s="1">
        <v>5473940630</v>
      </c>
      <c r="L1281">
        <v>325</v>
      </c>
    </row>
    <row r="1282" spans="1:12" x14ac:dyDescent="0.25">
      <c r="A1282" t="s">
        <v>117</v>
      </c>
      <c r="B1282" s="2">
        <v>38169</v>
      </c>
      <c r="C1282" s="3">
        <f t="shared" si="19"/>
        <v>2004</v>
      </c>
      <c r="D1282" s="1">
        <v>333888</v>
      </c>
      <c r="E1282">
        <v>1</v>
      </c>
      <c r="F1282">
        <v>83</v>
      </c>
      <c r="G1282" s="1">
        <v>17357913</v>
      </c>
      <c r="H1282" s="1">
        <v>4898403</v>
      </c>
      <c r="I1282">
        <v>38</v>
      </c>
      <c r="J1282">
        <v>63</v>
      </c>
      <c r="K1282" s="1">
        <v>4363835956</v>
      </c>
      <c r="L1282">
        <v>251</v>
      </c>
    </row>
    <row r="1283" spans="1:12" x14ac:dyDescent="0.25">
      <c r="A1283" t="s">
        <v>117</v>
      </c>
      <c r="B1283" s="2">
        <v>38534</v>
      </c>
      <c r="C1283" s="3">
        <f t="shared" ref="C1283:C1346" si="20">YEAR(B1283)</f>
        <v>2005</v>
      </c>
      <c r="D1283" s="1">
        <v>510269</v>
      </c>
      <c r="E1283">
        <v>1</v>
      </c>
      <c r="F1283">
        <v>79</v>
      </c>
      <c r="G1283" s="1">
        <v>17885967</v>
      </c>
      <c r="H1283" s="1">
        <v>5097501</v>
      </c>
      <c r="I1283">
        <v>37</v>
      </c>
      <c r="J1283">
        <v>64</v>
      </c>
      <c r="K1283" s="1">
        <v>5038577100</v>
      </c>
      <c r="L1283">
        <v>282</v>
      </c>
    </row>
    <row r="1284" spans="1:12" x14ac:dyDescent="0.25">
      <c r="A1284" t="s">
        <v>117</v>
      </c>
      <c r="B1284" s="2">
        <v>38899</v>
      </c>
      <c r="C1284" s="3">
        <f t="shared" si="20"/>
        <v>2006</v>
      </c>
      <c r="D1284" s="1">
        <v>1045888</v>
      </c>
      <c r="E1284">
        <v>1</v>
      </c>
      <c r="F1284">
        <v>75</v>
      </c>
      <c r="G1284" s="1">
        <v>18426870</v>
      </c>
      <c r="H1284" s="1">
        <v>5314309</v>
      </c>
      <c r="I1284">
        <v>37</v>
      </c>
      <c r="J1284">
        <v>65</v>
      </c>
      <c r="K1284" s="1">
        <v>5515222624</v>
      </c>
      <c r="L1284">
        <v>299</v>
      </c>
    </row>
    <row r="1285" spans="1:12" x14ac:dyDescent="0.25">
      <c r="A1285" t="s">
        <v>117</v>
      </c>
      <c r="B1285" s="2">
        <v>39264</v>
      </c>
      <c r="C1285" s="3">
        <f t="shared" si="20"/>
        <v>2007</v>
      </c>
      <c r="D1285" s="1">
        <v>2217612</v>
      </c>
      <c r="E1285">
        <v>1</v>
      </c>
      <c r="F1285">
        <v>72</v>
      </c>
      <c r="G1285" s="1">
        <v>18980391</v>
      </c>
      <c r="H1285" s="1">
        <v>5538478</v>
      </c>
      <c r="I1285">
        <v>36</v>
      </c>
      <c r="J1285">
        <v>65</v>
      </c>
      <c r="K1285" s="1">
        <v>7342683288</v>
      </c>
      <c r="L1285">
        <v>387</v>
      </c>
    </row>
    <row r="1286" spans="1:12" x14ac:dyDescent="0.25">
      <c r="A1286" t="s">
        <v>117</v>
      </c>
      <c r="B1286" s="2">
        <v>39630</v>
      </c>
      <c r="C1286" s="3">
        <f t="shared" si="20"/>
        <v>2008</v>
      </c>
      <c r="D1286" s="1">
        <v>4835239</v>
      </c>
      <c r="E1286">
        <v>2</v>
      </c>
      <c r="F1286">
        <v>68</v>
      </c>
      <c r="G1286" s="1">
        <v>19546282</v>
      </c>
      <c r="H1286" s="1">
        <v>5770062</v>
      </c>
      <c r="I1286">
        <v>36</v>
      </c>
      <c r="J1286">
        <v>66</v>
      </c>
      <c r="K1286" s="1">
        <v>9394736596</v>
      </c>
      <c r="L1286">
        <v>481</v>
      </c>
    </row>
    <row r="1287" spans="1:12" x14ac:dyDescent="0.25">
      <c r="A1287" t="s">
        <v>117</v>
      </c>
      <c r="B1287" s="2">
        <v>39995</v>
      </c>
      <c r="C1287" s="3">
        <f t="shared" si="20"/>
        <v>2009</v>
      </c>
      <c r="D1287" s="1">
        <v>6283799</v>
      </c>
      <c r="E1287">
        <v>2</v>
      </c>
      <c r="F1287">
        <v>65</v>
      </c>
      <c r="G1287" s="1">
        <v>20124150</v>
      </c>
      <c r="H1287" s="1">
        <v>6009071</v>
      </c>
      <c r="I1287">
        <v>36</v>
      </c>
      <c r="J1287">
        <v>66</v>
      </c>
      <c r="K1287" s="1">
        <v>8487968572</v>
      </c>
      <c r="L1287">
        <v>422</v>
      </c>
    </row>
    <row r="1288" spans="1:12" x14ac:dyDescent="0.25">
      <c r="A1288" t="s">
        <v>117</v>
      </c>
      <c r="B1288" s="2">
        <v>40360</v>
      </c>
      <c r="C1288" s="3">
        <f t="shared" si="20"/>
        <v>2010</v>
      </c>
      <c r="D1288" s="1">
        <v>7711721</v>
      </c>
      <c r="E1288">
        <v>2</v>
      </c>
      <c r="F1288">
        <v>62</v>
      </c>
      <c r="G1288" s="1">
        <v>20713819</v>
      </c>
      <c r="H1288" s="1">
        <v>6255573</v>
      </c>
      <c r="I1288">
        <v>35</v>
      </c>
      <c r="J1288">
        <v>66</v>
      </c>
      <c r="K1288" s="1">
        <v>8720543554</v>
      </c>
      <c r="L1288">
        <v>421</v>
      </c>
    </row>
    <row r="1289" spans="1:12" x14ac:dyDescent="0.25">
      <c r="A1289" t="s">
        <v>118</v>
      </c>
      <c r="B1289" s="2">
        <v>36708</v>
      </c>
      <c r="C1289" s="3">
        <f t="shared" si="20"/>
        <v>2000</v>
      </c>
      <c r="D1289" s="1">
        <v>49000</v>
      </c>
      <c r="E1289">
        <v>0</v>
      </c>
      <c r="F1289">
        <v>167</v>
      </c>
      <c r="G1289" s="1">
        <v>11228756</v>
      </c>
      <c r="H1289" s="1">
        <v>1706771</v>
      </c>
      <c r="I1289">
        <v>44</v>
      </c>
      <c r="J1289">
        <v>46</v>
      </c>
      <c r="K1289" s="1">
        <v>1743506520</v>
      </c>
      <c r="L1289">
        <v>155</v>
      </c>
    </row>
    <row r="1290" spans="1:12" x14ac:dyDescent="0.25">
      <c r="A1290" t="s">
        <v>118</v>
      </c>
      <c r="B1290" s="2">
        <v>37073</v>
      </c>
      <c r="C1290" s="3">
        <f t="shared" si="20"/>
        <v>2001</v>
      </c>
      <c r="D1290" s="1">
        <v>55730</v>
      </c>
      <c r="E1290">
        <v>0</v>
      </c>
      <c r="F1290">
        <v>159</v>
      </c>
      <c r="G1290" s="1">
        <v>11529337</v>
      </c>
      <c r="H1290" s="1">
        <v>1800882</v>
      </c>
      <c r="I1290">
        <v>44</v>
      </c>
      <c r="J1290">
        <v>46</v>
      </c>
      <c r="K1290" s="1">
        <v>1716502772</v>
      </c>
      <c r="L1290">
        <v>149</v>
      </c>
    </row>
    <row r="1291" spans="1:12" x14ac:dyDescent="0.25">
      <c r="A1291" t="s">
        <v>118</v>
      </c>
      <c r="B1291" s="2">
        <v>37438</v>
      </c>
      <c r="C1291" s="3">
        <f t="shared" si="20"/>
        <v>2002</v>
      </c>
      <c r="D1291" s="1">
        <v>86047</v>
      </c>
      <c r="E1291">
        <v>0</v>
      </c>
      <c r="F1291">
        <v>151</v>
      </c>
      <c r="G1291" s="1">
        <v>11833102</v>
      </c>
      <c r="H1291" s="1">
        <v>1898030</v>
      </c>
      <c r="I1291">
        <v>44</v>
      </c>
      <c r="J1291">
        <v>47</v>
      </c>
      <c r="K1291" s="1">
        <v>2665159242</v>
      </c>
      <c r="L1291">
        <v>225</v>
      </c>
    </row>
    <row r="1292" spans="1:12" x14ac:dyDescent="0.25">
      <c r="A1292" t="s">
        <v>118</v>
      </c>
      <c r="B1292" s="2">
        <v>37803</v>
      </c>
      <c r="C1292" s="3">
        <f t="shared" si="20"/>
        <v>2003</v>
      </c>
      <c r="D1292" s="1">
        <v>135114</v>
      </c>
      <c r="E1292">
        <v>0</v>
      </c>
      <c r="F1292">
        <v>143</v>
      </c>
      <c r="G1292" s="1">
        <v>12144945</v>
      </c>
      <c r="H1292" s="1">
        <v>1999058</v>
      </c>
      <c r="I1292">
        <v>43</v>
      </c>
      <c r="J1292">
        <v>47</v>
      </c>
      <c r="K1292" s="1">
        <v>2424655976</v>
      </c>
      <c r="L1292">
        <v>200</v>
      </c>
    </row>
    <row r="1293" spans="1:12" x14ac:dyDescent="0.25">
      <c r="A1293" t="s">
        <v>118</v>
      </c>
      <c r="B1293" s="2">
        <v>38169</v>
      </c>
      <c r="C1293" s="3">
        <f t="shared" si="20"/>
        <v>2004</v>
      </c>
      <c r="D1293" s="1">
        <v>222135</v>
      </c>
      <c r="E1293">
        <v>0</v>
      </c>
      <c r="F1293">
        <v>136</v>
      </c>
      <c r="G1293" s="1">
        <v>12472794</v>
      </c>
      <c r="H1293" s="1">
        <v>2105408</v>
      </c>
      <c r="I1293">
        <v>43</v>
      </c>
      <c r="J1293">
        <v>48</v>
      </c>
      <c r="K1293" s="1">
        <v>2625187647</v>
      </c>
      <c r="L1293">
        <v>210</v>
      </c>
    </row>
    <row r="1294" spans="1:12" x14ac:dyDescent="0.25">
      <c r="A1294" t="s">
        <v>118</v>
      </c>
      <c r="B1294" s="2">
        <v>38534</v>
      </c>
      <c r="C1294" s="3">
        <f t="shared" si="20"/>
        <v>2005</v>
      </c>
      <c r="D1294" s="1">
        <v>421163</v>
      </c>
      <c r="E1294">
        <v>0</v>
      </c>
      <c r="F1294">
        <v>128</v>
      </c>
      <c r="G1294" s="1">
        <v>12822587</v>
      </c>
      <c r="H1294" s="1">
        <v>2218308</v>
      </c>
      <c r="I1294">
        <v>44</v>
      </c>
      <c r="J1294">
        <v>49</v>
      </c>
      <c r="K1294" s="1">
        <v>2755429811</v>
      </c>
      <c r="L1294">
        <v>215</v>
      </c>
    </row>
    <row r="1295" spans="1:12" x14ac:dyDescent="0.25">
      <c r="A1295" t="s">
        <v>118</v>
      </c>
      <c r="B1295" s="2">
        <v>38899</v>
      </c>
      <c r="C1295" s="3">
        <f t="shared" si="20"/>
        <v>2006</v>
      </c>
      <c r="D1295" s="1">
        <v>620163</v>
      </c>
      <c r="E1295">
        <v>0</v>
      </c>
      <c r="F1295">
        <v>120</v>
      </c>
      <c r="G1295" s="1">
        <v>13195329</v>
      </c>
      <c r="H1295" s="1">
        <v>2348769</v>
      </c>
      <c r="I1295">
        <v>44</v>
      </c>
      <c r="J1295">
        <v>50</v>
      </c>
      <c r="K1295" s="1">
        <v>3116942711</v>
      </c>
      <c r="L1295">
        <v>236</v>
      </c>
    </row>
    <row r="1296" spans="1:12" x14ac:dyDescent="0.25">
      <c r="A1296" t="s">
        <v>118</v>
      </c>
      <c r="B1296" s="2">
        <v>39264</v>
      </c>
      <c r="C1296" s="3">
        <f t="shared" si="20"/>
        <v>2007</v>
      </c>
      <c r="D1296" s="1">
        <v>1050852</v>
      </c>
      <c r="E1296">
        <v>1</v>
      </c>
      <c r="F1296">
        <v>112</v>
      </c>
      <c r="G1296" s="1">
        <v>13589404</v>
      </c>
      <c r="H1296" s="1">
        <v>2486861</v>
      </c>
      <c r="I1296">
        <v>44</v>
      </c>
      <c r="J1296">
        <v>51</v>
      </c>
      <c r="K1296" s="1">
        <v>3458333499</v>
      </c>
      <c r="L1296">
        <v>254</v>
      </c>
    </row>
    <row r="1297" spans="1:12" x14ac:dyDescent="0.25">
      <c r="A1297" t="s">
        <v>118</v>
      </c>
      <c r="B1297" s="2">
        <v>39630</v>
      </c>
      <c r="C1297" s="3">
        <f t="shared" si="20"/>
        <v>2008</v>
      </c>
      <c r="D1297" s="1">
        <v>1507684</v>
      </c>
      <c r="E1297">
        <v>1</v>
      </c>
      <c r="F1297">
        <v>105</v>
      </c>
      <c r="G1297" s="1">
        <v>14005113</v>
      </c>
      <c r="H1297" s="1">
        <v>2632961</v>
      </c>
      <c r="I1297">
        <v>44</v>
      </c>
      <c r="J1297">
        <v>52</v>
      </c>
      <c r="K1297" s="1">
        <v>4073514639</v>
      </c>
      <c r="L1297">
        <v>291</v>
      </c>
    </row>
    <row r="1298" spans="1:12" x14ac:dyDescent="0.25">
      <c r="A1298" t="s">
        <v>118</v>
      </c>
      <c r="B1298" s="2">
        <v>39995</v>
      </c>
      <c r="C1298" s="3">
        <f t="shared" si="20"/>
        <v>2009</v>
      </c>
      <c r="D1298" s="1">
        <v>2374051</v>
      </c>
      <c r="E1298">
        <v>1</v>
      </c>
      <c r="F1298">
        <v>98</v>
      </c>
      <c r="G1298" s="1">
        <v>14442290</v>
      </c>
      <c r="H1298" s="1">
        <v>2787362</v>
      </c>
      <c r="I1298">
        <v>44</v>
      </c>
      <c r="J1298">
        <v>53</v>
      </c>
      <c r="K1298" s="1">
        <v>4727588361</v>
      </c>
      <c r="L1298">
        <v>327</v>
      </c>
    </row>
    <row r="1299" spans="1:12" x14ac:dyDescent="0.25">
      <c r="A1299" t="s">
        <v>118</v>
      </c>
      <c r="B1299" s="2">
        <v>40360</v>
      </c>
      <c r="C1299" s="3">
        <f t="shared" si="20"/>
        <v>2010</v>
      </c>
      <c r="D1299" s="1">
        <v>3037469</v>
      </c>
      <c r="E1299">
        <v>2</v>
      </c>
      <c r="F1299">
        <v>92</v>
      </c>
      <c r="G1299" s="1">
        <v>14900841</v>
      </c>
      <c r="H1299" s="1">
        <v>2950367</v>
      </c>
      <c r="I1299">
        <v>44</v>
      </c>
      <c r="J1299">
        <v>53</v>
      </c>
      <c r="K1299" s="1">
        <v>5054150506</v>
      </c>
      <c r="L1299">
        <v>339</v>
      </c>
    </row>
    <row r="1300" spans="1:12" x14ac:dyDescent="0.25">
      <c r="A1300" t="s">
        <v>119</v>
      </c>
      <c r="B1300" s="2">
        <v>36708</v>
      </c>
      <c r="C1300" s="3">
        <f t="shared" si="20"/>
        <v>2000</v>
      </c>
      <c r="D1300" s="1">
        <v>5121748</v>
      </c>
      <c r="E1300">
        <v>21</v>
      </c>
      <c r="F1300">
        <v>11</v>
      </c>
      <c r="G1300" s="1">
        <v>23414909</v>
      </c>
      <c r="H1300" s="1">
        <v>14517244</v>
      </c>
      <c r="I1300">
        <v>24</v>
      </c>
      <c r="J1300">
        <v>72</v>
      </c>
      <c r="K1300" s="1">
        <v>93789736842</v>
      </c>
      <c r="L1300" s="1">
        <v>4006</v>
      </c>
    </row>
    <row r="1301" spans="1:12" x14ac:dyDescent="0.25">
      <c r="A1301" t="s">
        <v>119</v>
      </c>
      <c r="B1301" s="2">
        <v>37073</v>
      </c>
      <c r="C1301" s="3">
        <f t="shared" si="20"/>
        <v>2001</v>
      </c>
      <c r="D1301" s="1">
        <v>7385000</v>
      </c>
      <c r="E1301">
        <v>27</v>
      </c>
      <c r="F1301">
        <v>10</v>
      </c>
      <c r="G1301" s="1">
        <v>23964621</v>
      </c>
      <c r="H1301" s="1">
        <v>15126469</v>
      </c>
      <c r="I1301">
        <v>24</v>
      </c>
      <c r="J1301">
        <v>72</v>
      </c>
      <c r="K1301" s="1">
        <v>92783947368</v>
      </c>
      <c r="L1301" s="1">
        <v>3872</v>
      </c>
    </row>
    <row r="1302" spans="1:12" x14ac:dyDescent="0.25">
      <c r="A1302" t="s">
        <v>119</v>
      </c>
      <c r="B1302" s="2">
        <v>37438</v>
      </c>
      <c r="C1302" s="3">
        <f t="shared" si="20"/>
        <v>2002</v>
      </c>
      <c r="D1302" s="1">
        <v>9053000</v>
      </c>
      <c r="E1302">
        <v>32</v>
      </c>
      <c r="F1302">
        <v>10</v>
      </c>
      <c r="G1302" s="1">
        <v>24515323</v>
      </c>
      <c r="H1302" s="1">
        <v>15748643</v>
      </c>
      <c r="I1302">
        <v>23</v>
      </c>
      <c r="J1302">
        <v>72</v>
      </c>
      <c r="K1302" s="1">
        <v>100845526316</v>
      </c>
      <c r="L1302" s="1">
        <v>4114</v>
      </c>
    </row>
    <row r="1303" spans="1:12" x14ac:dyDescent="0.25">
      <c r="A1303" t="s">
        <v>119</v>
      </c>
      <c r="B1303" s="2">
        <v>37803</v>
      </c>
      <c r="C1303" s="3">
        <f t="shared" si="20"/>
        <v>2003</v>
      </c>
      <c r="D1303" s="1">
        <v>11124000</v>
      </c>
      <c r="E1303">
        <v>35</v>
      </c>
      <c r="F1303">
        <v>9</v>
      </c>
      <c r="G1303" s="1">
        <v>25060184</v>
      </c>
      <c r="H1303" s="1">
        <v>16379336</v>
      </c>
      <c r="I1303">
        <v>23</v>
      </c>
      <c r="J1303">
        <v>73</v>
      </c>
      <c r="K1303" s="1">
        <v>110202368421</v>
      </c>
      <c r="L1303" s="1">
        <v>4398</v>
      </c>
    </row>
    <row r="1304" spans="1:12" x14ac:dyDescent="0.25">
      <c r="A1304" t="s">
        <v>119</v>
      </c>
      <c r="B1304" s="2">
        <v>38169</v>
      </c>
      <c r="C1304" s="3">
        <f t="shared" si="20"/>
        <v>2004</v>
      </c>
      <c r="D1304" s="1">
        <v>14611000</v>
      </c>
      <c r="E1304">
        <v>42</v>
      </c>
      <c r="F1304">
        <v>9</v>
      </c>
      <c r="G1304" s="1">
        <v>25590453</v>
      </c>
      <c r="H1304" s="1">
        <v>17012533</v>
      </c>
      <c r="I1304">
        <v>22</v>
      </c>
      <c r="J1304">
        <v>73</v>
      </c>
      <c r="K1304" s="1">
        <v>124749473684</v>
      </c>
      <c r="L1304" s="1">
        <v>4875</v>
      </c>
    </row>
    <row r="1305" spans="1:12" x14ac:dyDescent="0.25">
      <c r="A1305" t="s">
        <v>119</v>
      </c>
      <c r="B1305" s="2">
        <v>38534</v>
      </c>
      <c r="C1305" s="3">
        <f t="shared" si="20"/>
        <v>2005</v>
      </c>
      <c r="D1305" s="1">
        <v>19545000</v>
      </c>
      <c r="E1305">
        <v>49</v>
      </c>
      <c r="F1305">
        <v>8</v>
      </c>
      <c r="G1305" s="1">
        <v>26100241</v>
      </c>
      <c r="H1305" s="1">
        <v>17643763</v>
      </c>
      <c r="I1305">
        <v>22</v>
      </c>
      <c r="J1305">
        <v>73</v>
      </c>
      <c r="K1305" s="1">
        <v>137952929781</v>
      </c>
      <c r="L1305" s="1">
        <v>5286</v>
      </c>
    </row>
    <row r="1306" spans="1:12" x14ac:dyDescent="0.25">
      <c r="A1306" t="s">
        <v>119</v>
      </c>
      <c r="B1306" s="2">
        <v>38899</v>
      </c>
      <c r="C1306" s="3">
        <f t="shared" si="20"/>
        <v>2006</v>
      </c>
      <c r="D1306" s="1">
        <v>19463722</v>
      </c>
      <c r="E1306">
        <v>52</v>
      </c>
      <c r="F1306">
        <v>8</v>
      </c>
      <c r="G1306" s="1">
        <v>26586287</v>
      </c>
      <c r="H1306" s="1">
        <v>18216924</v>
      </c>
      <c r="I1306">
        <v>22</v>
      </c>
      <c r="J1306">
        <v>73</v>
      </c>
      <c r="K1306" s="1">
        <v>156601423249</v>
      </c>
      <c r="L1306" s="1">
        <v>5890</v>
      </c>
    </row>
    <row r="1307" spans="1:12" x14ac:dyDescent="0.25">
      <c r="A1307" t="s">
        <v>119</v>
      </c>
      <c r="B1307" s="2">
        <v>39264</v>
      </c>
      <c r="C1307" s="3">
        <f t="shared" si="20"/>
        <v>2007</v>
      </c>
      <c r="D1307" s="1">
        <v>23347000</v>
      </c>
      <c r="E1307">
        <v>56</v>
      </c>
      <c r="F1307">
        <v>7</v>
      </c>
      <c r="G1307" s="1">
        <v>27051142</v>
      </c>
      <c r="H1307" s="1">
        <v>18784313</v>
      </c>
      <c r="I1307">
        <v>21</v>
      </c>
      <c r="J1307">
        <v>73</v>
      </c>
      <c r="K1307" s="1">
        <v>186777261971</v>
      </c>
      <c r="L1307" s="1">
        <v>6905</v>
      </c>
    </row>
    <row r="1308" spans="1:12" x14ac:dyDescent="0.25">
      <c r="A1308" t="s">
        <v>119</v>
      </c>
      <c r="B1308" s="2">
        <v>39630</v>
      </c>
      <c r="C1308" s="3">
        <f t="shared" si="20"/>
        <v>2008</v>
      </c>
      <c r="D1308" s="1">
        <v>27713000</v>
      </c>
      <c r="E1308">
        <v>56</v>
      </c>
      <c r="F1308">
        <v>7</v>
      </c>
      <c r="G1308" s="1">
        <v>27502008</v>
      </c>
      <c r="H1308" s="1">
        <v>19350413</v>
      </c>
      <c r="I1308">
        <v>21</v>
      </c>
      <c r="J1308">
        <v>74</v>
      </c>
      <c r="K1308" s="1">
        <v>222744224712</v>
      </c>
      <c r="L1308" s="1">
        <v>8099</v>
      </c>
    </row>
    <row r="1309" spans="1:12" x14ac:dyDescent="0.25">
      <c r="A1309" t="s">
        <v>119</v>
      </c>
      <c r="B1309" s="2">
        <v>39995</v>
      </c>
      <c r="C1309" s="3">
        <f t="shared" si="20"/>
        <v>2009</v>
      </c>
      <c r="D1309" s="1">
        <v>30144000</v>
      </c>
      <c r="E1309">
        <v>56</v>
      </c>
      <c r="F1309">
        <v>7</v>
      </c>
      <c r="G1309" s="1">
        <v>27949395</v>
      </c>
      <c r="H1309" s="1">
        <v>19922329</v>
      </c>
      <c r="I1309">
        <v>21</v>
      </c>
      <c r="J1309">
        <v>74</v>
      </c>
      <c r="K1309" s="1">
        <v>192911631102</v>
      </c>
      <c r="L1309" s="1">
        <v>6902</v>
      </c>
    </row>
    <row r="1310" spans="1:12" x14ac:dyDescent="0.25">
      <c r="A1310" t="s">
        <v>119</v>
      </c>
      <c r="B1310" s="2">
        <v>40360</v>
      </c>
      <c r="C1310" s="3">
        <f t="shared" si="20"/>
        <v>2010</v>
      </c>
      <c r="D1310" s="1">
        <v>33859000</v>
      </c>
      <c r="E1310">
        <v>56</v>
      </c>
      <c r="F1310">
        <v>6</v>
      </c>
      <c r="G1310" s="1">
        <v>28401017</v>
      </c>
      <c r="H1310" s="1">
        <v>20505534</v>
      </c>
      <c r="I1310">
        <v>20</v>
      </c>
      <c r="J1310">
        <v>74</v>
      </c>
      <c r="K1310" s="1">
        <v>237796914597</v>
      </c>
      <c r="L1310" s="1">
        <v>8373</v>
      </c>
    </row>
    <row r="1311" spans="1:12" x14ac:dyDescent="0.25">
      <c r="A1311" t="s">
        <v>120</v>
      </c>
      <c r="B1311" s="2">
        <v>36708</v>
      </c>
      <c r="C1311" s="3">
        <f t="shared" si="20"/>
        <v>2000</v>
      </c>
      <c r="D1311" s="1">
        <v>7638</v>
      </c>
      <c r="E1311">
        <v>2</v>
      </c>
      <c r="F1311">
        <v>47</v>
      </c>
      <c r="G1311" s="1">
        <v>273236</v>
      </c>
      <c r="H1311" s="1">
        <v>75686</v>
      </c>
      <c r="I1311">
        <v>22</v>
      </c>
      <c r="J1311">
        <v>70</v>
      </c>
      <c r="K1311" s="1">
        <v>624337144</v>
      </c>
      <c r="L1311" s="1">
        <v>2285</v>
      </c>
    </row>
    <row r="1312" spans="1:12" x14ac:dyDescent="0.25">
      <c r="A1312" t="s">
        <v>120</v>
      </c>
      <c r="B1312" s="2">
        <v>37073</v>
      </c>
      <c r="C1312" s="3">
        <f t="shared" si="20"/>
        <v>2001</v>
      </c>
      <c r="D1312" s="1">
        <v>18894</v>
      </c>
      <c r="E1312">
        <v>4</v>
      </c>
      <c r="F1312">
        <v>42</v>
      </c>
      <c r="G1312" s="1">
        <v>277791</v>
      </c>
      <c r="H1312" s="1">
        <v>80393</v>
      </c>
      <c r="I1312">
        <v>21</v>
      </c>
      <c r="J1312">
        <v>71</v>
      </c>
      <c r="K1312" s="1">
        <v>788390523</v>
      </c>
      <c r="L1312" s="1">
        <v>2838</v>
      </c>
    </row>
    <row r="1313" spans="1:12" x14ac:dyDescent="0.25">
      <c r="A1313" t="s">
        <v>120</v>
      </c>
      <c r="B1313" s="2">
        <v>37438</v>
      </c>
      <c r="C1313" s="3">
        <f t="shared" si="20"/>
        <v>2002</v>
      </c>
      <c r="D1313" s="1">
        <v>41899</v>
      </c>
      <c r="E1313">
        <v>5</v>
      </c>
      <c r="F1313">
        <v>37</v>
      </c>
      <c r="G1313" s="1">
        <v>282266</v>
      </c>
      <c r="H1313" s="1">
        <v>85188</v>
      </c>
      <c r="I1313">
        <v>20</v>
      </c>
      <c r="J1313">
        <v>72</v>
      </c>
      <c r="K1313" s="1">
        <v>814476563</v>
      </c>
      <c r="L1313" s="1">
        <v>2885</v>
      </c>
    </row>
    <row r="1314" spans="1:12" x14ac:dyDescent="0.25">
      <c r="A1314" t="s">
        <v>120</v>
      </c>
      <c r="B1314" s="2">
        <v>37803</v>
      </c>
      <c r="C1314" s="3">
        <f t="shared" si="20"/>
        <v>2003</v>
      </c>
      <c r="D1314" s="1">
        <v>66466</v>
      </c>
      <c r="E1314">
        <v>6</v>
      </c>
      <c r="F1314">
        <v>34</v>
      </c>
      <c r="G1314" s="1">
        <v>286665</v>
      </c>
      <c r="H1314" s="1">
        <v>90070</v>
      </c>
      <c r="I1314">
        <v>19</v>
      </c>
      <c r="J1314">
        <v>73</v>
      </c>
      <c r="K1314" s="1">
        <v>932125000</v>
      </c>
      <c r="L1314" s="1">
        <v>3252</v>
      </c>
    </row>
    <row r="1315" spans="1:12" x14ac:dyDescent="0.25">
      <c r="A1315" t="s">
        <v>120</v>
      </c>
      <c r="B1315" s="2">
        <v>38169</v>
      </c>
      <c r="C1315" s="3">
        <f t="shared" si="20"/>
        <v>2004</v>
      </c>
      <c r="D1315" s="1">
        <v>113246</v>
      </c>
      <c r="E1315">
        <v>7</v>
      </c>
      <c r="F1315">
        <v>30</v>
      </c>
      <c r="G1315" s="1">
        <v>290988</v>
      </c>
      <c r="H1315" s="1">
        <v>95037</v>
      </c>
      <c r="I1315">
        <v>19</v>
      </c>
      <c r="J1315">
        <v>74</v>
      </c>
      <c r="K1315" s="1">
        <v>1058781250</v>
      </c>
      <c r="L1315" s="1">
        <v>3639</v>
      </c>
    </row>
    <row r="1316" spans="1:12" x14ac:dyDescent="0.25">
      <c r="A1316" t="s">
        <v>120</v>
      </c>
      <c r="B1316" s="2">
        <v>38534</v>
      </c>
      <c r="C1316" s="3">
        <f t="shared" si="20"/>
        <v>2005</v>
      </c>
      <c r="D1316" s="1">
        <v>203620</v>
      </c>
      <c r="E1316">
        <v>7</v>
      </c>
      <c r="F1316">
        <v>27</v>
      </c>
      <c r="G1316" s="1">
        <v>295240</v>
      </c>
      <c r="H1316" s="1">
        <v>100086</v>
      </c>
      <c r="I1316">
        <v>18</v>
      </c>
      <c r="J1316">
        <v>74</v>
      </c>
      <c r="K1316" s="1">
        <v>992476563</v>
      </c>
      <c r="L1316" s="1">
        <v>3362</v>
      </c>
    </row>
    <row r="1317" spans="1:12" x14ac:dyDescent="0.25">
      <c r="A1317" t="s">
        <v>120</v>
      </c>
      <c r="B1317" s="2">
        <v>38899</v>
      </c>
      <c r="C1317" s="3">
        <f t="shared" si="20"/>
        <v>2006</v>
      </c>
      <c r="D1317" s="1">
        <v>271053</v>
      </c>
      <c r="E1317">
        <v>11</v>
      </c>
      <c r="F1317">
        <v>24</v>
      </c>
      <c r="G1317" s="1">
        <v>299419</v>
      </c>
      <c r="H1317" s="1">
        <v>105455</v>
      </c>
      <c r="I1317">
        <v>18</v>
      </c>
      <c r="J1317">
        <v>75</v>
      </c>
      <c r="K1317" s="1">
        <v>1303375000</v>
      </c>
      <c r="L1317" s="1">
        <v>4353</v>
      </c>
    </row>
    <row r="1318" spans="1:12" x14ac:dyDescent="0.25">
      <c r="A1318" t="s">
        <v>120</v>
      </c>
      <c r="B1318" s="2">
        <v>39264</v>
      </c>
      <c r="C1318" s="3">
        <f t="shared" si="20"/>
        <v>2007</v>
      </c>
      <c r="D1318" s="1">
        <v>313539</v>
      </c>
      <c r="E1318">
        <v>16</v>
      </c>
      <c r="F1318">
        <v>21</v>
      </c>
      <c r="G1318" s="1">
        <v>303539</v>
      </c>
      <c r="H1318" s="1">
        <v>110913</v>
      </c>
      <c r="I1318">
        <v>17</v>
      </c>
      <c r="J1318">
        <v>75</v>
      </c>
      <c r="K1318" s="1">
        <v>1541976563</v>
      </c>
      <c r="L1318" s="1">
        <v>5080</v>
      </c>
    </row>
    <row r="1319" spans="1:12" x14ac:dyDescent="0.25">
      <c r="A1319" t="s">
        <v>120</v>
      </c>
      <c r="B1319" s="2">
        <v>39630</v>
      </c>
      <c r="C1319" s="3">
        <f t="shared" si="20"/>
        <v>2008</v>
      </c>
      <c r="D1319" s="1">
        <v>435627</v>
      </c>
      <c r="E1319">
        <v>23</v>
      </c>
      <c r="F1319">
        <v>19</v>
      </c>
      <c r="G1319" s="1">
        <v>307632</v>
      </c>
      <c r="H1319" s="1">
        <v>116469</v>
      </c>
      <c r="I1319">
        <v>17</v>
      </c>
      <c r="J1319">
        <v>76</v>
      </c>
      <c r="K1319" s="1">
        <v>1891632813</v>
      </c>
      <c r="L1319" s="1">
        <v>6149</v>
      </c>
    </row>
    <row r="1320" spans="1:12" x14ac:dyDescent="0.25">
      <c r="A1320" t="s">
        <v>120</v>
      </c>
      <c r="B1320" s="2">
        <v>39995</v>
      </c>
      <c r="C1320" s="3">
        <f t="shared" si="20"/>
        <v>2009</v>
      </c>
      <c r="D1320" s="1">
        <v>457770</v>
      </c>
      <c r="E1320">
        <v>25</v>
      </c>
      <c r="F1320">
        <v>17</v>
      </c>
      <c r="G1320" s="1">
        <v>311739</v>
      </c>
      <c r="H1320" s="1">
        <v>122139</v>
      </c>
      <c r="I1320">
        <v>17</v>
      </c>
      <c r="J1320">
        <v>76</v>
      </c>
      <c r="K1320" s="1">
        <v>1942031250</v>
      </c>
      <c r="L1320" s="1">
        <v>6230</v>
      </c>
    </row>
    <row r="1321" spans="1:12" x14ac:dyDescent="0.25">
      <c r="A1321" t="s">
        <v>120</v>
      </c>
      <c r="B1321" s="2">
        <v>40360</v>
      </c>
      <c r="C1321" s="3">
        <f t="shared" si="20"/>
        <v>2010</v>
      </c>
      <c r="D1321" s="1">
        <v>494351</v>
      </c>
      <c r="E1321">
        <v>28</v>
      </c>
      <c r="F1321">
        <v>15</v>
      </c>
      <c r="G1321" s="1">
        <v>315885</v>
      </c>
      <c r="H1321" s="1">
        <v>127933</v>
      </c>
      <c r="I1321">
        <v>17</v>
      </c>
      <c r="J1321">
        <v>77</v>
      </c>
      <c r="K1321" s="1">
        <v>2075500000</v>
      </c>
      <c r="L1321" s="1">
        <v>6570</v>
      </c>
    </row>
    <row r="1322" spans="1:12" x14ac:dyDescent="0.25">
      <c r="A1322" t="s">
        <v>121</v>
      </c>
      <c r="B1322" s="2">
        <v>36708</v>
      </c>
      <c r="C1322" s="3">
        <f t="shared" si="20"/>
        <v>2000</v>
      </c>
      <c r="D1322" s="1">
        <v>10398</v>
      </c>
      <c r="E1322">
        <v>0</v>
      </c>
      <c r="F1322">
        <v>213</v>
      </c>
      <c r="G1322" s="1">
        <v>11295324</v>
      </c>
      <c r="H1322" s="1">
        <v>3151395</v>
      </c>
      <c r="I1322">
        <v>49</v>
      </c>
      <c r="J1322">
        <v>47</v>
      </c>
      <c r="K1322" s="1">
        <v>2422469641</v>
      </c>
      <c r="L1322">
        <v>214</v>
      </c>
    </row>
    <row r="1323" spans="1:12" x14ac:dyDescent="0.25">
      <c r="A1323" t="s">
        <v>121</v>
      </c>
      <c r="B1323" s="2">
        <v>37073</v>
      </c>
      <c r="C1323" s="3">
        <f t="shared" si="20"/>
        <v>2001</v>
      </c>
      <c r="D1323" s="1">
        <v>23997</v>
      </c>
      <c r="E1323">
        <v>0</v>
      </c>
      <c r="F1323">
        <v>210</v>
      </c>
      <c r="G1323" s="1">
        <v>11639798</v>
      </c>
      <c r="H1323" s="1">
        <v>3308031</v>
      </c>
      <c r="I1323">
        <v>49</v>
      </c>
      <c r="J1323">
        <v>48</v>
      </c>
      <c r="K1323" s="1">
        <v>2629733712</v>
      </c>
      <c r="L1323">
        <v>226</v>
      </c>
    </row>
    <row r="1324" spans="1:12" x14ac:dyDescent="0.25">
      <c r="A1324" t="s">
        <v>121</v>
      </c>
      <c r="B1324" s="2">
        <v>37438</v>
      </c>
      <c r="C1324" s="3">
        <f t="shared" si="20"/>
        <v>2002</v>
      </c>
      <c r="D1324" s="1">
        <v>45974</v>
      </c>
      <c r="E1324">
        <v>0</v>
      </c>
      <c r="F1324">
        <v>206</v>
      </c>
      <c r="G1324" s="1">
        <v>12001887</v>
      </c>
      <c r="H1324" s="1">
        <v>3473346</v>
      </c>
      <c r="I1324">
        <v>49</v>
      </c>
      <c r="J1324">
        <v>48</v>
      </c>
      <c r="K1324" s="1">
        <v>3342815644</v>
      </c>
      <c r="L1324">
        <v>279</v>
      </c>
    </row>
    <row r="1325" spans="1:12" x14ac:dyDescent="0.25">
      <c r="A1325" t="s">
        <v>121</v>
      </c>
      <c r="B1325" s="2">
        <v>37803</v>
      </c>
      <c r="C1325" s="3">
        <f t="shared" si="20"/>
        <v>2003</v>
      </c>
      <c r="D1325" s="1">
        <v>247223</v>
      </c>
      <c r="E1325">
        <v>0</v>
      </c>
      <c r="F1325">
        <v>202</v>
      </c>
      <c r="G1325" s="1">
        <v>12380104</v>
      </c>
      <c r="H1325" s="1">
        <v>3647179</v>
      </c>
      <c r="I1325">
        <v>49</v>
      </c>
      <c r="J1325">
        <v>48</v>
      </c>
      <c r="K1325" s="1">
        <v>4362442243</v>
      </c>
      <c r="L1325">
        <v>352</v>
      </c>
    </row>
    <row r="1326" spans="1:12" x14ac:dyDescent="0.25">
      <c r="A1326" t="s">
        <v>121</v>
      </c>
      <c r="B1326" s="2">
        <v>38169</v>
      </c>
      <c r="C1326" s="3">
        <f t="shared" si="20"/>
        <v>2004</v>
      </c>
      <c r="D1326" s="1">
        <v>406861</v>
      </c>
      <c r="E1326">
        <v>0</v>
      </c>
      <c r="F1326">
        <v>199</v>
      </c>
      <c r="G1326" s="1">
        <v>12772264</v>
      </c>
      <c r="H1326" s="1">
        <v>3829125</v>
      </c>
      <c r="I1326">
        <v>49</v>
      </c>
      <c r="J1326">
        <v>49</v>
      </c>
      <c r="K1326" s="1">
        <v>4874185884</v>
      </c>
      <c r="L1326">
        <v>382</v>
      </c>
    </row>
    <row r="1327" spans="1:12" x14ac:dyDescent="0.25">
      <c r="A1327" t="s">
        <v>121</v>
      </c>
      <c r="B1327" s="2">
        <v>38534</v>
      </c>
      <c r="C1327" s="3">
        <f t="shared" si="20"/>
        <v>2005</v>
      </c>
      <c r="D1327" s="1">
        <v>761986</v>
      </c>
      <c r="E1327">
        <v>1</v>
      </c>
      <c r="F1327">
        <v>195</v>
      </c>
      <c r="G1327" s="1">
        <v>13176642</v>
      </c>
      <c r="H1327" s="1">
        <v>4018876</v>
      </c>
      <c r="I1327">
        <v>49</v>
      </c>
      <c r="J1327">
        <v>49</v>
      </c>
      <c r="K1327" s="1">
        <v>5305318991</v>
      </c>
      <c r="L1327">
        <v>403</v>
      </c>
    </row>
    <row r="1328" spans="1:12" x14ac:dyDescent="0.25">
      <c r="A1328" t="s">
        <v>121</v>
      </c>
      <c r="B1328" s="2">
        <v>38899</v>
      </c>
      <c r="C1328" s="3">
        <f t="shared" si="20"/>
        <v>2006</v>
      </c>
      <c r="D1328" s="1">
        <v>1512948</v>
      </c>
      <c r="E1328">
        <v>1</v>
      </c>
      <c r="F1328">
        <v>192</v>
      </c>
      <c r="G1328" s="1">
        <v>13592796</v>
      </c>
      <c r="H1328" s="1">
        <v>4221922</v>
      </c>
      <c r="I1328">
        <v>48</v>
      </c>
      <c r="J1328">
        <v>49</v>
      </c>
      <c r="K1328" s="1">
        <v>5866095675</v>
      </c>
      <c r="L1328">
        <v>432</v>
      </c>
    </row>
    <row r="1329" spans="1:12" x14ac:dyDescent="0.25">
      <c r="A1329" t="s">
        <v>121</v>
      </c>
      <c r="B1329" s="2">
        <v>39264</v>
      </c>
      <c r="C1329" s="3">
        <f t="shared" si="20"/>
        <v>2007</v>
      </c>
      <c r="D1329" s="1">
        <v>2530891</v>
      </c>
      <c r="E1329">
        <v>1</v>
      </c>
      <c r="F1329">
        <v>189</v>
      </c>
      <c r="G1329" s="1">
        <v>14020786</v>
      </c>
      <c r="H1329" s="1">
        <v>4433373</v>
      </c>
      <c r="I1329">
        <v>48</v>
      </c>
      <c r="J1329">
        <v>50</v>
      </c>
      <c r="K1329" s="1">
        <v>7146284975</v>
      </c>
      <c r="L1329">
        <v>510</v>
      </c>
    </row>
    <row r="1330" spans="1:12" x14ac:dyDescent="0.25">
      <c r="A1330" t="s">
        <v>121</v>
      </c>
      <c r="B1330" s="2">
        <v>39630</v>
      </c>
      <c r="C1330" s="3">
        <f t="shared" si="20"/>
        <v>2008</v>
      </c>
      <c r="D1330" s="1">
        <v>3438568</v>
      </c>
      <c r="E1330">
        <v>2</v>
      </c>
      <c r="F1330">
        <v>185</v>
      </c>
      <c r="G1330" s="1">
        <v>14459990</v>
      </c>
      <c r="H1330" s="1">
        <v>4653225</v>
      </c>
      <c r="I1330">
        <v>47</v>
      </c>
      <c r="J1330">
        <v>50</v>
      </c>
      <c r="K1330" s="1">
        <v>8738080883</v>
      </c>
      <c r="L1330">
        <v>604</v>
      </c>
    </row>
    <row r="1331" spans="1:12" x14ac:dyDescent="0.25">
      <c r="A1331" t="s">
        <v>121</v>
      </c>
      <c r="B1331" s="2">
        <v>39995</v>
      </c>
      <c r="C1331" s="3">
        <f t="shared" si="20"/>
        <v>2009</v>
      </c>
      <c r="D1331" s="1">
        <v>4460543</v>
      </c>
      <c r="E1331">
        <v>2</v>
      </c>
      <c r="F1331">
        <v>182</v>
      </c>
      <c r="G1331" s="1">
        <v>14909813</v>
      </c>
      <c r="H1331" s="1">
        <v>4881473</v>
      </c>
      <c r="I1331">
        <v>47</v>
      </c>
      <c r="J1331">
        <v>51</v>
      </c>
      <c r="K1331" s="1">
        <v>8964687644</v>
      </c>
      <c r="L1331">
        <v>601</v>
      </c>
    </row>
    <row r="1332" spans="1:12" x14ac:dyDescent="0.25">
      <c r="A1332" t="s">
        <v>121</v>
      </c>
      <c r="B1332" s="2">
        <v>40360</v>
      </c>
      <c r="C1332" s="3">
        <f t="shared" si="20"/>
        <v>2010</v>
      </c>
      <c r="D1332" s="1">
        <v>7440383</v>
      </c>
      <c r="E1332">
        <v>3</v>
      </c>
      <c r="F1332">
        <v>178</v>
      </c>
      <c r="G1332" s="1">
        <v>15369809</v>
      </c>
      <c r="H1332" s="1">
        <v>5118146</v>
      </c>
      <c r="I1332">
        <v>46</v>
      </c>
      <c r="J1332">
        <v>51</v>
      </c>
      <c r="K1332" s="1">
        <v>9422377319</v>
      </c>
      <c r="L1332">
        <v>613</v>
      </c>
    </row>
    <row r="1333" spans="1:12" x14ac:dyDescent="0.25">
      <c r="A1333" t="s">
        <v>122</v>
      </c>
      <c r="B1333" s="2">
        <v>36708</v>
      </c>
      <c r="C1333" s="3">
        <f t="shared" si="20"/>
        <v>2000</v>
      </c>
      <c r="D1333" s="1">
        <v>114444</v>
      </c>
      <c r="E1333">
        <v>14</v>
      </c>
      <c r="F1333">
        <v>8</v>
      </c>
      <c r="G1333" s="1">
        <v>381363</v>
      </c>
      <c r="H1333" s="1">
        <v>352379</v>
      </c>
      <c r="I1333">
        <v>11</v>
      </c>
      <c r="J1333">
        <v>78</v>
      </c>
      <c r="K1333" s="1">
        <v>3957418083</v>
      </c>
      <c r="L1333" s="1">
        <v>10377</v>
      </c>
    </row>
    <row r="1334" spans="1:12" x14ac:dyDescent="0.25">
      <c r="A1334" t="s">
        <v>122</v>
      </c>
      <c r="B1334" s="2">
        <v>37073</v>
      </c>
      <c r="C1334" s="3">
        <f t="shared" si="20"/>
        <v>2001</v>
      </c>
      <c r="D1334" s="1">
        <v>239416</v>
      </c>
      <c r="E1334">
        <v>18</v>
      </c>
      <c r="F1334">
        <v>8</v>
      </c>
      <c r="G1334" s="1">
        <v>393028</v>
      </c>
      <c r="H1334" s="1">
        <v>364101</v>
      </c>
      <c r="I1334">
        <v>10</v>
      </c>
      <c r="J1334">
        <v>78</v>
      </c>
      <c r="K1334" s="1">
        <v>3917620728</v>
      </c>
      <c r="L1334" s="1">
        <v>9968</v>
      </c>
    </row>
    <row r="1335" spans="1:12" x14ac:dyDescent="0.25">
      <c r="A1335" t="s">
        <v>122</v>
      </c>
      <c r="B1335" s="2">
        <v>37438</v>
      </c>
      <c r="C1335" s="3">
        <f t="shared" si="20"/>
        <v>2002</v>
      </c>
      <c r="D1335" s="1">
        <v>276859</v>
      </c>
      <c r="E1335">
        <v>29</v>
      </c>
      <c r="F1335">
        <v>7</v>
      </c>
      <c r="G1335" s="1">
        <v>395969</v>
      </c>
      <c r="H1335" s="1">
        <v>367776</v>
      </c>
      <c r="I1335">
        <v>10</v>
      </c>
      <c r="J1335">
        <v>78</v>
      </c>
      <c r="K1335" s="1">
        <v>4296164768</v>
      </c>
      <c r="L1335" s="1">
        <v>10850</v>
      </c>
    </row>
    <row r="1336" spans="1:12" x14ac:dyDescent="0.25">
      <c r="A1336" t="s">
        <v>122</v>
      </c>
      <c r="B1336" s="2">
        <v>37803</v>
      </c>
      <c r="C1336" s="3">
        <f t="shared" si="20"/>
        <v>2003</v>
      </c>
      <c r="D1336" s="1">
        <v>289992</v>
      </c>
      <c r="E1336">
        <v>32</v>
      </c>
      <c r="F1336">
        <v>7</v>
      </c>
      <c r="G1336" s="1">
        <v>398582</v>
      </c>
      <c r="H1336" s="1">
        <v>371160</v>
      </c>
      <c r="I1336">
        <v>10</v>
      </c>
      <c r="J1336">
        <v>78</v>
      </c>
      <c r="K1336" s="1">
        <v>5119621569</v>
      </c>
      <c r="L1336" s="1">
        <v>12845</v>
      </c>
    </row>
    <row r="1337" spans="1:12" x14ac:dyDescent="0.25">
      <c r="A1337" t="s">
        <v>122</v>
      </c>
      <c r="B1337" s="2">
        <v>38169</v>
      </c>
      <c r="C1337" s="3">
        <f t="shared" si="20"/>
        <v>2004</v>
      </c>
      <c r="D1337" s="1">
        <v>306067</v>
      </c>
      <c r="E1337">
        <v>35</v>
      </c>
      <c r="F1337">
        <v>7</v>
      </c>
      <c r="G1337" s="1">
        <v>401268</v>
      </c>
      <c r="H1337" s="1">
        <v>374624</v>
      </c>
      <c r="I1337">
        <v>10</v>
      </c>
      <c r="J1337">
        <v>79</v>
      </c>
      <c r="K1337" s="1">
        <v>5643525282</v>
      </c>
      <c r="L1337" s="1">
        <v>14064</v>
      </c>
    </row>
    <row r="1338" spans="1:12" x14ac:dyDescent="0.25">
      <c r="A1338" t="s">
        <v>122</v>
      </c>
      <c r="B1338" s="2">
        <v>38534</v>
      </c>
      <c r="C1338" s="3">
        <f t="shared" si="20"/>
        <v>2005</v>
      </c>
      <c r="D1338" s="1">
        <v>323980</v>
      </c>
      <c r="E1338">
        <v>42</v>
      </c>
      <c r="F1338">
        <v>7</v>
      </c>
      <c r="G1338" s="1">
        <v>403837</v>
      </c>
      <c r="H1338" s="1">
        <v>377991</v>
      </c>
      <c r="I1338">
        <v>10</v>
      </c>
      <c r="J1338">
        <v>80</v>
      </c>
      <c r="K1338" s="1">
        <v>5980795756</v>
      </c>
      <c r="L1338" s="1">
        <v>14810</v>
      </c>
    </row>
    <row r="1339" spans="1:12" x14ac:dyDescent="0.25">
      <c r="A1339" t="s">
        <v>122</v>
      </c>
      <c r="B1339" s="2">
        <v>38899</v>
      </c>
      <c r="C1339" s="3">
        <f t="shared" si="20"/>
        <v>2006</v>
      </c>
      <c r="D1339" s="1">
        <v>346771</v>
      </c>
      <c r="E1339">
        <v>41</v>
      </c>
      <c r="F1339">
        <v>7</v>
      </c>
      <c r="G1339" s="1">
        <v>406408</v>
      </c>
      <c r="H1339" s="1">
        <v>381292</v>
      </c>
      <c r="I1339">
        <v>10</v>
      </c>
      <c r="J1339">
        <v>79</v>
      </c>
      <c r="K1339" s="1">
        <v>6390123590</v>
      </c>
      <c r="L1339" s="1">
        <v>15723</v>
      </c>
    </row>
    <row r="1340" spans="1:12" x14ac:dyDescent="0.25">
      <c r="A1340" t="s">
        <v>122</v>
      </c>
      <c r="B1340" s="2">
        <v>39264</v>
      </c>
      <c r="C1340" s="3">
        <f t="shared" si="20"/>
        <v>2007</v>
      </c>
      <c r="D1340" s="1">
        <v>368530</v>
      </c>
      <c r="E1340">
        <v>47</v>
      </c>
      <c r="F1340">
        <v>7</v>
      </c>
      <c r="G1340" s="1">
        <v>409050</v>
      </c>
      <c r="H1340" s="1">
        <v>384671</v>
      </c>
      <c r="I1340">
        <v>10</v>
      </c>
      <c r="J1340">
        <v>79</v>
      </c>
      <c r="K1340" s="1">
        <v>7513834700</v>
      </c>
      <c r="L1340" s="1">
        <v>18369</v>
      </c>
    </row>
    <row r="1341" spans="1:12" x14ac:dyDescent="0.25">
      <c r="A1341" t="s">
        <v>122</v>
      </c>
      <c r="B1341" s="2">
        <v>39630</v>
      </c>
      <c r="C1341" s="3">
        <f t="shared" si="20"/>
        <v>2008</v>
      </c>
      <c r="D1341" s="1">
        <v>385636</v>
      </c>
      <c r="E1341">
        <v>50</v>
      </c>
      <c r="F1341">
        <v>6</v>
      </c>
      <c r="G1341" s="1">
        <v>411950</v>
      </c>
      <c r="H1341" s="1">
        <v>388304</v>
      </c>
      <c r="I1341">
        <v>10</v>
      </c>
      <c r="J1341">
        <v>79</v>
      </c>
      <c r="K1341" s="1">
        <v>8554293727</v>
      </c>
      <c r="L1341" s="1">
        <v>20765</v>
      </c>
    </row>
    <row r="1342" spans="1:12" x14ac:dyDescent="0.25">
      <c r="A1342" t="s">
        <v>122</v>
      </c>
      <c r="B1342" s="2">
        <v>39995</v>
      </c>
      <c r="C1342" s="3">
        <f t="shared" si="20"/>
        <v>2009</v>
      </c>
      <c r="D1342" s="1">
        <v>422083</v>
      </c>
      <c r="E1342">
        <v>59</v>
      </c>
      <c r="F1342">
        <v>6</v>
      </c>
      <c r="G1342" s="1">
        <v>413991</v>
      </c>
      <c r="H1342" s="1">
        <v>391139</v>
      </c>
      <c r="I1342">
        <v>10</v>
      </c>
      <c r="J1342">
        <v>80</v>
      </c>
      <c r="K1342" s="1">
        <v>8099400961</v>
      </c>
      <c r="L1342" s="1">
        <v>19564</v>
      </c>
    </row>
    <row r="1343" spans="1:12" x14ac:dyDescent="0.25">
      <c r="A1343" t="s">
        <v>122</v>
      </c>
      <c r="B1343" s="2">
        <v>40360</v>
      </c>
      <c r="C1343" s="3">
        <f t="shared" si="20"/>
        <v>2010</v>
      </c>
      <c r="D1343" s="1">
        <v>455414</v>
      </c>
      <c r="E1343">
        <v>63</v>
      </c>
      <c r="F1343">
        <v>6</v>
      </c>
      <c r="G1343" s="1">
        <v>415995</v>
      </c>
      <c r="H1343" s="1">
        <v>393947</v>
      </c>
      <c r="I1343">
        <v>10</v>
      </c>
      <c r="J1343">
        <v>81</v>
      </c>
      <c r="K1343" s="1">
        <v>8163841060</v>
      </c>
      <c r="L1343" s="1">
        <v>19625</v>
      </c>
    </row>
    <row r="1344" spans="1:12" x14ac:dyDescent="0.25">
      <c r="A1344" t="s">
        <v>123</v>
      </c>
      <c r="B1344" s="2">
        <v>36708</v>
      </c>
      <c r="C1344" s="3">
        <f t="shared" si="20"/>
        <v>2000</v>
      </c>
      <c r="D1344">
        <v>447</v>
      </c>
      <c r="E1344">
        <v>2</v>
      </c>
      <c r="F1344">
        <v>37</v>
      </c>
      <c r="G1344" s="1">
        <v>52145</v>
      </c>
      <c r="H1344" s="1">
        <v>35667</v>
      </c>
      <c r="J1344">
        <v>65</v>
      </c>
      <c r="K1344" s="1">
        <v>110937729</v>
      </c>
      <c r="L1344" s="1">
        <v>2127</v>
      </c>
    </row>
    <row r="1345" spans="1:12" x14ac:dyDescent="0.25">
      <c r="A1345" t="s">
        <v>123</v>
      </c>
      <c r="B1345" s="2">
        <v>37073</v>
      </c>
      <c r="C1345" s="3">
        <f t="shared" si="20"/>
        <v>2001</v>
      </c>
      <c r="D1345">
        <v>489</v>
      </c>
      <c r="E1345">
        <v>2</v>
      </c>
      <c r="F1345">
        <v>36</v>
      </c>
      <c r="G1345" s="1">
        <v>52131</v>
      </c>
      <c r="H1345" s="1">
        <v>35824</v>
      </c>
      <c r="K1345" s="1">
        <v>115152143</v>
      </c>
      <c r="L1345" s="1">
        <v>2209</v>
      </c>
    </row>
    <row r="1346" spans="1:12" x14ac:dyDescent="0.25">
      <c r="A1346" t="s">
        <v>123</v>
      </c>
      <c r="B1346" s="2">
        <v>37438</v>
      </c>
      <c r="C1346" s="3">
        <f t="shared" si="20"/>
        <v>2002</v>
      </c>
      <c r="D1346">
        <v>552</v>
      </c>
      <c r="E1346">
        <v>2</v>
      </c>
      <c r="F1346">
        <v>34</v>
      </c>
      <c r="G1346" s="1">
        <v>52066</v>
      </c>
      <c r="H1346" s="1">
        <v>35946</v>
      </c>
      <c r="K1346" s="1">
        <v>124735072</v>
      </c>
      <c r="L1346" s="1">
        <v>2396</v>
      </c>
    </row>
    <row r="1347" spans="1:12" x14ac:dyDescent="0.25">
      <c r="A1347" t="s">
        <v>123</v>
      </c>
      <c r="B1347" s="2">
        <v>37803</v>
      </c>
      <c r="C1347" s="3">
        <f t="shared" ref="C1347:C1410" si="21">YEAR(B1347)</f>
        <v>2003</v>
      </c>
      <c r="D1347">
        <v>598</v>
      </c>
      <c r="E1347">
        <v>3</v>
      </c>
      <c r="F1347">
        <v>33</v>
      </c>
      <c r="G1347" s="1">
        <v>51992</v>
      </c>
      <c r="H1347" s="1">
        <v>36062</v>
      </c>
      <c r="K1347" s="1">
        <v>126887585</v>
      </c>
      <c r="L1347" s="1">
        <v>2441</v>
      </c>
    </row>
    <row r="1348" spans="1:12" x14ac:dyDescent="0.25">
      <c r="A1348" t="s">
        <v>123</v>
      </c>
      <c r="B1348" s="2">
        <v>38169</v>
      </c>
      <c r="C1348" s="3">
        <f t="shared" si="21"/>
        <v>2004</v>
      </c>
      <c r="D1348">
        <v>644</v>
      </c>
      <c r="E1348">
        <v>4</v>
      </c>
      <c r="F1348">
        <v>32</v>
      </c>
      <c r="G1348" s="1">
        <v>51968</v>
      </c>
      <c r="H1348" s="1">
        <v>36211</v>
      </c>
      <c r="K1348" s="1">
        <v>131106366</v>
      </c>
      <c r="L1348" s="1">
        <v>2523</v>
      </c>
    </row>
    <row r="1349" spans="1:12" x14ac:dyDescent="0.25">
      <c r="A1349" t="s">
        <v>123</v>
      </c>
      <c r="B1349" s="2">
        <v>38534</v>
      </c>
      <c r="C1349" s="3">
        <f t="shared" si="21"/>
        <v>2005</v>
      </c>
      <c r="D1349">
        <v>660</v>
      </c>
      <c r="E1349">
        <v>4</v>
      </c>
      <c r="F1349">
        <v>31</v>
      </c>
      <c r="G1349" s="1">
        <v>52037</v>
      </c>
      <c r="H1349" s="1">
        <v>36426</v>
      </c>
      <c r="I1349">
        <v>35</v>
      </c>
      <c r="K1349" s="1">
        <v>137556823</v>
      </c>
      <c r="L1349" s="1">
        <v>2643</v>
      </c>
    </row>
    <row r="1350" spans="1:12" x14ac:dyDescent="0.25">
      <c r="A1350" t="s">
        <v>123</v>
      </c>
      <c r="B1350" s="2">
        <v>38899</v>
      </c>
      <c r="C1350" s="3">
        <f t="shared" si="21"/>
        <v>2006</v>
      </c>
      <c r="D1350" s="1">
        <v>1000</v>
      </c>
      <c r="E1350">
        <v>4</v>
      </c>
      <c r="F1350">
        <v>30</v>
      </c>
      <c r="G1350" s="1">
        <v>52210</v>
      </c>
      <c r="H1350" s="1">
        <v>36735</v>
      </c>
      <c r="I1350">
        <v>35</v>
      </c>
      <c r="K1350" s="1">
        <v>143352031</v>
      </c>
      <c r="L1350" s="1">
        <v>2746</v>
      </c>
    </row>
    <row r="1351" spans="1:12" x14ac:dyDescent="0.25">
      <c r="A1351" t="s">
        <v>123</v>
      </c>
      <c r="B1351" s="2">
        <v>39264</v>
      </c>
      <c r="C1351" s="3">
        <f t="shared" si="21"/>
        <v>2007</v>
      </c>
      <c r="D1351" s="1">
        <v>1500</v>
      </c>
      <c r="E1351">
        <v>4</v>
      </c>
      <c r="F1351">
        <v>29</v>
      </c>
      <c r="G1351" s="1">
        <v>52487</v>
      </c>
      <c r="H1351" s="1">
        <v>37119</v>
      </c>
      <c r="I1351">
        <v>35</v>
      </c>
      <c r="K1351" s="1">
        <v>149739017</v>
      </c>
      <c r="L1351" s="1">
        <v>2853</v>
      </c>
    </row>
    <row r="1352" spans="1:12" x14ac:dyDescent="0.25">
      <c r="A1352" t="s">
        <v>123</v>
      </c>
      <c r="B1352" s="2">
        <v>39630</v>
      </c>
      <c r="C1352" s="3">
        <f t="shared" si="21"/>
        <v>2008</v>
      </c>
      <c r="D1352" s="1">
        <v>2000</v>
      </c>
      <c r="E1352">
        <v>4</v>
      </c>
      <c r="F1352">
        <v>28</v>
      </c>
      <c r="G1352" s="1">
        <v>52880</v>
      </c>
      <c r="H1352" s="1">
        <v>37587</v>
      </c>
      <c r="K1352" s="1">
        <v>152565763</v>
      </c>
      <c r="L1352" s="1">
        <v>2885</v>
      </c>
    </row>
    <row r="1353" spans="1:12" x14ac:dyDescent="0.25">
      <c r="A1353" t="s">
        <v>123</v>
      </c>
      <c r="B1353" s="2">
        <v>39995</v>
      </c>
      <c r="C1353" s="3">
        <f t="shared" si="21"/>
        <v>2009</v>
      </c>
      <c r="D1353" s="1">
        <v>3000</v>
      </c>
      <c r="E1353">
        <v>4</v>
      </c>
      <c r="F1353">
        <v>27</v>
      </c>
      <c r="G1353" s="1">
        <v>53396</v>
      </c>
      <c r="H1353" s="1">
        <v>38146</v>
      </c>
      <c r="K1353" s="1">
        <v>151560778</v>
      </c>
      <c r="L1353" s="1">
        <v>2838</v>
      </c>
    </row>
    <row r="1354" spans="1:12" x14ac:dyDescent="0.25">
      <c r="A1354" t="s">
        <v>123</v>
      </c>
      <c r="B1354" s="2">
        <v>40360</v>
      </c>
      <c r="C1354" s="3">
        <f t="shared" si="21"/>
        <v>2010</v>
      </c>
      <c r="D1354" s="1">
        <v>3800</v>
      </c>
      <c r="F1354">
        <v>26</v>
      </c>
      <c r="G1354" s="1">
        <v>54038</v>
      </c>
      <c r="H1354" s="1">
        <v>38799</v>
      </c>
      <c r="K1354" s="1">
        <v>162935850</v>
      </c>
      <c r="L1354" s="1">
        <v>3015</v>
      </c>
    </row>
    <row r="1355" spans="1:12" x14ac:dyDescent="0.25">
      <c r="A1355" t="s">
        <v>124</v>
      </c>
      <c r="B1355" s="2">
        <v>36708</v>
      </c>
      <c r="C1355" s="3">
        <f t="shared" si="21"/>
        <v>2000</v>
      </c>
      <c r="D1355" s="1">
        <v>15300</v>
      </c>
      <c r="E1355">
        <v>0</v>
      </c>
      <c r="F1355">
        <v>116</v>
      </c>
      <c r="G1355" s="1">
        <v>2642743</v>
      </c>
      <c r="H1355" s="1">
        <v>1057097</v>
      </c>
      <c r="I1355">
        <v>37</v>
      </c>
      <c r="J1355">
        <v>57</v>
      </c>
      <c r="K1355" s="1">
        <v>1293653473</v>
      </c>
      <c r="L1355">
        <v>490</v>
      </c>
    </row>
    <row r="1356" spans="1:12" x14ac:dyDescent="0.25">
      <c r="A1356" t="s">
        <v>124</v>
      </c>
      <c r="B1356" s="2">
        <v>37073</v>
      </c>
      <c r="C1356" s="3">
        <f t="shared" si="21"/>
        <v>2001</v>
      </c>
      <c r="D1356" s="1">
        <v>110463</v>
      </c>
      <c r="E1356">
        <v>0</v>
      </c>
      <c r="F1356">
        <v>115</v>
      </c>
      <c r="G1356" s="1">
        <v>2720367</v>
      </c>
      <c r="H1356" s="1">
        <v>1090323</v>
      </c>
      <c r="I1356">
        <v>37</v>
      </c>
      <c r="J1356">
        <v>57</v>
      </c>
      <c r="K1356" s="1">
        <v>1295536829</v>
      </c>
      <c r="L1356">
        <v>476</v>
      </c>
    </row>
    <row r="1357" spans="1:12" x14ac:dyDescent="0.25">
      <c r="A1357" t="s">
        <v>124</v>
      </c>
      <c r="B1357" s="2">
        <v>37438</v>
      </c>
      <c r="C1357" s="3">
        <f t="shared" si="21"/>
        <v>2002</v>
      </c>
      <c r="D1357" s="1">
        <v>247238</v>
      </c>
      <c r="E1357">
        <v>0</v>
      </c>
      <c r="F1357">
        <v>114</v>
      </c>
      <c r="G1357" s="1">
        <v>2800333</v>
      </c>
      <c r="H1357" s="1">
        <v>1124614</v>
      </c>
      <c r="I1357">
        <v>37</v>
      </c>
      <c r="J1357">
        <v>57</v>
      </c>
      <c r="K1357" s="1">
        <v>1324424463</v>
      </c>
      <c r="L1357">
        <v>473</v>
      </c>
    </row>
    <row r="1358" spans="1:12" x14ac:dyDescent="0.25">
      <c r="A1358" t="s">
        <v>124</v>
      </c>
      <c r="B1358" s="2">
        <v>37803</v>
      </c>
      <c r="C1358" s="3">
        <f t="shared" si="21"/>
        <v>2003</v>
      </c>
      <c r="D1358" s="1">
        <v>350954</v>
      </c>
      <c r="E1358">
        <v>0</v>
      </c>
      <c r="F1358">
        <v>114</v>
      </c>
      <c r="G1358" s="1">
        <v>2882003</v>
      </c>
      <c r="H1358" s="1">
        <v>1159718</v>
      </c>
      <c r="I1358">
        <v>36</v>
      </c>
      <c r="J1358">
        <v>57</v>
      </c>
      <c r="K1358" s="1">
        <v>1563072653</v>
      </c>
      <c r="L1358">
        <v>542</v>
      </c>
    </row>
    <row r="1359" spans="1:12" x14ac:dyDescent="0.25">
      <c r="A1359" t="s">
        <v>124</v>
      </c>
      <c r="B1359" s="2">
        <v>38169</v>
      </c>
      <c r="C1359" s="3">
        <f t="shared" si="21"/>
        <v>2004</v>
      </c>
      <c r="D1359" s="1">
        <v>522400</v>
      </c>
      <c r="E1359">
        <v>0</v>
      </c>
      <c r="F1359">
        <v>114</v>
      </c>
      <c r="G1359" s="1">
        <v>2964526</v>
      </c>
      <c r="H1359" s="1">
        <v>1195297</v>
      </c>
      <c r="I1359">
        <v>36</v>
      </c>
      <c r="J1359">
        <v>57</v>
      </c>
      <c r="K1359" s="1">
        <v>1833445283</v>
      </c>
      <c r="L1359">
        <v>618</v>
      </c>
    </row>
    <row r="1360" spans="1:12" x14ac:dyDescent="0.25">
      <c r="A1360" t="s">
        <v>124</v>
      </c>
      <c r="B1360" s="2">
        <v>38534</v>
      </c>
      <c r="C1360" s="3">
        <f t="shared" si="21"/>
        <v>2005</v>
      </c>
      <c r="D1360" s="1">
        <v>745615</v>
      </c>
      <c r="E1360">
        <v>1</v>
      </c>
      <c r="F1360">
        <v>114</v>
      </c>
      <c r="G1360" s="1">
        <v>3047249</v>
      </c>
      <c r="H1360" s="1">
        <v>1231089</v>
      </c>
      <c r="I1360">
        <v>36</v>
      </c>
      <c r="J1360">
        <v>57</v>
      </c>
      <c r="K1360" s="1">
        <v>2184444849</v>
      </c>
      <c r="L1360">
        <v>717</v>
      </c>
    </row>
    <row r="1361" spans="1:12" x14ac:dyDescent="0.25">
      <c r="A1361" t="s">
        <v>124</v>
      </c>
      <c r="B1361" s="2">
        <v>38899</v>
      </c>
      <c r="C1361" s="3">
        <f t="shared" si="21"/>
        <v>2006</v>
      </c>
      <c r="D1361" s="1">
        <v>1060122</v>
      </c>
      <c r="E1361">
        <v>1</v>
      </c>
      <c r="F1361">
        <v>114</v>
      </c>
      <c r="G1361" s="1">
        <v>3129959</v>
      </c>
      <c r="H1361" s="1">
        <v>1270763</v>
      </c>
      <c r="I1361">
        <v>35</v>
      </c>
      <c r="J1361">
        <v>57</v>
      </c>
      <c r="K1361" s="1">
        <v>3040718541</v>
      </c>
      <c r="L1361">
        <v>971</v>
      </c>
    </row>
    <row r="1362" spans="1:12" x14ac:dyDescent="0.25">
      <c r="A1362" t="s">
        <v>124</v>
      </c>
      <c r="B1362" s="2">
        <v>39264</v>
      </c>
      <c r="C1362" s="3">
        <f t="shared" si="21"/>
        <v>2007</v>
      </c>
      <c r="D1362" s="1">
        <v>1413967</v>
      </c>
      <c r="E1362">
        <v>1</v>
      </c>
      <c r="F1362">
        <v>113</v>
      </c>
      <c r="G1362" s="1">
        <v>3212672</v>
      </c>
      <c r="H1362" s="1">
        <v>1310770</v>
      </c>
      <c r="I1362">
        <v>35</v>
      </c>
      <c r="J1362">
        <v>57</v>
      </c>
      <c r="K1362" s="1">
        <v>3356758534</v>
      </c>
      <c r="L1362" s="1">
        <v>1045</v>
      </c>
    </row>
    <row r="1363" spans="1:12" x14ac:dyDescent="0.25">
      <c r="A1363" t="s">
        <v>124</v>
      </c>
      <c r="B1363" s="2">
        <v>39630</v>
      </c>
      <c r="C1363" s="3">
        <f t="shared" si="21"/>
        <v>2008</v>
      </c>
      <c r="D1363" s="1">
        <v>2091992</v>
      </c>
      <c r="E1363">
        <v>2</v>
      </c>
      <c r="F1363">
        <v>112</v>
      </c>
      <c r="G1363" s="1">
        <v>3295254</v>
      </c>
      <c r="H1363" s="1">
        <v>1351054</v>
      </c>
      <c r="I1363">
        <v>35</v>
      </c>
      <c r="J1363">
        <v>58</v>
      </c>
      <c r="K1363" s="1">
        <v>3585284290</v>
      </c>
      <c r="L1363" s="1">
        <v>1088</v>
      </c>
    </row>
    <row r="1364" spans="1:12" x14ac:dyDescent="0.25">
      <c r="A1364" t="s">
        <v>124</v>
      </c>
      <c r="B1364" s="2">
        <v>39995</v>
      </c>
      <c r="C1364" s="3">
        <f t="shared" si="21"/>
        <v>2009</v>
      </c>
      <c r="D1364" s="1">
        <v>2182249</v>
      </c>
      <c r="E1364">
        <v>2</v>
      </c>
      <c r="F1364">
        <v>112</v>
      </c>
      <c r="G1364" s="1">
        <v>3377630</v>
      </c>
      <c r="H1364" s="1">
        <v>1391584</v>
      </c>
      <c r="I1364">
        <v>34</v>
      </c>
      <c r="J1364">
        <v>58</v>
      </c>
      <c r="K1364" s="1">
        <v>3027020112</v>
      </c>
      <c r="L1364">
        <v>896</v>
      </c>
    </row>
    <row r="1365" spans="1:12" x14ac:dyDescent="0.25">
      <c r="A1365" t="s">
        <v>124</v>
      </c>
      <c r="B1365" s="2">
        <v>40360</v>
      </c>
      <c r="C1365" s="3">
        <f t="shared" si="21"/>
        <v>2010</v>
      </c>
      <c r="D1365" s="1">
        <v>2744978</v>
      </c>
      <c r="E1365">
        <v>3</v>
      </c>
      <c r="F1365">
        <v>111</v>
      </c>
      <c r="G1365" s="1">
        <v>3459773</v>
      </c>
      <c r="H1365" s="1">
        <v>1432346</v>
      </c>
      <c r="I1365">
        <v>34</v>
      </c>
      <c r="J1365">
        <v>58</v>
      </c>
      <c r="K1365" s="1">
        <v>3613898829</v>
      </c>
      <c r="L1365" s="1">
        <v>1045</v>
      </c>
    </row>
    <row r="1366" spans="1:12" x14ac:dyDescent="0.25">
      <c r="A1366" t="s">
        <v>125</v>
      </c>
      <c r="B1366" s="2">
        <v>36708</v>
      </c>
      <c r="C1366" s="3">
        <f t="shared" si="21"/>
        <v>2000</v>
      </c>
      <c r="D1366" s="1">
        <v>180000</v>
      </c>
      <c r="E1366">
        <v>7</v>
      </c>
      <c r="F1366">
        <v>19</v>
      </c>
      <c r="G1366" s="1">
        <v>1186873</v>
      </c>
      <c r="H1366" s="1">
        <v>506795</v>
      </c>
      <c r="I1366">
        <v>17</v>
      </c>
      <c r="J1366">
        <v>72</v>
      </c>
      <c r="K1366" s="1">
        <v>4582562398</v>
      </c>
      <c r="L1366" s="1">
        <v>3861</v>
      </c>
    </row>
    <row r="1367" spans="1:12" x14ac:dyDescent="0.25">
      <c r="A1367" t="s">
        <v>125</v>
      </c>
      <c r="B1367" s="2">
        <v>37073</v>
      </c>
      <c r="C1367" s="3">
        <f t="shared" si="21"/>
        <v>2001</v>
      </c>
      <c r="D1367" s="1">
        <v>272416</v>
      </c>
      <c r="E1367">
        <v>9</v>
      </c>
      <c r="F1367">
        <v>18</v>
      </c>
      <c r="G1367" s="1">
        <v>1199881</v>
      </c>
      <c r="H1367" s="1">
        <v>511389</v>
      </c>
      <c r="I1367">
        <v>16</v>
      </c>
      <c r="J1367">
        <v>72</v>
      </c>
      <c r="K1367" s="1">
        <v>4536544699</v>
      </c>
      <c r="L1367" s="1">
        <v>3781</v>
      </c>
    </row>
    <row r="1368" spans="1:12" x14ac:dyDescent="0.25">
      <c r="A1368" t="s">
        <v>125</v>
      </c>
      <c r="B1368" s="2">
        <v>37438</v>
      </c>
      <c r="C1368" s="3">
        <f t="shared" si="21"/>
        <v>2002</v>
      </c>
      <c r="D1368" s="1">
        <v>347532</v>
      </c>
      <c r="E1368">
        <v>10</v>
      </c>
      <c r="F1368">
        <v>17</v>
      </c>
      <c r="G1368" s="1">
        <v>1210196</v>
      </c>
      <c r="H1368" s="1">
        <v>514817</v>
      </c>
      <c r="I1368">
        <v>17</v>
      </c>
      <c r="J1368">
        <v>72</v>
      </c>
      <c r="K1368" s="1">
        <v>4767303153</v>
      </c>
      <c r="L1368" s="1">
        <v>3939</v>
      </c>
    </row>
    <row r="1369" spans="1:12" x14ac:dyDescent="0.25">
      <c r="A1369" t="s">
        <v>125</v>
      </c>
      <c r="B1369" s="2">
        <v>37803</v>
      </c>
      <c r="C1369" s="3">
        <f t="shared" si="21"/>
        <v>2003</v>
      </c>
      <c r="D1369" s="1">
        <v>462405</v>
      </c>
      <c r="E1369">
        <v>12</v>
      </c>
      <c r="F1369">
        <v>16</v>
      </c>
      <c r="G1369" s="1">
        <v>1222811</v>
      </c>
      <c r="H1369" s="1">
        <v>519206</v>
      </c>
      <c r="I1369">
        <v>16</v>
      </c>
      <c r="J1369">
        <v>72</v>
      </c>
      <c r="K1369" s="1">
        <v>5609836354</v>
      </c>
      <c r="L1369" s="1">
        <v>4588</v>
      </c>
    </row>
    <row r="1370" spans="1:12" x14ac:dyDescent="0.25">
      <c r="A1370" t="s">
        <v>125</v>
      </c>
      <c r="B1370" s="2">
        <v>38169</v>
      </c>
      <c r="C1370" s="3">
        <f t="shared" si="21"/>
        <v>2004</v>
      </c>
      <c r="D1370" s="1">
        <v>547745</v>
      </c>
      <c r="E1370">
        <v>14</v>
      </c>
      <c r="F1370">
        <v>16</v>
      </c>
      <c r="G1370" s="1">
        <v>1233386</v>
      </c>
      <c r="H1370" s="1">
        <v>522709</v>
      </c>
      <c r="I1370">
        <v>16</v>
      </c>
      <c r="J1370">
        <v>72</v>
      </c>
      <c r="K1370" s="1">
        <v>6385691315</v>
      </c>
      <c r="L1370" s="1">
        <v>5177</v>
      </c>
    </row>
    <row r="1371" spans="1:12" x14ac:dyDescent="0.25">
      <c r="A1371" t="s">
        <v>125</v>
      </c>
      <c r="B1371" s="2">
        <v>38534</v>
      </c>
      <c r="C1371" s="3">
        <f t="shared" si="21"/>
        <v>2005</v>
      </c>
      <c r="D1371" s="1">
        <v>656828</v>
      </c>
      <c r="E1371">
        <v>15</v>
      </c>
      <c r="F1371">
        <v>16</v>
      </c>
      <c r="G1371" s="1">
        <v>1243253</v>
      </c>
      <c r="H1371" s="1">
        <v>525896</v>
      </c>
      <c r="I1371">
        <v>15</v>
      </c>
      <c r="J1371">
        <v>72</v>
      </c>
      <c r="K1371" s="1">
        <v>6283845864</v>
      </c>
      <c r="L1371" s="1">
        <v>5054</v>
      </c>
    </row>
    <row r="1372" spans="1:12" x14ac:dyDescent="0.25">
      <c r="A1372" t="s">
        <v>125</v>
      </c>
      <c r="B1372" s="2">
        <v>38899</v>
      </c>
      <c r="C1372" s="3">
        <f t="shared" si="21"/>
        <v>2006</v>
      </c>
      <c r="D1372" s="1">
        <v>772395</v>
      </c>
      <c r="E1372">
        <v>17</v>
      </c>
      <c r="F1372">
        <v>16</v>
      </c>
      <c r="G1372" s="1">
        <v>1252698</v>
      </c>
      <c r="H1372" s="1">
        <v>530643</v>
      </c>
      <c r="I1372">
        <v>14</v>
      </c>
      <c r="J1372">
        <v>72</v>
      </c>
      <c r="K1372" s="1">
        <v>6507112280</v>
      </c>
      <c r="L1372" s="1">
        <v>5194</v>
      </c>
    </row>
    <row r="1373" spans="1:12" x14ac:dyDescent="0.25">
      <c r="A1373" t="s">
        <v>125</v>
      </c>
      <c r="B1373" s="2">
        <v>39264</v>
      </c>
      <c r="C1373" s="3">
        <f t="shared" si="21"/>
        <v>2007</v>
      </c>
      <c r="D1373" s="1">
        <v>928622</v>
      </c>
      <c r="E1373">
        <v>20</v>
      </c>
      <c r="F1373">
        <v>16</v>
      </c>
      <c r="G1373" s="1">
        <v>1260403</v>
      </c>
      <c r="H1373" s="1">
        <v>534663</v>
      </c>
      <c r="I1373">
        <v>14</v>
      </c>
      <c r="J1373">
        <v>73</v>
      </c>
      <c r="K1373" s="1">
        <v>7792060060</v>
      </c>
      <c r="L1373" s="1">
        <v>6182</v>
      </c>
    </row>
    <row r="1374" spans="1:12" x14ac:dyDescent="0.25">
      <c r="A1374" t="s">
        <v>125</v>
      </c>
      <c r="B1374" s="2">
        <v>39630</v>
      </c>
      <c r="C1374" s="3">
        <f t="shared" si="21"/>
        <v>2008</v>
      </c>
      <c r="D1374" s="1">
        <v>1033300</v>
      </c>
      <c r="E1374">
        <v>22</v>
      </c>
      <c r="F1374">
        <v>15</v>
      </c>
      <c r="G1374" s="1">
        <v>1268565</v>
      </c>
      <c r="H1374" s="1">
        <v>538886</v>
      </c>
      <c r="I1374">
        <v>13</v>
      </c>
      <c r="J1374">
        <v>73</v>
      </c>
      <c r="K1374" s="1">
        <v>9641063862</v>
      </c>
      <c r="L1374" s="1">
        <v>7600</v>
      </c>
    </row>
    <row r="1375" spans="1:12" x14ac:dyDescent="0.25">
      <c r="A1375" t="s">
        <v>125</v>
      </c>
      <c r="B1375" s="2">
        <v>39995</v>
      </c>
      <c r="C1375" s="3">
        <f t="shared" si="21"/>
        <v>2009</v>
      </c>
      <c r="D1375" s="1">
        <v>1086748</v>
      </c>
      <c r="E1375">
        <v>23</v>
      </c>
      <c r="F1375">
        <v>15</v>
      </c>
      <c r="G1375" s="1">
        <v>1275032</v>
      </c>
      <c r="H1375" s="1">
        <v>542399</v>
      </c>
      <c r="I1375">
        <v>12</v>
      </c>
      <c r="J1375">
        <v>73</v>
      </c>
      <c r="K1375" s="1">
        <v>8825248712</v>
      </c>
      <c r="L1375" s="1">
        <v>6922</v>
      </c>
    </row>
    <row r="1376" spans="1:12" x14ac:dyDescent="0.25">
      <c r="A1376" t="s">
        <v>125</v>
      </c>
      <c r="B1376" s="2">
        <v>40360</v>
      </c>
      <c r="C1376" s="3">
        <f t="shared" si="21"/>
        <v>2010</v>
      </c>
      <c r="D1376" s="1">
        <v>1190900</v>
      </c>
      <c r="E1376">
        <v>29</v>
      </c>
      <c r="F1376">
        <v>15</v>
      </c>
      <c r="G1376" s="1">
        <v>1280924</v>
      </c>
      <c r="H1376" s="1">
        <v>545674</v>
      </c>
      <c r="I1376">
        <v>12</v>
      </c>
      <c r="J1376">
        <v>73</v>
      </c>
      <c r="K1376" s="1">
        <v>9714391397</v>
      </c>
      <c r="L1376" s="1">
        <v>7584</v>
      </c>
    </row>
    <row r="1377" spans="1:12" x14ac:dyDescent="0.25">
      <c r="A1377" t="s">
        <v>126</v>
      </c>
      <c r="B1377" s="2">
        <v>36708</v>
      </c>
      <c r="C1377" s="3">
        <f t="shared" si="21"/>
        <v>2000</v>
      </c>
      <c r="D1377" s="1">
        <v>14077880</v>
      </c>
      <c r="E1377">
        <v>5</v>
      </c>
      <c r="F1377">
        <v>29</v>
      </c>
      <c r="G1377" s="1">
        <v>99959594</v>
      </c>
      <c r="H1377" s="1">
        <v>74669817</v>
      </c>
      <c r="I1377">
        <v>23</v>
      </c>
      <c r="J1377">
        <v>74</v>
      </c>
      <c r="K1377" s="1">
        <v>581426421971</v>
      </c>
      <c r="L1377" s="1">
        <v>5817</v>
      </c>
    </row>
    <row r="1378" spans="1:12" x14ac:dyDescent="0.25">
      <c r="A1378" t="s">
        <v>126</v>
      </c>
      <c r="B1378" s="2">
        <v>37073</v>
      </c>
      <c r="C1378" s="3">
        <f t="shared" si="21"/>
        <v>2001</v>
      </c>
      <c r="D1378" s="1">
        <v>21757559</v>
      </c>
      <c r="E1378">
        <v>7</v>
      </c>
      <c r="F1378">
        <v>28</v>
      </c>
      <c r="G1378" s="1">
        <v>101329543</v>
      </c>
      <c r="H1378" s="1">
        <v>76017423</v>
      </c>
      <c r="I1378">
        <v>23</v>
      </c>
      <c r="J1378">
        <v>75</v>
      </c>
      <c r="K1378" s="1">
        <v>622092637151</v>
      </c>
      <c r="L1378" s="1">
        <v>6139</v>
      </c>
    </row>
    <row r="1379" spans="1:12" x14ac:dyDescent="0.25">
      <c r="A1379" t="s">
        <v>126</v>
      </c>
      <c r="B1379" s="2">
        <v>37438</v>
      </c>
      <c r="C1379" s="3">
        <f t="shared" si="21"/>
        <v>2002</v>
      </c>
      <c r="D1379" s="1">
        <v>25928266</v>
      </c>
      <c r="E1379">
        <v>12</v>
      </c>
      <c r="F1379">
        <v>26</v>
      </c>
      <c r="G1379" s="1">
        <v>102634153</v>
      </c>
      <c r="H1379" s="1">
        <v>77324571</v>
      </c>
      <c r="I1379">
        <v>22</v>
      </c>
      <c r="J1379">
        <v>75</v>
      </c>
      <c r="K1379" s="1">
        <v>649075575302</v>
      </c>
      <c r="L1379" s="1">
        <v>6324</v>
      </c>
    </row>
    <row r="1380" spans="1:12" x14ac:dyDescent="0.25">
      <c r="A1380" t="s">
        <v>126</v>
      </c>
      <c r="B1380" s="2">
        <v>37803</v>
      </c>
      <c r="C1380" s="3">
        <f t="shared" si="21"/>
        <v>2003</v>
      </c>
      <c r="D1380" s="1">
        <v>30097700</v>
      </c>
      <c r="E1380">
        <v>13</v>
      </c>
      <c r="F1380">
        <v>25</v>
      </c>
      <c r="G1380" s="1">
        <v>103902569</v>
      </c>
      <c r="H1380" s="1">
        <v>78612684</v>
      </c>
      <c r="I1380">
        <v>22</v>
      </c>
      <c r="J1380">
        <v>75</v>
      </c>
      <c r="K1380" s="1">
        <v>700324664927</v>
      </c>
      <c r="L1380" s="1">
        <v>6740</v>
      </c>
    </row>
    <row r="1381" spans="1:12" x14ac:dyDescent="0.25">
      <c r="A1381" t="s">
        <v>126</v>
      </c>
      <c r="B1381" s="2">
        <v>38169</v>
      </c>
      <c r="C1381" s="3">
        <f t="shared" si="21"/>
        <v>2004</v>
      </c>
      <c r="D1381" s="1">
        <v>38451135</v>
      </c>
      <c r="E1381">
        <v>14</v>
      </c>
      <c r="F1381">
        <v>23</v>
      </c>
      <c r="G1381" s="1">
        <v>105175967</v>
      </c>
      <c r="H1381" s="1">
        <v>79912700</v>
      </c>
      <c r="I1381">
        <v>22</v>
      </c>
      <c r="J1381">
        <v>75</v>
      </c>
      <c r="K1381" s="1">
        <v>759777472170</v>
      </c>
      <c r="L1381" s="1">
        <v>7224</v>
      </c>
    </row>
    <row r="1382" spans="1:12" x14ac:dyDescent="0.25">
      <c r="A1382" t="s">
        <v>126</v>
      </c>
      <c r="B1382" s="2">
        <v>38534</v>
      </c>
      <c r="C1382" s="3">
        <f t="shared" si="21"/>
        <v>2005</v>
      </c>
      <c r="D1382" s="1">
        <v>47128746</v>
      </c>
      <c r="E1382">
        <v>17</v>
      </c>
      <c r="F1382">
        <v>22</v>
      </c>
      <c r="G1382" s="1">
        <v>106483757</v>
      </c>
      <c r="H1382" s="1">
        <v>81247107</v>
      </c>
      <c r="I1382">
        <v>22</v>
      </c>
      <c r="J1382">
        <v>75</v>
      </c>
      <c r="K1382" s="1">
        <v>848947464609</v>
      </c>
      <c r="L1382" s="1">
        <v>7973</v>
      </c>
    </row>
    <row r="1383" spans="1:12" x14ac:dyDescent="0.25">
      <c r="A1383" t="s">
        <v>126</v>
      </c>
      <c r="B1383" s="2">
        <v>38899</v>
      </c>
      <c r="C1383" s="3">
        <f t="shared" si="21"/>
        <v>2006</v>
      </c>
      <c r="D1383" s="1">
        <v>55395461</v>
      </c>
      <c r="E1383">
        <v>20</v>
      </c>
      <c r="F1383">
        <v>21</v>
      </c>
      <c r="G1383" s="1">
        <v>107835259</v>
      </c>
      <c r="H1383" s="1">
        <v>82601808</v>
      </c>
      <c r="I1383">
        <v>21</v>
      </c>
      <c r="J1383">
        <v>76</v>
      </c>
      <c r="K1383" s="1">
        <v>952276430547</v>
      </c>
      <c r="L1383" s="1">
        <v>8831</v>
      </c>
    </row>
    <row r="1384" spans="1:12" x14ac:dyDescent="0.25">
      <c r="A1384" t="s">
        <v>126</v>
      </c>
      <c r="B1384" s="2">
        <v>39264</v>
      </c>
      <c r="C1384" s="3">
        <f t="shared" si="21"/>
        <v>2007</v>
      </c>
      <c r="D1384" s="1">
        <v>66559462</v>
      </c>
      <c r="E1384">
        <v>21</v>
      </c>
      <c r="F1384">
        <v>20</v>
      </c>
      <c r="G1384" s="1">
        <v>109220753</v>
      </c>
      <c r="H1384" s="1">
        <v>83990759</v>
      </c>
      <c r="I1384">
        <v>21</v>
      </c>
      <c r="J1384">
        <v>76</v>
      </c>
      <c r="K1384" s="1">
        <v>1035929522496</v>
      </c>
      <c r="L1384" s="1">
        <v>9485</v>
      </c>
    </row>
    <row r="1385" spans="1:12" x14ac:dyDescent="0.25">
      <c r="A1385" t="s">
        <v>126</v>
      </c>
      <c r="B1385" s="2">
        <v>39630</v>
      </c>
      <c r="C1385" s="3">
        <f t="shared" si="21"/>
        <v>2008</v>
      </c>
      <c r="D1385" s="1">
        <v>75303469</v>
      </c>
      <c r="E1385">
        <v>22</v>
      </c>
      <c r="F1385">
        <v>19</v>
      </c>
      <c r="G1385" s="1">
        <v>110627158</v>
      </c>
      <c r="H1385" s="1">
        <v>85404166</v>
      </c>
      <c r="I1385">
        <v>20</v>
      </c>
      <c r="J1385">
        <v>76</v>
      </c>
      <c r="K1385" s="1">
        <v>1094480339422</v>
      </c>
      <c r="L1385" s="1">
        <v>9893</v>
      </c>
    </row>
    <row r="1386" spans="1:12" x14ac:dyDescent="0.25">
      <c r="A1386" t="s">
        <v>126</v>
      </c>
      <c r="B1386" s="2">
        <v>39995</v>
      </c>
      <c r="C1386" s="3">
        <f t="shared" si="21"/>
        <v>2009</v>
      </c>
      <c r="D1386" s="1">
        <v>83193574</v>
      </c>
      <c r="E1386">
        <v>26</v>
      </c>
      <c r="F1386">
        <v>18</v>
      </c>
      <c r="G1386" s="1">
        <v>112033369</v>
      </c>
      <c r="H1386" s="1">
        <v>86825861</v>
      </c>
      <c r="I1386">
        <v>20</v>
      </c>
      <c r="J1386">
        <v>76</v>
      </c>
      <c r="K1386" s="1">
        <v>882354745911</v>
      </c>
      <c r="L1386" s="1">
        <v>7876</v>
      </c>
    </row>
    <row r="1387" spans="1:12" x14ac:dyDescent="0.25">
      <c r="A1387" t="s">
        <v>126</v>
      </c>
      <c r="B1387" s="2">
        <v>40360</v>
      </c>
      <c r="C1387" s="3">
        <f t="shared" si="21"/>
        <v>2010</v>
      </c>
      <c r="D1387" s="1">
        <v>91362753</v>
      </c>
      <c r="E1387">
        <v>31</v>
      </c>
      <c r="F1387">
        <v>17</v>
      </c>
      <c r="G1387" s="1">
        <v>113423047</v>
      </c>
      <c r="H1387" s="1">
        <v>88243131</v>
      </c>
      <c r="I1387">
        <v>20</v>
      </c>
      <c r="J1387">
        <v>77</v>
      </c>
      <c r="K1387" s="1">
        <v>1035870880242</v>
      </c>
      <c r="L1387" s="1">
        <v>9133</v>
      </c>
    </row>
    <row r="1388" spans="1:12" x14ac:dyDescent="0.25">
      <c r="A1388" t="s">
        <v>127</v>
      </c>
      <c r="B1388" s="2">
        <v>36708</v>
      </c>
      <c r="C1388" s="3">
        <f t="shared" si="21"/>
        <v>2000</v>
      </c>
      <c r="D1388">
        <v>0</v>
      </c>
      <c r="E1388">
        <v>4</v>
      </c>
      <c r="F1388">
        <v>49</v>
      </c>
      <c r="G1388" s="1">
        <v>107103</v>
      </c>
      <c r="H1388" s="1">
        <v>23884</v>
      </c>
      <c r="I1388">
        <v>30</v>
      </c>
      <c r="J1388">
        <v>67</v>
      </c>
      <c r="K1388" s="1">
        <v>233611434</v>
      </c>
      <c r="L1388" s="1">
        <v>2181</v>
      </c>
    </row>
    <row r="1389" spans="1:12" x14ac:dyDescent="0.25">
      <c r="A1389" t="s">
        <v>127</v>
      </c>
      <c r="B1389" s="2">
        <v>37073</v>
      </c>
      <c r="C1389" s="3">
        <f t="shared" si="21"/>
        <v>2001</v>
      </c>
      <c r="D1389">
        <v>0</v>
      </c>
      <c r="E1389">
        <v>5</v>
      </c>
      <c r="F1389">
        <v>48</v>
      </c>
      <c r="G1389" s="1">
        <v>107290</v>
      </c>
      <c r="H1389" s="1">
        <v>23926</v>
      </c>
      <c r="I1389">
        <v>30</v>
      </c>
      <c r="J1389">
        <v>67</v>
      </c>
      <c r="K1389" s="1">
        <v>240367264</v>
      </c>
      <c r="L1389" s="1">
        <v>2240</v>
      </c>
    </row>
    <row r="1390" spans="1:12" x14ac:dyDescent="0.25">
      <c r="A1390" t="s">
        <v>127</v>
      </c>
      <c r="B1390" s="2">
        <v>37438</v>
      </c>
      <c r="C1390" s="3">
        <f t="shared" si="21"/>
        <v>2002</v>
      </c>
      <c r="D1390">
        <v>100</v>
      </c>
      <c r="E1390">
        <v>6</v>
      </c>
      <c r="F1390">
        <v>48</v>
      </c>
      <c r="G1390" s="1">
        <v>107728</v>
      </c>
      <c r="H1390" s="1">
        <v>24023</v>
      </c>
      <c r="I1390">
        <v>29</v>
      </c>
      <c r="J1390">
        <v>67</v>
      </c>
      <c r="K1390" s="1">
        <v>241738185</v>
      </c>
      <c r="L1390" s="1">
        <v>2244</v>
      </c>
    </row>
    <row r="1391" spans="1:12" x14ac:dyDescent="0.25">
      <c r="A1391" t="s">
        <v>127</v>
      </c>
      <c r="B1391" s="2">
        <v>37803</v>
      </c>
      <c r="C1391" s="3">
        <f t="shared" si="21"/>
        <v>2003</v>
      </c>
      <c r="D1391" s="1">
        <v>5869</v>
      </c>
      <c r="E1391">
        <v>9</v>
      </c>
      <c r="F1391">
        <v>47</v>
      </c>
      <c r="G1391" s="1">
        <v>108325</v>
      </c>
      <c r="H1391" s="1">
        <v>24156</v>
      </c>
      <c r="I1391">
        <v>28</v>
      </c>
      <c r="J1391">
        <v>68</v>
      </c>
      <c r="K1391" s="1">
        <v>245121227</v>
      </c>
      <c r="L1391" s="1">
        <v>2263</v>
      </c>
    </row>
    <row r="1392" spans="1:12" x14ac:dyDescent="0.25">
      <c r="A1392" t="s">
        <v>127</v>
      </c>
      <c r="B1392" s="2">
        <v>38169</v>
      </c>
      <c r="C1392" s="3">
        <f t="shared" si="21"/>
        <v>2004</v>
      </c>
      <c r="D1392" s="1">
        <v>12782</v>
      </c>
      <c r="E1392">
        <v>11</v>
      </c>
      <c r="F1392">
        <v>46</v>
      </c>
      <c r="G1392" s="1">
        <v>108926</v>
      </c>
      <c r="H1392" s="1">
        <v>24290</v>
      </c>
      <c r="I1392">
        <v>28</v>
      </c>
      <c r="J1392">
        <v>68</v>
      </c>
      <c r="K1392" s="1">
        <v>239731783</v>
      </c>
      <c r="L1392" s="1">
        <v>2201</v>
      </c>
    </row>
    <row r="1393" spans="1:12" x14ac:dyDescent="0.25">
      <c r="A1393" t="s">
        <v>127</v>
      </c>
      <c r="B1393" s="2">
        <v>38534</v>
      </c>
      <c r="C1393" s="3">
        <f t="shared" si="21"/>
        <v>2005</v>
      </c>
      <c r="D1393" s="1">
        <v>14094</v>
      </c>
      <c r="E1393">
        <v>12</v>
      </c>
      <c r="F1393">
        <v>45</v>
      </c>
      <c r="G1393" s="1">
        <v>109419</v>
      </c>
      <c r="H1393" s="1">
        <v>24400</v>
      </c>
      <c r="I1393">
        <v>27</v>
      </c>
      <c r="J1393">
        <v>68</v>
      </c>
      <c r="K1393" s="1">
        <v>250047547</v>
      </c>
      <c r="L1393" s="1">
        <v>2285</v>
      </c>
    </row>
    <row r="1394" spans="1:12" x14ac:dyDescent="0.25">
      <c r="A1394" t="s">
        <v>127</v>
      </c>
      <c r="B1394" s="2">
        <v>38899</v>
      </c>
      <c r="C1394" s="3">
        <f t="shared" si="21"/>
        <v>2006</v>
      </c>
      <c r="D1394" s="1">
        <v>18616</v>
      </c>
      <c r="E1394">
        <v>13</v>
      </c>
      <c r="F1394">
        <v>45</v>
      </c>
      <c r="G1394" s="1">
        <v>109789</v>
      </c>
      <c r="H1394" s="1">
        <v>24571</v>
      </c>
      <c r="I1394">
        <v>26</v>
      </c>
      <c r="J1394">
        <v>68</v>
      </c>
      <c r="K1394" s="1">
        <v>254517053</v>
      </c>
      <c r="L1394" s="1">
        <v>2318</v>
      </c>
    </row>
    <row r="1395" spans="1:12" x14ac:dyDescent="0.25">
      <c r="A1395" t="s">
        <v>127</v>
      </c>
      <c r="B1395" s="2">
        <v>39264</v>
      </c>
      <c r="C1395" s="3">
        <f t="shared" si="21"/>
        <v>2007</v>
      </c>
      <c r="D1395" s="1">
        <v>27436</v>
      </c>
      <c r="E1395">
        <v>14</v>
      </c>
      <c r="F1395">
        <v>44</v>
      </c>
      <c r="G1395" s="1">
        <v>110092</v>
      </c>
      <c r="H1395" s="1">
        <v>24727</v>
      </c>
      <c r="I1395">
        <v>26</v>
      </c>
      <c r="J1395">
        <v>68</v>
      </c>
      <c r="K1395" s="1">
        <v>257451534</v>
      </c>
      <c r="L1395" s="1">
        <v>2339</v>
      </c>
    </row>
    <row r="1396" spans="1:12" x14ac:dyDescent="0.25">
      <c r="A1396" t="s">
        <v>127</v>
      </c>
      <c r="B1396" s="2">
        <v>39630</v>
      </c>
      <c r="C1396" s="3">
        <f t="shared" si="21"/>
        <v>2008</v>
      </c>
      <c r="D1396" s="1">
        <v>27500</v>
      </c>
      <c r="E1396">
        <v>14</v>
      </c>
      <c r="F1396">
        <v>44</v>
      </c>
      <c r="G1396" s="1">
        <v>110367</v>
      </c>
      <c r="H1396" s="1">
        <v>24877</v>
      </c>
      <c r="I1396">
        <v>25</v>
      </c>
      <c r="J1396">
        <v>68</v>
      </c>
      <c r="K1396" s="1">
        <v>263442301</v>
      </c>
      <c r="L1396" s="1">
        <v>2387</v>
      </c>
    </row>
    <row r="1397" spans="1:12" x14ac:dyDescent="0.25">
      <c r="A1397" t="s">
        <v>127</v>
      </c>
      <c r="B1397" s="2">
        <v>39995</v>
      </c>
      <c r="C1397" s="3">
        <f t="shared" si="21"/>
        <v>2009</v>
      </c>
      <c r="D1397" s="1">
        <v>27500</v>
      </c>
      <c r="E1397">
        <v>15</v>
      </c>
      <c r="F1397">
        <v>43</v>
      </c>
      <c r="G1397" s="1">
        <v>110676</v>
      </c>
      <c r="H1397" s="1">
        <v>25035</v>
      </c>
      <c r="I1397">
        <v>25</v>
      </c>
      <c r="J1397">
        <v>69</v>
      </c>
      <c r="K1397" s="1">
        <v>279788041</v>
      </c>
      <c r="L1397" s="1">
        <v>2528</v>
      </c>
    </row>
    <row r="1398" spans="1:12" x14ac:dyDescent="0.25">
      <c r="A1398" t="s">
        <v>127</v>
      </c>
      <c r="B1398" s="2">
        <v>40360</v>
      </c>
      <c r="C1398" s="3">
        <f t="shared" si="21"/>
        <v>2010</v>
      </c>
      <c r="D1398" s="1">
        <v>27518</v>
      </c>
      <c r="E1398">
        <v>20</v>
      </c>
      <c r="F1398">
        <v>42</v>
      </c>
      <c r="G1398" s="1">
        <v>111064</v>
      </c>
      <c r="H1398" s="1">
        <v>25212</v>
      </c>
      <c r="I1398">
        <v>25</v>
      </c>
      <c r="J1398">
        <v>69</v>
      </c>
      <c r="K1398" s="1">
        <v>297451433</v>
      </c>
      <c r="L1398" s="1">
        <v>2678</v>
      </c>
    </row>
    <row r="1399" spans="1:12" x14ac:dyDescent="0.25">
      <c r="A1399" t="s">
        <v>128</v>
      </c>
      <c r="B1399" s="2">
        <v>36708</v>
      </c>
      <c r="C1399" s="3">
        <f t="shared" si="21"/>
        <v>2000</v>
      </c>
      <c r="D1399" s="1">
        <v>139000</v>
      </c>
      <c r="E1399">
        <v>1</v>
      </c>
      <c r="F1399">
        <v>26</v>
      </c>
      <c r="G1399" s="1">
        <v>3639588</v>
      </c>
      <c r="H1399" s="1">
        <v>1623256</v>
      </c>
      <c r="I1399">
        <v>12</v>
      </c>
      <c r="J1399">
        <v>67</v>
      </c>
      <c r="K1399" s="1">
        <v>1288420223</v>
      </c>
      <c r="L1399">
        <v>354</v>
      </c>
    </row>
    <row r="1400" spans="1:12" x14ac:dyDescent="0.25">
      <c r="A1400" t="s">
        <v>128</v>
      </c>
      <c r="B1400" s="2">
        <v>37073</v>
      </c>
      <c r="C1400" s="3">
        <f t="shared" si="21"/>
        <v>2001</v>
      </c>
      <c r="D1400" s="1">
        <v>225000</v>
      </c>
      <c r="E1400">
        <v>2</v>
      </c>
      <c r="F1400">
        <v>26</v>
      </c>
      <c r="G1400" s="1">
        <v>3631460</v>
      </c>
      <c r="H1400" s="1">
        <v>1605105</v>
      </c>
      <c r="I1400">
        <v>12</v>
      </c>
      <c r="J1400">
        <v>67</v>
      </c>
      <c r="K1400" s="1">
        <v>1480656884</v>
      </c>
      <c r="L1400">
        <v>408</v>
      </c>
    </row>
    <row r="1401" spans="1:12" x14ac:dyDescent="0.25">
      <c r="A1401" t="s">
        <v>128</v>
      </c>
      <c r="B1401" s="2">
        <v>37438</v>
      </c>
      <c r="C1401" s="3">
        <f t="shared" si="21"/>
        <v>2002</v>
      </c>
      <c r="D1401" s="1">
        <v>338225</v>
      </c>
      <c r="E1401">
        <v>4</v>
      </c>
      <c r="F1401">
        <v>25</v>
      </c>
      <c r="G1401" s="1">
        <v>3623059</v>
      </c>
      <c r="H1401" s="1">
        <v>1586900</v>
      </c>
      <c r="I1401">
        <v>12</v>
      </c>
      <c r="J1401">
        <v>67</v>
      </c>
      <c r="K1401" s="1">
        <v>1661818168</v>
      </c>
      <c r="L1401">
        <v>459</v>
      </c>
    </row>
    <row r="1402" spans="1:12" x14ac:dyDescent="0.25">
      <c r="A1402" t="s">
        <v>128</v>
      </c>
      <c r="B1402" s="2">
        <v>37803</v>
      </c>
      <c r="C1402" s="3">
        <f t="shared" si="21"/>
        <v>2003</v>
      </c>
      <c r="D1402" s="1">
        <v>475942</v>
      </c>
      <c r="E1402">
        <v>8</v>
      </c>
      <c r="F1402">
        <v>24</v>
      </c>
      <c r="G1402" s="1">
        <v>3612869</v>
      </c>
      <c r="H1402" s="1">
        <v>1567985</v>
      </c>
      <c r="I1402">
        <v>12</v>
      </c>
      <c r="J1402">
        <v>67</v>
      </c>
      <c r="K1402" s="1">
        <v>1980901554</v>
      </c>
      <c r="L1402">
        <v>548</v>
      </c>
    </row>
    <row r="1403" spans="1:12" x14ac:dyDescent="0.25">
      <c r="A1403" t="s">
        <v>128</v>
      </c>
      <c r="B1403" s="2">
        <v>38169</v>
      </c>
      <c r="C1403" s="3">
        <f t="shared" si="21"/>
        <v>2004</v>
      </c>
      <c r="D1403" s="1">
        <v>787000</v>
      </c>
      <c r="E1403">
        <v>11</v>
      </c>
      <c r="F1403">
        <v>23</v>
      </c>
      <c r="G1403" s="1">
        <v>3603934</v>
      </c>
      <c r="H1403" s="1">
        <v>1549692</v>
      </c>
      <c r="I1403">
        <v>12</v>
      </c>
      <c r="J1403">
        <v>68</v>
      </c>
      <c r="K1403" s="1">
        <v>2598231467</v>
      </c>
      <c r="L1403">
        <v>721</v>
      </c>
    </row>
    <row r="1404" spans="1:12" x14ac:dyDescent="0.25">
      <c r="A1404" t="s">
        <v>128</v>
      </c>
      <c r="B1404" s="2">
        <v>38534</v>
      </c>
      <c r="C1404" s="3">
        <f t="shared" si="21"/>
        <v>2005</v>
      </c>
      <c r="D1404" s="1">
        <v>1089800</v>
      </c>
      <c r="E1404">
        <v>15</v>
      </c>
      <c r="F1404">
        <v>22</v>
      </c>
      <c r="G1404" s="1">
        <v>3595182</v>
      </c>
      <c r="H1404" s="1">
        <v>1531548</v>
      </c>
      <c r="I1404">
        <v>12</v>
      </c>
      <c r="J1404">
        <v>68</v>
      </c>
      <c r="K1404" s="1">
        <v>2988172424</v>
      </c>
      <c r="L1404">
        <v>831</v>
      </c>
    </row>
    <row r="1405" spans="1:12" x14ac:dyDescent="0.25">
      <c r="A1405" t="s">
        <v>128</v>
      </c>
      <c r="B1405" s="2">
        <v>38899</v>
      </c>
      <c r="C1405" s="3">
        <f t="shared" si="21"/>
        <v>2006</v>
      </c>
      <c r="D1405" s="1">
        <v>1358152</v>
      </c>
      <c r="E1405">
        <v>20</v>
      </c>
      <c r="F1405">
        <v>22</v>
      </c>
      <c r="G1405" s="1">
        <v>3585520</v>
      </c>
      <c r="H1405" s="1">
        <v>1517392</v>
      </c>
      <c r="I1405">
        <v>12</v>
      </c>
      <c r="J1405">
        <v>68</v>
      </c>
      <c r="K1405" s="1">
        <v>3408454198</v>
      </c>
      <c r="L1405">
        <v>951</v>
      </c>
    </row>
    <row r="1406" spans="1:12" x14ac:dyDescent="0.25">
      <c r="A1406" t="s">
        <v>128</v>
      </c>
      <c r="B1406" s="2">
        <v>39264</v>
      </c>
      <c r="C1406" s="3">
        <f t="shared" si="21"/>
        <v>2007</v>
      </c>
      <c r="D1406" s="1">
        <v>1882830</v>
      </c>
      <c r="E1406">
        <v>21</v>
      </c>
      <c r="F1406">
        <v>21</v>
      </c>
      <c r="G1406" s="1">
        <v>3576904</v>
      </c>
      <c r="H1406" s="1">
        <v>1503730</v>
      </c>
      <c r="I1406">
        <v>12</v>
      </c>
      <c r="J1406">
        <v>68</v>
      </c>
      <c r="K1406" s="1">
        <v>4402495921</v>
      </c>
      <c r="L1406" s="1">
        <v>1231</v>
      </c>
    </row>
    <row r="1407" spans="1:12" x14ac:dyDescent="0.25">
      <c r="A1407" t="s">
        <v>128</v>
      </c>
      <c r="B1407" s="2">
        <v>39630</v>
      </c>
      <c r="C1407" s="3">
        <f t="shared" si="21"/>
        <v>2008</v>
      </c>
      <c r="D1407" s="1">
        <v>2423416</v>
      </c>
      <c r="E1407">
        <v>24</v>
      </c>
      <c r="F1407">
        <v>20</v>
      </c>
      <c r="G1407" s="1">
        <v>3570107</v>
      </c>
      <c r="H1407" s="1">
        <v>1490877</v>
      </c>
      <c r="I1407">
        <v>12</v>
      </c>
      <c r="J1407">
        <v>68</v>
      </c>
      <c r="K1407" s="1">
        <v>6054806101</v>
      </c>
      <c r="L1407" s="1">
        <v>1696</v>
      </c>
    </row>
    <row r="1408" spans="1:12" x14ac:dyDescent="0.25">
      <c r="A1408" t="s">
        <v>128</v>
      </c>
      <c r="B1408" s="2">
        <v>39995</v>
      </c>
      <c r="C1408" s="3">
        <f t="shared" si="21"/>
        <v>2009</v>
      </c>
      <c r="D1408" s="1">
        <v>2784832</v>
      </c>
      <c r="E1408">
        <v>37</v>
      </c>
      <c r="F1408">
        <v>20</v>
      </c>
      <c r="G1408" s="1">
        <v>3565603</v>
      </c>
      <c r="H1408" s="1">
        <v>1479012</v>
      </c>
      <c r="I1408">
        <v>12</v>
      </c>
      <c r="J1408">
        <v>69</v>
      </c>
      <c r="K1408" s="1">
        <v>5439439764</v>
      </c>
      <c r="L1408" s="1">
        <v>1526</v>
      </c>
    </row>
    <row r="1409" spans="1:12" x14ac:dyDescent="0.25">
      <c r="A1409" t="s">
        <v>128</v>
      </c>
      <c r="B1409" s="2">
        <v>40360</v>
      </c>
      <c r="C1409" s="3">
        <f t="shared" si="21"/>
        <v>2010</v>
      </c>
      <c r="D1409" s="1">
        <v>3165052</v>
      </c>
      <c r="E1409">
        <v>40</v>
      </c>
      <c r="F1409">
        <v>19</v>
      </c>
      <c r="G1409" s="1">
        <v>3562062</v>
      </c>
      <c r="H1409" s="1">
        <v>1467570</v>
      </c>
      <c r="I1409">
        <v>12</v>
      </c>
      <c r="J1409">
        <v>69</v>
      </c>
      <c r="K1409" s="1">
        <v>5811584073</v>
      </c>
      <c r="L1409" s="1">
        <v>1632</v>
      </c>
    </row>
    <row r="1410" spans="1:12" x14ac:dyDescent="0.25">
      <c r="A1410" t="s">
        <v>129</v>
      </c>
      <c r="B1410" s="2">
        <v>36708</v>
      </c>
      <c r="C1410" s="3">
        <f t="shared" si="21"/>
        <v>2000</v>
      </c>
      <c r="F1410">
        <v>5</v>
      </c>
      <c r="G1410" s="1">
        <v>35126</v>
      </c>
      <c r="H1410" s="1">
        <v>35126</v>
      </c>
      <c r="K1410" s="1">
        <v>2647883820</v>
      </c>
      <c r="L1410" s="1">
        <v>75382</v>
      </c>
    </row>
    <row r="1411" spans="1:12" x14ac:dyDescent="0.25">
      <c r="A1411" t="s">
        <v>129</v>
      </c>
      <c r="B1411" s="2">
        <v>37073</v>
      </c>
      <c r="C1411" s="3">
        <f t="shared" ref="C1411:C1474" si="22">YEAR(B1411)</f>
        <v>2001</v>
      </c>
      <c r="F1411">
        <v>5</v>
      </c>
      <c r="G1411" s="1">
        <v>35288</v>
      </c>
      <c r="H1411" s="1">
        <v>35288</v>
      </c>
      <c r="K1411" s="1">
        <v>2671401083</v>
      </c>
      <c r="L1411" s="1">
        <v>75703</v>
      </c>
    </row>
    <row r="1412" spans="1:12" x14ac:dyDescent="0.25">
      <c r="A1412" t="s">
        <v>129</v>
      </c>
      <c r="B1412" s="2">
        <v>37438</v>
      </c>
      <c r="C1412" s="3">
        <f t="shared" si="22"/>
        <v>2002</v>
      </c>
      <c r="F1412">
        <v>5</v>
      </c>
      <c r="G1412" s="1">
        <v>35341</v>
      </c>
      <c r="H1412" s="1">
        <v>35341</v>
      </c>
      <c r="K1412" s="1">
        <v>2905973022</v>
      </c>
      <c r="L1412" s="1">
        <v>82227</v>
      </c>
    </row>
    <row r="1413" spans="1:12" x14ac:dyDescent="0.25">
      <c r="A1413" t="s">
        <v>129</v>
      </c>
      <c r="B1413" s="2">
        <v>37803</v>
      </c>
      <c r="C1413" s="3">
        <f t="shared" si="22"/>
        <v>2003</v>
      </c>
      <c r="F1413">
        <v>5</v>
      </c>
      <c r="G1413" s="1">
        <v>35323</v>
      </c>
      <c r="H1413" s="1">
        <v>35323</v>
      </c>
      <c r="K1413" s="1">
        <v>3588988601</v>
      </c>
      <c r="L1413" s="1">
        <v>101605</v>
      </c>
    </row>
    <row r="1414" spans="1:12" x14ac:dyDescent="0.25">
      <c r="A1414" t="s">
        <v>129</v>
      </c>
      <c r="B1414" s="2">
        <v>38169</v>
      </c>
      <c r="C1414" s="3">
        <f t="shared" si="22"/>
        <v>2004</v>
      </c>
      <c r="F1414">
        <v>5</v>
      </c>
      <c r="G1414" s="1">
        <v>35282</v>
      </c>
      <c r="H1414" s="1">
        <v>35282</v>
      </c>
      <c r="K1414" s="1">
        <v>4110348444</v>
      </c>
      <c r="L1414" s="1">
        <v>116500</v>
      </c>
    </row>
    <row r="1415" spans="1:12" x14ac:dyDescent="0.25">
      <c r="A1415" t="s">
        <v>129</v>
      </c>
      <c r="B1415" s="2">
        <v>38534</v>
      </c>
      <c r="C1415" s="3">
        <f t="shared" si="22"/>
        <v>2005</v>
      </c>
      <c r="F1415">
        <v>4</v>
      </c>
      <c r="G1415" s="1">
        <v>35260</v>
      </c>
      <c r="H1415" s="1">
        <v>35260</v>
      </c>
      <c r="K1415" s="1">
        <v>4280072626</v>
      </c>
      <c r="L1415" s="1">
        <v>121386</v>
      </c>
    </row>
    <row r="1416" spans="1:12" x14ac:dyDescent="0.25">
      <c r="A1416" t="s">
        <v>129</v>
      </c>
      <c r="B1416" s="2">
        <v>38899</v>
      </c>
      <c r="C1416" s="3">
        <f t="shared" si="22"/>
        <v>2006</v>
      </c>
      <c r="F1416">
        <v>4</v>
      </c>
      <c r="G1416" s="1">
        <v>35267</v>
      </c>
      <c r="H1416" s="1">
        <v>35267</v>
      </c>
      <c r="K1416" s="1">
        <v>4663488363</v>
      </c>
      <c r="L1416" s="1">
        <v>132234</v>
      </c>
    </row>
    <row r="1417" spans="1:12" x14ac:dyDescent="0.25">
      <c r="A1417" t="s">
        <v>129</v>
      </c>
      <c r="B1417" s="2">
        <v>39264</v>
      </c>
      <c r="C1417" s="3">
        <f t="shared" si="22"/>
        <v>2007</v>
      </c>
      <c r="F1417">
        <v>4</v>
      </c>
      <c r="G1417" s="1">
        <v>35295</v>
      </c>
      <c r="H1417" s="1">
        <v>35295</v>
      </c>
      <c r="K1417" s="1">
        <v>5974371696</v>
      </c>
      <c r="L1417" s="1">
        <v>169270</v>
      </c>
    </row>
    <row r="1418" spans="1:12" x14ac:dyDescent="0.25">
      <c r="A1418" t="s">
        <v>129</v>
      </c>
      <c r="B1418" s="2">
        <v>39630</v>
      </c>
      <c r="C1418" s="3">
        <f t="shared" si="22"/>
        <v>2008</v>
      </c>
      <c r="F1418">
        <v>4</v>
      </c>
      <c r="G1418" s="1">
        <v>35336</v>
      </c>
      <c r="H1418" s="1">
        <v>35336</v>
      </c>
      <c r="K1418" s="1">
        <v>6581080163</v>
      </c>
      <c r="L1418" s="1">
        <v>186243</v>
      </c>
    </row>
    <row r="1419" spans="1:12" x14ac:dyDescent="0.25">
      <c r="A1419" t="s">
        <v>129</v>
      </c>
      <c r="B1419" s="2">
        <v>39995</v>
      </c>
      <c r="C1419" s="3">
        <f t="shared" si="22"/>
        <v>2009</v>
      </c>
      <c r="F1419">
        <v>4</v>
      </c>
      <c r="G1419" s="1">
        <v>35377</v>
      </c>
      <c r="H1419" s="1">
        <v>35377</v>
      </c>
      <c r="K1419" s="1">
        <v>6108770906</v>
      </c>
      <c r="L1419" s="1">
        <v>172676</v>
      </c>
    </row>
    <row r="1420" spans="1:12" x14ac:dyDescent="0.25">
      <c r="A1420" t="s">
        <v>129</v>
      </c>
      <c r="B1420" s="2">
        <v>40360</v>
      </c>
      <c r="C1420" s="3">
        <f t="shared" si="22"/>
        <v>2010</v>
      </c>
      <c r="F1420">
        <v>4</v>
      </c>
      <c r="G1420" s="1">
        <v>35407</v>
      </c>
      <c r="H1420" s="1">
        <v>35407</v>
      </c>
    </row>
    <row r="1421" spans="1:12" x14ac:dyDescent="0.25">
      <c r="A1421" t="s">
        <v>130</v>
      </c>
      <c r="B1421" s="2">
        <v>36708</v>
      </c>
      <c r="C1421" s="3">
        <f t="shared" si="22"/>
        <v>2000</v>
      </c>
      <c r="D1421" s="1">
        <v>154600</v>
      </c>
      <c r="E1421">
        <v>1</v>
      </c>
      <c r="F1421">
        <v>61</v>
      </c>
      <c r="G1421" s="1">
        <v>2411369</v>
      </c>
      <c r="H1421" s="1">
        <v>1364835</v>
      </c>
      <c r="I1421">
        <v>20</v>
      </c>
      <c r="J1421">
        <v>63</v>
      </c>
      <c r="K1421" s="1">
        <v>1136896162</v>
      </c>
      <c r="L1421">
        <v>471</v>
      </c>
    </row>
    <row r="1422" spans="1:12" x14ac:dyDescent="0.25">
      <c r="A1422" t="s">
        <v>130</v>
      </c>
      <c r="B1422" s="2">
        <v>37073</v>
      </c>
      <c r="C1422" s="3">
        <f t="shared" si="22"/>
        <v>2001</v>
      </c>
      <c r="D1422" s="1">
        <v>195000</v>
      </c>
      <c r="E1422">
        <v>2</v>
      </c>
      <c r="F1422">
        <v>57</v>
      </c>
      <c r="G1422" s="1">
        <v>2434515</v>
      </c>
      <c r="H1422" s="1">
        <v>1378422</v>
      </c>
      <c r="I1422">
        <v>20</v>
      </c>
      <c r="J1422">
        <v>64</v>
      </c>
      <c r="K1422" s="1">
        <v>1267997923</v>
      </c>
      <c r="L1422">
        <v>521</v>
      </c>
    </row>
    <row r="1423" spans="1:12" x14ac:dyDescent="0.25">
      <c r="A1423" t="s">
        <v>130</v>
      </c>
      <c r="B1423" s="2">
        <v>37438</v>
      </c>
      <c r="C1423" s="3">
        <f t="shared" si="22"/>
        <v>2002</v>
      </c>
      <c r="D1423" s="1">
        <v>216000</v>
      </c>
      <c r="E1423">
        <v>2</v>
      </c>
      <c r="F1423">
        <v>54</v>
      </c>
      <c r="G1423" s="1">
        <v>2458853</v>
      </c>
      <c r="H1423" s="1">
        <v>1392694</v>
      </c>
      <c r="I1423">
        <v>20</v>
      </c>
      <c r="J1423">
        <v>64</v>
      </c>
      <c r="K1423" s="1">
        <v>1396555772</v>
      </c>
      <c r="L1423">
        <v>568</v>
      </c>
    </row>
    <row r="1424" spans="1:12" x14ac:dyDescent="0.25">
      <c r="A1424" t="s">
        <v>130</v>
      </c>
      <c r="B1424" s="2">
        <v>37803</v>
      </c>
      <c r="C1424" s="3">
        <f t="shared" si="22"/>
        <v>2003</v>
      </c>
      <c r="D1424" s="1">
        <v>319000</v>
      </c>
      <c r="F1424">
        <v>50</v>
      </c>
      <c r="G1424" s="1">
        <v>2485177</v>
      </c>
      <c r="H1424" s="1">
        <v>1408101</v>
      </c>
      <c r="I1424">
        <v>20</v>
      </c>
      <c r="J1424">
        <v>65</v>
      </c>
      <c r="K1424" s="1">
        <v>1595297301</v>
      </c>
      <c r="L1424">
        <v>642</v>
      </c>
    </row>
    <row r="1425" spans="1:12" x14ac:dyDescent="0.25">
      <c r="A1425" t="s">
        <v>130</v>
      </c>
      <c r="B1425" s="2">
        <v>38169</v>
      </c>
      <c r="C1425" s="3">
        <f t="shared" si="22"/>
        <v>2004</v>
      </c>
      <c r="D1425" s="1">
        <v>428695</v>
      </c>
      <c r="F1425">
        <v>47</v>
      </c>
      <c r="G1425" s="1">
        <v>2514462</v>
      </c>
      <c r="H1425" s="1">
        <v>1425197</v>
      </c>
      <c r="I1425">
        <v>20</v>
      </c>
      <c r="J1425">
        <v>65</v>
      </c>
      <c r="K1425" s="1">
        <v>1992066759</v>
      </c>
      <c r="L1425">
        <v>792</v>
      </c>
    </row>
    <row r="1426" spans="1:12" x14ac:dyDescent="0.25">
      <c r="A1426" t="s">
        <v>130</v>
      </c>
      <c r="B1426" s="2">
        <v>38534</v>
      </c>
      <c r="C1426" s="3">
        <f t="shared" si="22"/>
        <v>2005</v>
      </c>
      <c r="D1426" s="1">
        <v>557207</v>
      </c>
      <c r="F1426">
        <v>44</v>
      </c>
      <c r="G1426" s="1">
        <v>2547339</v>
      </c>
      <c r="H1426" s="1">
        <v>1444341</v>
      </c>
      <c r="I1426">
        <v>21</v>
      </c>
      <c r="J1426">
        <v>66</v>
      </c>
      <c r="K1426" s="1">
        <v>2523359941</v>
      </c>
      <c r="L1426">
        <v>991</v>
      </c>
    </row>
    <row r="1427" spans="1:12" x14ac:dyDescent="0.25">
      <c r="A1427" t="s">
        <v>130</v>
      </c>
      <c r="B1427" s="2">
        <v>38899</v>
      </c>
      <c r="C1427" s="3">
        <f t="shared" si="22"/>
        <v>2006</v>
      </c>
      <c r="D1427" s="1">
        <v>774900</v>
      </c>
      <c r="F1427">
        <v>41</v>
      </c>
      <c r="G1427" s="1">
        <v>2584143</v>
      </c>
      <c r="H1427" s="1">
        <v>1469344</v>
      </c>
      <c r="I1427">
        <v>22</v>
      </c>
      <c r="J1427">
        <v>67</v>
      </c>
      <c r="K1427" s="1">
        <v>3395917892</v>
      </c>
      <c r="L1427" s="1">
        <v>1314</v>
      </c>
    </row>
    <row r="1428" spans="1:12" x14ac:dyDescent="0.25">
      <c r="A1428" t="s">
        <v>130</v>
      </c>
      <c r="B1428" s="2">
        <v>39264</v>
      </c>
      <c r="C1428" s="3">
        <f t="shared" si="22"/>
        <v>2007</v>
      </c>
      <c r="D1428" s="1">
        <v>1194583</v>
      </c>
      <c r="F1428">
        <v>39</v>
      </c>
      <c r="G1428" s="1">
        <v>2624509</v>
      </c>
      <c r="H1428" s="1">
        <v>1496495</v>
      </c>
      <c r="I1428">
        <v>23</v>
      </c>
      <c r="J1428">
        <v>67</v>
      </c>
      <c r="K1428" s="1">
        <v>4234894168</v>
      </c>
      <c r="L1428" s="1">
        <v>1614</v>
      </c>
    </row>
    <row r="1429" spans="1:12" x14ac:dyDescent="0.25">
      <c r="A1429" t="s">
        <v>130</v>
      </c>
      <c r="B1429" s="2">
        <v>39630</v>
      </c>
      <c r="C1429" s="3">
        <f t="shared" si="22"/>
        <v>2008</v>
      </c>
      <c r="D1429" s="1">
        <v>1763178</v>
      </c>
      <c r="E1429">
        <v>12</v>
      </c>
      <c r="F1429">
        <v>36</v>
      </c>
      <c r="G1429" s="1">
        <v>2667474</v>
      </c>
      <c r="H1429" s="1">
        <v>1525262</v>
      </c>
      <c r="I1429">
        <v>23</v>
      </c>
      <c r="J1429">
        <v>67</v>
      </c>
      <c r="K1429" s="1">
        <v>5623236708</v>
      </c>
      <c r="L1429" s="1">
        <v>2108</v>
      </c>
    </row>
    <row r="1430" spans="1:12" x14ac:dyDescent="0.25">
      <c r="A1430" t="s">
        <v>130</v>
      </c>
      <c r="B1430" s="2">
        <v>39995</v>
      </c>
      <c r="C1430" s="3">
        <f t="shared" si="22"/>
        <v>2009</v>
      </c>
      <c r="D1430" s="1">
        <v>2249023</v>
      </c>
      <c r="E1430">
        <v>13</v>
      </c>
      <c r="F1430">
        <v>34</v>
      </c>
      <c r="G1430" s="1">
        <v>2711659</v>
      </c>
      <c r="H1430" s="1">
        <v>1554865</v>
      </c>
      <c r="I1430">
        <v>23</v>
      </c>
      <c r="J1430">
        <v>68</v>
      </c>
      <c r="K1430" s="1">
        <v>4583834427</v>
      </c>
      <c r="L1430" s="1">
        <v>1690</v>
      </c>
    </row>
    <row r="1431" spans="1:12" x14ac:dyDescent="0.25">
      <c r="A1431" t="s">
        <v>130</v>
      </c>
      <c r="B1431" s="2">
        <v>40360</v>
      </c>
      <c r="C1431" s="3">
        <f t="shared" si="22"/>
        <v>2010</v>
      </c>
      <c r="D1431" s="1">
        <v>2510470</v>
      </c>
      <c r="E1431">
        <v>13</v>
      </c>
      <c r="F1431">
        <v>32</v>
      </c>
      <c r="G1431" s="1">
        <v>2756001</v>
      </c>
      <c r="H1431" s="1">
        <v>1584701</v>
      </c>
      <c r="I1431">
        <v>23</v>
      </c>
      <c r="J1431">
        <v>68</v>
      </c>
      <c r="K1431" s="1">
        <v>6200357070</v>
      </c>
      <c r="L1431" s="1">
        <v>2250</v>
      </c>
    </row>
    <row r="1432" spans="1:12" x14ac:dyDescent="0.25">
      <c r="A1432" t="s">
        <v>131</v>
      </c>
      <c r="B1432" s="2">
        <v>36708</v>
      </c>
      <c r="C1432" s="3">
        <f t="shared" si="22"/>
        <v>2000</v>
      </c>
      <c r="F1432">
        <v>13</v>
      </c>
      <c r="G1432" s="1">
        <v>632606</v>
      </c>
      <c r="H1432" s="1">
        <v>370075</v>
      </c>
      <c r="I1432">
        <v>14</v>
      </c>
      <c r="J1432">
        <v>75</v>
      </c>
      <c r="K1432" s="1">
        <v>984279596</v>
      </c>
      <c r="L1432" s="1">
        <v>1556</v>
      </c>
    </row>
    <row r="1433" spans="1:12" x14ac:dyDescent="0.25">
      <c r="A1433" t="s">
        <v>131</v>
      </c>
      <c r="B1433" s="2">
        <v>37073</v>
      </c>
      <c r="C1433" s="3">
        <f t="shared" si="22"/>
        <v>2001</v>
      </c>
      <c r="F1433">
        <v>12</v>
      </c>
      <c r="G1433" s="1">
        <v>630299</v>
      </c>
      <c r="H1433" s="1">
        <v>372129</v>
      </c>
      <c r="I1433">
        <v>13</v>
      </c>
      <c r="J1433">
        <v>75</v>
      </c>
      <c r="K1433" s="1">
        <v>1159891560</v>
      </c>
      <c r="L1433" s="1">
        <v>1840</v>
      </c>
    </row>
    <row r="1434" spans="1:12" x14ac:dyDescent="0.25">
      <c r="A1434" t="s">
        <v>131</v>
      </c>
      <c r="B1434" s="2">
        <v>37438</v>
      </c>
      <c r="C1434" s="3">
        <f t="shared" si="22"/>
        <v>2002</v>
      </c>
      <c r="F1434">
        <v>12</v>
      </c>
      <c r="G1434" s="1">
        <v>628594</v>
      </c>
      <c r="H1434" s="1">
        <v>374516</v>
      </c>
      <c r="I1434">
        <v>13</v>
      </c>
      <c r="J1434">
        <v>74</v>
      </c>
      <c r="K1434" s="1">
        <v>1284504509</v>
      </c>
      <c r="L1434" s="1">
        <v>2043</v>
      </c>
    </row>
    <row r="1435" spans="1:12" x14ac:dyDescent="0.25">
      <c r="A1435" t="s">
        <v>131</v>
      </c>
      <c r="B1435" s="2">
        <v>37803</v>
      </c>
      <c r="C1435" s="3">
        <f t="shared" si="22"/>
        <v>2003</v>
      </c>
      <c r="F1435">
        <v>11</v>
      </c>
      <c r="G1435" s="1">
        <v>627500</v>
      </c>
      <c r="H1435" s="1">
        <v>377253</v>
      </c>
      <c r="I1435">
        <v>13</v>
      </c>
      <c r="J1435">
        <v>74</v>
      </c>
      <c r="K1435" s="1">
        <v>1707662608</v>
      </c>
      <c r="L1435" s="1">
        <v>2721</v>
      </c>
    </row>
    <row r="1436" spans="1:12" x14ac:dyDescent="0.25">
      <c r="A1436" t="s">
        <v>131</v>
      </c>
      <c r="B1436" s="2">
        <v>38169</v>
      </c>
      <c r="C1436" s="3">
        <f t="shared" si="22"/>
        <v>2004</v>
      </c>
      <c r="D1436" s="1">
        <v>483766</v>
      </c>
      <c r="E1436">
        <v>25</v>
      </c>
      <c r="F1436">
        <v>11</v>
      </c>
      <c r="G1436" s="1">
        <v>626912</v>
      </c>
      <c r="H1436" s="1">
        <v>380285</v>
      </c>
      <c r="I1436">
        <v>13</v>
      </c>
      <c r="J1436">
        <v>74</v>
      </c>
      <c r="K1436" s="1">
        <v>2073255525</v>
      </c>
      <c r="L1436" s="1">
        <v>3307</v>
      </c>
    </row>
    <row r="1437" spans="1:12" x14ac:dyDescent="0.25">
      <c r="A1437" t="s">
        <v>131</v>
      </c>
      <c r="B1437" s="2">
        <v>38534</v>
      </c>
      <c r="C1437" s="3">
        <f t="shared" si="22"/>
        <v>2005</v>
      </c>
      <c r="D1437" s="1">
        <v>543220</v>
      </c>
      <c r="E1437">
        <v>29</v>
      </c>
      <c r="F1437">
        <v>10</v>
      </c>
      <c r="G1437" s="1">
        <v>626739</v>
      </c>
      <c r="H1437" s="1">
        <v>383564</v>
      </c>
      <c r="I1437">
        <v>13</v>
      </c>
      <c r="J1437">
        <v>74</v>
      </c>
      <c r="K1437" s="1">
        <v>2257181943</v>
      </c>
      <c r="L1437" s="1">
        <v>3601</v>
      </c>
    </row>
    <row r="1438" spans="1:12" x14ac:dyDescent="0.25">
      <c r="A1438" t="s">
        <v>131</v>
      </c>
      <c r="B1438" s="2">
        <v>38899</v>
      </c>
      <c r="C1438" s="3">
        <f t="shared" si="22"/>
        <v>2006</v>
      </c>
      <c r="D1438" s="1">
        <v>643681</v>
      </c>
      <c r="E1438">
        <v>32</v>
      </c>
      <c r="F1438">
        <v>10</v>
      </c>
      <c r="G1438" s="1">
        <v>627074</v>
      </c>
      <c r="H1438" s="1">
        <v>381637</v>
      </c>
      <c r="I1438">
        <v>13</v>
      </c>
      <c r="J1438">
        <v>74</v>
      </c>
      <c r="K1438" s="1">
        <v>2695897629</v>
      </c>
      <c r="L1438" s="1">
        <v>4299</v>
      </c>
    </row>
    <row r="1439" spans="1:12" x14ac:dyDescent="0.25">
      <c r="A1439" t="s">
        <v>131</v>
      </c>
      <c r="B1439" s="2">
        <v>39264</v>
      </c>
      <c r="C1439" s="3">
        <f t="shared" si="22"/>
        <v>2007</v>
      </c>
      <c r="D1439" s="1">
        <v>703000</v>
      </c>
      <c r="E1439">
        <v>37</v>
      </c>
      <c r="F1439">
        <v>9</v>
      </c>
      <c r="G1439" s="1">
        <v>627962</v>
      </c>
      <c r="H1439" s="1">
        <v>380043</v>
      </c>
      <c r="I1439">
        <v>13</v>
      </c>
      <c r="J1439">
        <v>74</v>
      </c>
      <c r="K1439" s="1">
        <v>3668857104</v>
      </c>
      <c r="L1439" s="1">
        <v>5842</v>
      </c>
    </row>
    <row r="1440" spans="1:12" x14ac:dyDescent="0.25">
      <c r="A1440" t="s">
        <v>131</v>
      </c>
      <c r="B1440" s="2">
        <v>39630</v>
      </c>
      <c r="C1440" s="3">
        <f t="shared" si="22"/>
        <v>2008</v>
      </c>
      <c r="D1440" s="1">
        <v>1158032</v>
      </c>
      <c r="E1440">
        <v>41</v>
      </c>
      <c r="F1440">
        <v>9</v>
      </c>
      <c r="G1440" s="1">
        <v>629185</v>
      </c>
      <c r="H1440" s="1">
        <v>378644</v>
      </c>
      <c r="I1440">
        <v>13</v>
      </c>
      <c r="J1440">
        <v>74</v>
      </c>
      <c r="K1440" s="1">
        <v>4519731947</v>
      </c>
      <c r="L1440" s="1">
        <v>7183</v>
      </c>
    </row>
    <row r="1441" spans="1:12" x14ac:dyDescent="0.25">
      <c r="A1441" t="s">
        <v>131</v>
      </c>
      <c r="B1441" s="2">
        <v>39995</v>
      </c>
      <c r="C1441" s="3">
        <f t="shared" si="22"/>
        <v>2009</v>
      </c>
      <c r="D1441" s="1">
        <v>1294167</v>
      </c>
      <c r="E1441">
        <v>45</v>
      </c>
      <c r="F1441">
        <v>8</v>
      </c>
      <c r="G1441" s="1">
        <v>630435</v>
      </c>
      <c r="H1441" s="1">
        <v>377252</v>
      </c>
      <c r="I1441">
        <v>12</v>
      </c>
      <c r="J1441">
        <v>74</v>
      </c>
      <c r="K1441" s="1">
        <v>4141382328</v>
      </c>
      <c r="L1441" s="1">
        <v>6569</v>
      </c>
    </row>
    <row r="1442" spans="1:12" x14ac:dyDescent="0.25">
      <c r="A1442" t="s">
        <v>131</v>
      </c>
      <c r="B1442" s="2">
        <v>40360</v>
      </c>
      <c r="C1442" s="3">
        <f t="shared" si="22"/>
        <v>2010</v>
      </c>
      <c r="D1442" s="1">
        <v>1170000</v>
      </c>
      <c r="E1442">
        <v>52</v>
      </c>
      <c r="F1442">
        <v>8</v>
      </c>
      <c r="G1442" s="1">
        <v>631490</v>
      </c>
      <c r="H1442" s="1">
        <v>375737</v>
      </c>
      <c r="I1442">
        <v>12</v>
      </c>
      <c r="J1442">
        <v>74</v>
      </c>
      <c r="K1442" s="1">
        <v>4110821471</v>
      </c>
      <c r="L1442" s="1">
        <v>6510</v>
      </c>
    </row>
    <row r="1443" spans="1:12" x14ac:dyDescent="0.25">
      <c r="A1443" t="s">
        <v>132</v>
      </c>
      <c r="B1443" s="2">
        <v>36708</v>
      </c>
      <c r="C1443" s="3">
        <f t="shared" si="22"/>
        <v>2000</v>
      </c>
      <c r="D1443" s="1">
        <v>2342000</v>
      </c>
      <c r="E1443">
        <v>1</v>
      </c>
      <c r="F1443">
        <v>55</v>
      </c>
      <c r="G1443" s="1">
        <v>28793236</v>
      </c>
      <c r="H1443" s="1">
        <v>15346795</v>
      </c>
      <c r="I1443">
        <v>22</v>
      </c>
      <c r="J1443">
        <v>69</v>
      </c>
      <c r="K1443" s="1">
        <v>37020609825</v>
      </c>
      <c r="L1443" s="1">
        <v>1272</v>
      </c>
    </row>
    <row r="1444" spans="1:12" x14ac:dyDescent="0.25">
      <c r="A1444" t="s">
        <v>132</v>
      </c>
      <c r="B1444" s="2">
        <v>37073</v>
      </c>
      <c r="C1444" s="3">
        <f t="shared" si="22"/>
        <v>2001</v>
      </c>
      <c r="D1444" s="1">
        <v>4771739</v>
      </c>
      <c r="E1444">
        <v>1</v>
      </c>
      <c r="F1444">
        <v>53</v>
      </c>
      <c r="G1444" s="1">
        <v>29129204</v>
      </c>
      <c r="H1444" s="1">
        <v>15624905</v>
      </c>
      <c r="I1444">
        <v>21</v>
      </c>
      <c r="J1444">
        <v>69</v>
      </c>
      <c r="K1444" s="1">
        <v>37724674865</v>
      </c>
      <c r="L1444" s="1">
        <v>1280</v>
      </c>
    </row>
    <row r="1445" spans="1:12" x14ac:dyDescent="0.25">
      <c r="A1445" t="s">
        <v>132</v>
      </c>
      <c r="B1445" s="2">
        <v>37438</v>
      </c>
      <c r="C1445" s="3">
        <f t="shared" si="22"/>
        <v>2002</v>
      </c>
      <c r="D1445" s="1">
        <v>6198670</v>
      </c>
      <c r="E1445">
        <v>2</v>
      </c>
      <c r="F1445">
        <v>51</v>
      </c>
      <c r="G1445" s="1">
        <v>29453931</v>
      </c>
      <c r="H1445" s="1">
        <v>15899232</v>
      </c>
      <c r="I1445">
        <v>21</v>
      </c>
      <c r="J1445">
        <v>69</v>
      </c>
      <c r="K1445" s="1">
        <v>40416114690</v>
      </c>
      <c r="L1445" s="1">
        <v>1356</v>
      </c>
    </row>
    <row r="1446" spans="1:12" x14ac:dyDescent="0.25">
      <c r="A1446" t="s">
        <v>132</v>
      </c>
      <c r="B1446" s="2">
        <v>37803</v>
      </c>
      <c r="C1446" s="3">
        <f t="shared" si="22"/>
        <v>2003</v>
      </c>
      <c r="D1446" s="1">
        <v>7359870</v>
      </c>
      <c r="E1446">
        <v>3</v>
      </c>
      <c r="F1446">
        <v>48</v>
      </c>
      <c r="G1446" s="1">
        <v>29770316</v>
      </c>
      <c r="H1446" s="1">
        <v>16171236</v>
      </c>
      <c r="I1446">
        <v>21</v>
      </c>
      <c r="J1446">
        <v>70</v>
      </c>
      <c r="K1446" s="1">
        <v>49822651702</v>
      </c>
      <c r="L1446" s="1">
        <v>1652</v>
      </c>
    </row>
    <row r="1447" spans="1:12" x14ac:dyDescent="0.25">
      <c r="A1447" t="s">
        <v>132</v>
      </c>
      <c r="B1447" s="2">
        <v>38169</v>
      </c>
      <c r="C1447" s="3">
        <f t="shared" si="22"/>
        <v>2004</v>
      </c>
      <c r="D1447" s="1">
        <v>9336878</v>
      </c>
      <c r="E1447">
        <v>12</v>
      </c>
      <c r="F1447">
        <v>46</v>
      </c>
      <c r="G1447" s="1">
        <v>30082152</v>
      </c>
      <c r="H1447" s="1">
        <v>16442904</v>
      </c>
      <c r="I1447">
        <v>21</v>
      </c>
      <c r="J1447">
        <v>70</v>
      </c>
      <c r="K1447" s="1">
        <v>56948015336</v>
      </c>
      <c r="L1447" s="1">
        <v>1867</v>
      </c>
    </row>
    <row r="1448" spans="1:12" x14ac:dyDescent="0.25">
      <c r="A1448" t="s">
        <v>132</v>
      </c>
      <c r="B1448" s="2">
        <v>38534</v>
      </c>
      <c r="C1448" s="3">
        <f t="shared" si="22"/>
        <v>2005</v>
      </c>
      <c r="D1448" s="1">
        <v>12392805</v>
      </c>
      <c r="E1448">
        <v>15</v>
      </c>
      <c r="F1448">
        <v>44</v>
      </c>
      <c r="G1448" s="1">
        <v>30392473</v>
      </c>
      <c r="H1448" s="1">
        <v>16715860</v>
      </c>
      <c r="I1448">
        <v>20</v>
      </c>
      <c r="J1448">
        <v>70</v>
      </c>
      <c r="K1448" s="1">
        <v>59523857868</v>
      </c>
      <c r="L1448" s="1">
        <v>1931</v>
      </c>
    </row>
    <row r="1449" spans="1:12" x14ac:dyDescent="0.25">
      <c r="A1449" t="s">
        <v>132</v>
      </c>
      <c r="B1449" s="2">
        <v>38899</v>
      </c>
      <c r="C1449" s="3">
        <f t="shared" si="22"/>
        <v>2006</v>
      </c>
      <c r="D1449" s="1">
        <v>16004731</v>
      </c>
      <c r="E1449">
        <v>20</v>
      </c>
      <c r="F1449">
        <v>42</v>
      </c>
      <c r="G1449" s="1">
        <v>30702084</v>
      </c>
      <c r="H1449" s="1">
        <v>16990533</v>
      </c>
      <c r="I1449">
        <v>20</v>
      </c>
      <c r="J1449">
        <v>71</v>
      </c>
      <c r="K1449" s="1">
        <v>65637107776</v>
      </c>
      <c r="L1449" s="1">
        <v>2106</v>
      </c>
    </row>
    <row r="1450" spans="1:12" x14ac:dyDescent="0.25">
      <c r="A1450" t="s">
        <v>132</v>
      </c>
      <c r="B1450" s="2">
        <v>39264</v>
      </c>
      <c r="C1450" s="3">
        <f t="shared" si="22"/>
        <v>2007</v>
      </c>
      <c r="D1450" s="1">
        <v>20029300</v>
      </c>
      <c r="E1450">
        <v>22</v>
      </c>
      <c r="F1450">
        <v>40</v>
      </c>
      <c r="G1450" s="1">
        <v>31011199</v>
      </c>
      <c r="H1450" s="1">
        <v>17267036</v>
      </c>
      <c r="I1450">
        <v>20</v>
      </c>
      <c r="J1450">
        <v>71</v>
      </c>
      <c r="K1450" s="1">
        <v>75226318359</v>
      </c>
      <c r="L1450" s="1">
        <v>2389</v>
      </c>
    </row>
    <row r="1451" spans="1:12" x14ac:dyDescent="0.25">
      <c r="A1451" t="s">
        <v>132</v>
      </c>
      <c r="B1451" s="2">
        <v>39630</v>
      </c>
      <c r="C1451" s="3">
        <f t="shared" si="22"/>
        <v>2008</v>
      </c>
      <c r="D1451" s="1">
        <v>22815694</v>
      </c>
      <c r="E1451">
        <v>33</v>
      </c>
      <c r="F1451">
        <v>39</v>
      </c>
      <c r="G1451" s="1">
        <v>31321453</v>
      </c>
      <c r="H1451" s="1">
        <v>17546278</v>
      </c>
      <c r="I1451">
        <v>20</v>
      </c>
      <c r="J1451">
        <v>71</v>
      </c>
      <c r="K1451" s="1">
        <v>88882967742</v>
      </c>
      <c r="L1451" s="1">
        <v>2793</v>
      </c>
    </row>
    <row r="1452" spans="1:12" x14ac:dyDescent="0.25">
      <c r="A1452" t="s">
        <v>132</v>
      </c>
      <c r="B1452" s="2">
        <v>39995</v>
      </c>
      <c r="C1452" s="3">
        <f t="shared" si="22"/>
        <v>2009</v>
      </c>
      <c r="D1452" s="1">
        <v>25310761</v>
      </c>
      <c r="E1452">
        <v>41</v>
      </c>
      <c r="F1452">
        <v>37</v>
      </c>
      <c r="G1452" s="1">
        <v>31634524</v>
      </c>
      <c r="H1452" s="1">
        <v>17829218</v>
      </c>
      <c r="I1452">
        <v>20</v>
      </c>
      <c r="J1452">
        <v>72</v>
      </c>
      <c r="K1452" s="1">
        <v>90908402631</v>
      </c>
      <c r="L1452" s="1">
        <v>2828</v>
      </c>
    </row>
    <row r="1453" spans="1:12" x14ac:dyDescent="0.25">
      <c r="A1453" t="s">
        <v>132</v>
      </c>
      <c r="B1453" s="2">
        <v>40360</v>
      </c>
      <c r="C1453" s="3">
        <f t="shared" si="22"/>
        <v>2010</v>
      </c>
      <c r="D1453" s="1">
        <v>31982279</v>
      </c>
      <c r="E1453">
        <v>49</v>
      </c>
      <c r="F1453">
        <v>36</v>
      </c>
      <c r="G1453" s="1">
        <v>31951412</v>
      </c>
      <c r="H1453" s="1">
        <v>18116451</v>
      </c>
      <c r="I1453">
        <v>20</v>
      </c>
      <c r="J1453">
        <v>72</v>
      </c>
      <c r="K1453" s="1">
        <v>90802867575</v>
      </c>
      <c r="L1453" s="1">
        <v>2795</v>
      </c>
    </row>
    <row r="1454" spans="1:12" x14ac:dyDescent="0.25">
      <c r="A1454" t="s">
        <v>133</v>
      </c>
      <c r="B1454" s="2">
        <v>36708</v>
      </c>
      <c r="C1454" s="3">
        <f t="shared" si="22"/>
        <v>2000</v>
      </c>
      <c r="D1454" s="1">
        <v>51065</v>
      </c>
      <c r="E1454">
        <v>0</v>
      </c>
      <c r="F1454">
        <v>177</v>
      </c>
      <c r="G1454" s="1">
        <v>18200656</v>
      </c>
      <c r="H1454" s="1">
        <v>5587601</v>
      </c>
      <c r="I1454">
        <v>44</v>
      </c>
      <c r="J1454">
        <v>47</v>
      </c>
      <c r="K1454" s="1">
        <v>4248747769</v>
      </c>
      <c r="L1454">
        <v>233</v>
      </c>
    </row>
    <row r="1455" spans="1:12" x14ac:dyDescent="0.25">
      <c r="A1455" t="s">
        <v>133</v>
      </c>
      <c r="B1455" s="2">
        <v>37073</v>
      </c>
      <c r="C1455" s="3">
        <f t="shared" si="22"/>
        <v>2001</v>
      </c>
      <c r="D1455" s="1">
        <v>152652</v>
      </c>
      <c r="E1455">
        <v>0</v>
      </c>
      <c r="F1455">
        <v>173</v>
      </c>
      <c r="G1455" s="1">
        <v>18691461</v>
      </c>
      <c r="H1455" s="1">
        <v>5880334</v>
      </c>
      <c r="I1455">
        <v>43</v>
      </c>
      <c r="J1455">
        <v>47</v>
      </c>
      <c r="K1455" s="1">
        <v>4075057669</v>
      </c>
      <c r="L1455">
        <v>218</v>
      </c>
    </row>
    <row r="1456" spans="1:12" x14ac:dyDescent="0.25">
      <c r="A1456" t="s">
        <v>133</v>
      </c>
      <c r="B1456" s="2">
        <v>37438</v>
      </c>
      <c r="C1456" s="3">
        <f t="shared" si="22"/>
        <v>2002</v>
      </c>
      <c r="D1456" s="1">
        <v>254759</v>
      </c>
      <c r="E1456">
        <v>0</v>
      </c>
      <c r="F1456">
        <v>170</v>
      </c>
      <c r="G1456" s="1">
        <v>19200021</v>
      </c>
      <c r="H1456" s="1">
        <v>6186247</v>
      </c>
      <c r="I1456">
        <v>43</v>
      </c>
      <c r="J1456">
        <v>48</v>
      </c>
      <c r="K1456" s="1">
        <v>4201325196</v>
      </c>
      <c r="L1456">
        <v>219</v>
      </c>
    </row>
    <row r="1457" spans="1:12" x14ac:dyDescent="0.25">
      <c r="A1457" t="s">
        <v>133</v>
      </c>
      <c r="B1457" s="2">
        <v>37803</v>
      </c>
      <c r="C1457" s="3">
        <f t="shared" si="22"/>
        <v>2003</v>
      </c>
      <c r="D1457" s="1">
        <v>435757</v>
      </c>
      <c r="E1457">
        <v>0</v>
      </c>
      <c r="F1457">
        <v>166</v>
      </c>
      <c r="G1457" s="1">
        <v>19721009</v>
      </c>
      <c r="H1457" s="1">
        <v>6503989</v>
      </c>
      <c r="I1457">
        <v>43</v>
      </c>
      <c r="J1457">
        <v>48</v>
      </c>
      <c r="K1457" s="1">
        <v>4666190666</v>
      </c>
      <c r="L1457">
        <v>237</v>
      </c>
    </row>
    <row r="1458" spans="1:12" x14ac:dyDescent="0.25">
      <c r="A1458" t="s">
        <v>133</v>
      </c>
      <c r="B1458" s="2">
        <v>38169</v>
      </c>
      <c r="C1458" s="3">
        <f t="shared" si="22"/>
        <v>2004</v>
      </c>
      <c r="D1458" s="1">
        <v>708000</v>
      </c>
      <c r="E1458">
        <v>1</v>
      </c>
      <c r="F1458">
        <v>162</v>
      </c>
      <c r="G1458" s="1">
        <v>20246287</v>
      </c>
      <c r="H1458" s="1">
        <v>6831097</v>
      </c>
      <c r="I1458">
        <v>42</v>
      </c>
      <c r="J1458">
        <v>48</v>
      </c>
      <c r="K1458" s="1">
        <v>5697991419</v>
      </c>
      <c r="L1458">
        <v>281</v>
      </c>
    </row>
    <row r="1459" spans="1:12" x14ac:dyDescent="0.25">
      <c r="A1459" t="s">
        <v>133</v>
      </c>
      <c r="B1459" s="2">
        <v>38534</v>
      </c>
      <c r="C1459" s="3">
        <f t="shared" si="22"/>
        <v>2005</v>
      </c>
      <c r="D1459" s="1">
        <v>1503943</v>
      </c>
      <c r="E1459">
        <v>1</v>
      </c>
      <c r="F1459">
        <v>158</v>
      </c>
      <c r="G1459" s="1">
        <v>20770013</v>
      </c>
      <c r="H1459" s="1">
        <v>7165654</v>
      </c>
      <c r="I1459">
        <v>42</v>
      </c>
      <c r="J1459">
        <v>48</v>
      </c>
      <c r="K1459" s="1">
        <v>6578515376</v>
      </c>
      <c r="L1459">
        <v>317</v>
      </c>
    </row>
    <row r="1460" spans="1:12" x14ac:dyDescent="0.25">
      <c r="A1460" t="s">
        <v>133</v>
      </c>
      <c r="B1460" s="2">
        <v>38899</v>
      </c>
      <c r="C1460" s="3">
        <f t="shared" si="22"/>
        <v>2006</v>
      </c>
      <c r="D1460" s="1">
        <v>2339317</v>
      </c>
      <c r="E1460">
        <v>1</v>
      </c>
      <c r="F1460">
        <v>154</v>
      </c>
      <c r="G1460" s="1">
        <v>21290952</v>
      </c>
      <c r="H1460" s="1">
        <v>7511448</v>
      </c>
      <c r="I1460">
        <v>41</v>
      </c>
      <c r="J1460">
        <v>48</v>
      </c>
      <c r="K1460" s="1">
        <v>7096128501</v>
      </c>
      <c r="L1460">
        <v>333</v>
      </c>
    </row>
    <row r="1461" spans="1:12" x14ac:dyDescent="0.25">
      <c r="A1461" t="s">
        <v>133</v>
      </c>
      <c r="B1461" s="2">
        <v>39264</v>
      </c>
      <c r="C1461" s="3">
        <f t="shared" si="22"/>
        <v>2007</v>
      </c>
      <c r="D1461" s="1">
        <v>3079783</v>
      </c>
      <c r="E1461">
        <v>1</v>
      </c>
      <c r="F1461">
        <v>149</v>
      </c>
      <c r="G1461" s="1">
        <v>21811326</v>
      </c>
      <c r="H1461" s="1">
        <v>7865164</v>
      </c>
      <c r="I1461">
        <v>40</v>
      </c>
      <c r="J1461">
        <v>49</v>
      </c>
      <c r="K1461" s="1">
        <v>8030015310</v>
      </c>
      <c r="L1461">
        <v>368</v>
      </c>
    </row>
    <row r="1462" spans="1:12" x14ac:dyDescent="0.25">
      <c r="A1462" t="s">
        <v>133</v>
      </c>
      <c r="B1462" s="2">
        <v>39630</v>
      </c>
      <c r="C1462" s="3">
        <f t="shared" si="22"/>
        <v>2008</v>
      </c>
      <c r="D1462" s="1">
        <v>4405006</v>
      </c>
      <c r="E1462">
        <v>2</v>
      </c>
      <c r="F1462">
        <v>144</v>
      </c>
      <c r="G1462" s="1">
        <v>22332900</v>
      </c>
      <c r="H1462" s="1">
        <v>8227440</v>
      </c>
      <c r="I1462">
        <v>39</v>
      </c>
      <c r="J1462">
        <v>49</v>
      </c>
      <c r="K1462" s="1">
        <v>9891264915</v>
      </c>
      <c r="L1462">
        <v>443</v>
      </c>
    </row>
    <row r="1463" spans="1:12" x14ac:dyDescent="0.25">
      <c r="A1463" t="s">
        <v>133</v>
      </c>
      <c r="B1463" s="2">
        <v>39995</v>
      </c>
      <c r="C1463" s="3">
        <f t="shared" si="22"/>
        <v>2009</v>
      </c>
      <c r="D1463" s="1">
        <v>5970781</v>
      </c>
      <c r="E1463">
        <v>3</v>
      </c>
      <c r="F1463">
        <v>140</v>
      </c>
      <c r="G1463" s="1">
        <v>22858607</v>
      </c>
      <c r="H1463" s="1">
        <v>8599408</v>
      </c>
      <c r="I1463">
        <v>38</v>
      </c>
      <c r="J1463">
        <v>49</v>
      </c>
      <c r="K1463" s="1">
        <v>9674140563</v>
      </c>
      <c r="L1463">
        <v>423</v>
      </c>
    </row>
    <row r="1464" spans="1:12" x14ac:dyDescent="0.25">
      <c r="A1464" t="s">
        <v>133</v>
      </c>
      <c r="B1464" s="2">
        <v>40360</v>
      </c>
      <c r="C1464" s="3">
        <f t="shared" si="22"/>
        <v>2010</v>
      </c>
      <c r="D1464" s="1">
        <v>7224176</v>
      </c>
      <c r="E1464">
        <v>4</v>
      </c>
      <c r="F1464">
        <v>135</v>
      </c>
      <c r="G1464" s="1">
        <v>23390765</v>
      </c>
      <c r="H1464" s="1">
        <v>8982054</v>
      </c>
      <c r="I1464">
        <v>38</v>
      </c>
      <c r="J1464">
        <v>50</v>
      </c>
      <c r="K1464" s="1">
        <v>9209366611</v>
      </c>
      <c r="L1464">
        <v>394</v>
      </c>
    </row>
    <row r="1465" spans="1:12" x14ac:dyDescent="0.25">
      <c r="A1465" t="s">
        <v>134</v>
      </c>
      <c r="B1465" s="2">
        <v>36708</v>
      </c>
      <c r="C1465" s="3">
        <f t="shared" si="22"/>
        <v>2000</v>
      </c>
      <c r="D1465" s="1">
        <v>13397</v>
      </c>
      <c r="F1465">
        <v>87</v>
      </c>
      <c r="G1465" s="1">
        <v>44957660</v>
      </c>
      <c r="H1465" s="1">
        <v>12588145</v>
      </c>
      <c r="I1465">
        <v>21</v>
      </c>
      <c r="J1465">
        <v>62</v>
      </c>
    </row>
    <row r="1466" spans="1:12" x14ac:dyDescent="0.25">
      <c r="A1466" t="s">
        <v>134</v>
      </c>
      <c r="B1466" s="2">
        <v>37073</v>
      </c>
      <c r="C1466" s="3">
        <f t="shared" si="22"/>
        <v>2001</v>
      </c>
      <c r="D1466" s="1">
        <v>22671</v>
      </c>
      <c r="E1466">
        <v>0</v>
      </c>
      <c r="F1466">
        <v>85</v>
      </c>
      <c r="G1466" s="1">
        <v>45323903</v>
      </c>
      <c r="H1466" s="1">
        <v>12926377</v>
      </c>
      <c r="I1466">
        <v>20</v>
      </c>
      <c r="J1466">
        <v>62</v>
      </c>
    </row>
    <row r="1467" spans="1:12" x14ac:dyDescent="0.25">
      <c r="A1467" t="s">
        <v>134</v>
      </c>
      <c r="B1467" s="2">
        <v>37438</v>
      </c>
      <c r="C1467" s="3">
        <f t="shared" si="22"/>
        <v>2002</v>
      </c>
      <c r="D1467" s="1">
        <v>47982</v>
      </c>
      <c r="E1467">
        <v>0</v>
      </c>
      <c r="F1467">
        <v>82</v>
      </c>
      <c r="G1467" s="1">
        <v>45609292</v>
      </c>
      <c r="H1467" s="1">
        <v>13244938</v>
      </c>
      <c r="I1467">
        <v>20</v>
      </c>
      <c r="J1467">
        <v>62</v>
      </c>
    </row>
    <row r="1468" spans="1:12" x14ac:dyDescent="0.25">
      <c r="A1468" t="s">
        <v>134</v>
      </c>
      <c r="B1468" s="2">
        <v>37803</v>
      </c>
      <c r="C1468" s="3">
        <f t="shared" si="22"/>
        <v>2003</v>
      </c>
      <c r="D1468" s="1">
        <v>66517</v>
      </c>
      <c r="E1468">
        <v>0</v>
      </c>
      <c r="F1468">
        <v>80</v>
      </c>
      <c r="G1468" s="1">
        <v>45843675</v>
      </c>
      <c r="H1468" s="1">
        <v>13551390</v>
      </c>
      <c r="I1468">
        <v>19</v>
      </c>
      <c r="J1468">
        <v>62</v>
      </c>
    </row>
    <row r="1469" spans="1:12" x14ac:dyDescent="0.25">
      <c r="A1469" t="s">
        <v>134</v>
      </c>
      <c r="B1469" s="2">
        <v>38169</v>
      </c>
      <c r="C1469" s="3">
        <f t="shared" si="22"/>
        <v>2004</v>
      </c>
      <c r="D1469" s="1">
        <v>92452</v>
      </c>
      <c r="E1469">
        <v>0</v>
      </c>
      <c r="F1469">
        <v>78</v>
      </c>
      <c r="G1469" s="1">
        <v>46070248</v>
      </c>
      <c r="H1469" s="1">
        <v>13857931</v>
      </c>
      <c r="I1469">
        <v>19</v>
      </c>
      <c r="J1469">
        <v>63</v>
      </c>
    </row>
    <row r="1470" spans="1:12" x14ac:dyDescent="0.25">
      <c r="A1470" t="s">
        <v>134</v>
      </c>
      <c r="B1470" s="2">
        <v>38534</v>
      </c>
      <c r="C1470" s="3">
        <f t="shared" si="22"/>
        <v>2005</v>
      </c>
      <c r="D1470" s="1">
        <v>128700</v>
      </c>
      <c r="E1470">
        <v>0</v>
      </c>
      <c r="F1470">
        <v>76</v>
      </c>
      <c r="G1470" s="1">
        <v>46321162</v>
      </c>
      <c r="H1470" s="1">
        <v>14174276</v>
      </c>
      <c r="I1470">
        <v>18</v>
      </c>
      <c r="J1470">
        <v>63</v>
      </c>
    </row>
    <row r="1471" spans="1:12" x14ac:dyDescent="0.25">
      <c r="A1471" t="s">
        <v>134</v>
      </c>
      <c r="B1471" s="2">
        <v>38899</v>
      </c>
      <c r="C1471" s="3">
        <f t="shared" si="22"/>
        <v>2006</v>
      </c>
      <c r="D1471" s="1">
        <v>214214</v>
      </c>
      <c r="E1471">
        <v>0</v>
      </c>
      <c r="F1471">
        <v>74</v>
      </c>
      <c r="G1471" s="1">
        <v>46605278</v>
      </c>
      <c r="H1471" s="1">
        <v>14568810</v>
      </c>
      <c r="I1471">
        <v>18</v>
      </c>
      <c r="J1471">
        <v>63</v>
      </c>
    </row>
    <row r="1472" spans="1:12" x14ac:dyDescent="0.25">
      <c r="A1472" t="s">
        <v>134</v>
      </c>
      <c r="B1472" s="2">
        <v>39264</v>
      </c>
      <c r="C1472" s="3">
        <f t="shared" si="22"/>
        <v>2007</v>
      </c>
      <c r="D1472" s="1">
        <v>247641</v>
      </c>
      <c r="E1472">
        <v>0</v>
      </c>
      <c r="F1472">
        <v>72</v>
      </c>
      <c r="G1472" s="1">
        <v>46915826</v>
      </c>
      <c r="H1472" s="1">
        <v>14975532</v>
      </c>
      <c r="I1472">
        <v>18</v>
      </c>
      <c r="J1472">
        <v>63</v>
      </c>
    </row>
    <row r="1473" spans="1:12" x14ac:dyDescent="0.25">
      <c r="A1473" t="s">
        <v>134</v>
      </c>
      <c r="B1473" s="2">
        <v>39630</v>
      </c>
      <c r="C1473" s="3">
        <f t="shared" si="22"/>
        <v>2008</v>
      </c>
      <c r="D1473" s="1">
        <v>367388</v>
      </c>
      <c r="E1473">
        <v>0</v>
      </c>
      <c r="F1473">
        <v>70</v>
      </c>
      <c r="G1473" s="1">
        <v>47250315</v>
      </c>
      <c r="H1473" s="1">
        <v>15394153</v>
      </c>
      <c r="I1473">
        <v>18</v>
      </c>
      <c r="J1473">
        <v>64</v>
      </c>
    </row>
    <row r="1474" spans="1:12" x14ac:dyDescent="0.25">
      <c r="A1474" t="s">
        <v>134</v>
      </c>
      <c r="B1474" s="2">
        <v>39995</v>
      </c>
      <c r="C1474" s="3">
        <f t="shared" si="22"/>
        <v>2009</v>
      </c>
      <c r="D1474" s="1">
        <v>502005</v>
      </c>
      <c r="E1474">
        <v>0</v>
      </c>
      <c r="F1474">
        <v>69</v>
      </c>
      <c r="G1474" s="1">
        <v>47601374</v>
      </c>
      <c r="H1474" s="1">
        <v>15822697</v>
      </c>
      <c r="I1474">
        <v>18</v>
      </c>
      <c r="J1474">
        <v>64</v>
      </c>
    </row>
    <row r="1475" spans="1:12" x14ac:dyDescent="0.25">
      <c r="A1475" t="s">
        <v>134</v>
      </c>
      <c r="B1475" s="2">
        <v>40360</v>
      </c>
      <c r="C1475" s="3">
        <f t="shared" ref="C1475:C1538" si="23">YEAR(B1475)</f>
        <v>2010</v>
      </c>
      <c r="D1475" s="1">
        <v>594000</v>
      </c>
      <c r="F1475">
        <v>66</v>
      </c>
      <c r="G1475" s="1">
        <v>47963012</v>
      </c>
      <c r="H1475" s="1">
        <v>16259461</v>
      </c>
      <c r="I1475">
        <v>17</v>
      </c>
      <c r="J1475">
        <v>65</v>
      </c>
    </row>
    <row r="1476" spans="1:12" x14ac:dyDescent="0.25">
      <c r="A1476" t="s">
        <v>135</v>
      </c>
      <c r="B1476" s="2">
        <v>36708</v>
      </c>
      <c r="C1476" s="3">
        <f t="shared" si="23"/>
        <v>2000</v>
      </c>
      <c r="D1476" s="1">
        <v>82000</v>
      </c>
      <c r="E1476">
        <v>2</v>
      </c>
      <c r="F1476">
        <v>74</v>
      </c>
      <c r="G1476" s="1">
        <v>1895839</v>
      </c>
      <c r="H1476" s="1">
        <v>614252</v>
      </c>
      <c r="I1476">
        <v>31</v>
      </c>
      <c r="J1476">
        <v>58</v>
      </c>
      <c r="K1476" s="1">
        <v>3908501441</v>
      </c>
      <c r="L1476" s="1">
        <v>2062</v>
      </c>
    </row>
    <row r="1477" spans="1:12" x14ac:dyDescent="0.25">
      <c r="A1477" t="s">
        <v>135</v>
      </c>
      <c r="B1477" s="2">
        <v>37073</v>
      </c>
      <c r="C1477" s="3">
        <f t="shared" si="23"/>
        <v>2001</v>
      </c>
      <c r="D1477" s="1">
        <v>106600</v>
      </c>
      <c r="E1477">
        <v>2</v>
      </c>
      <c r="F1477">
        <v>75</v>
      </c>
      <c r="G1477" s="1">
        <v>1936399</v>
      </c>
      <c r="H1477" s="1">
        <v>637850</v>
      </c>
      <c r="I1477">
        <v>31</v>
      </c>
      <c r="J1477">
        <v>57</v>
      </c>
      <c r="K1477" s="1">
        <v>3546869555</v>
      </c>
      <c r="L1477" s="1">
        <v>1832</v>
      </c>
    </row>
    <row r="1478" spans="1:12" x14ac:dyDescent="0.25">
      <c r="A1478" t="s">
        <v>135</v>
      </c>
      <c r="B1478" s="2">
        <v>37438</v>
      </c>
      <c r="C1478" s="3">
        <f t="shared" si="23"/>
        <v>2002</v>
      </c>
      <c r="D1478" s="1">
        <v>150000</v>
      </c>
      <c r="E1478">
        <v>3</v>
      </c>
      <c r="F1478">
        <v>75</v>
      </c>
      <c r="G1478" s="1">
        <v>1973408</v>
      </c>
      <c r="H1478" s="1">
        <v>660697</v>
      </c>
      <c r="I1478">
        <v>30</v>
      </c>
      <c r="J1478">
        <v>57</v>
      </c>
    </row>
    <row r="1479" spans="1:12" x14ac:dyDescent="0.25">
      <c r="A1479" t="s">
        <v>135</v>
      </c>
      <c r="B1479" s="2">
        <v>37803</v>
      </c>
      <c r="C1479" s="3">
        <f t="shared" si="23"/>
        <v>2003</v>
      </c>
      <c r="D1479" s="1">
        <v>223671</v>
      </c>
      <c r="E1479">
        <v>3</v>
      </c>
      <c r="F1479">
        <v>74</v>
      </c>
      <c r="G1479" s="1">
        <v>2008342</v>
      </c>
      <c r="H1479" s="1">
        <v>683238</v>
      </c>
      <c r="I1479">
        <v>30</v>
      </c>
      <c r="J1479">
        <v>57</v>
      </c>
      <c r="K1479" s="1">
        <v>4934391534</v>
      </c>
      <c r="L1479" s="1">
        <v>2457</v>
      </c>
    </row>
    <row r="1480" spans="1:12" x14ac:dyDescent="0.25">
      <c r="A1480" t="s">
        <v>135</v>
      </c>
      <c r="B1480" s="2">
        <v>38169</v>
      </c>
      <c r="C1480" s="3">
        <f t="shared" si="23"/>
        <v>2004</v>
      </c>
      <c r="D1480" s="1">
        <v>286095</v>
      </c>
      <c r="E1480">
        <v>4</v>
      </c>
      <c r="F1480">
        <v>72</v>
      </c>
      <c r="G1480" s="1">
        <v>2043339</v>
      </c>
      <c r="H1480" s="1">
        <v>706178</v>
      </c>
      <c r="I1480">
        <v>29</v>
      </c>
      <c r="J1480">
        <v>58</v>
      </c>
      <c r="K1480" s="1">
        <v>6605804205</v>
      </c>
      <c r="L1480" s="1">
        <v>3233</v>
      </c>
    </row>
    <row r="1481" spans="1:12" x14ac:dyDescent="0.25">
      <c r="A1481" t="s">
        <v>135</v>
      </c>
      <c r="B1481" s="2">
        <v>38534</v>
      </c>
      <c r="C1481" s="3">
        <f t="shared" si="23"/>
        <v>2005</v>
      </c>
      <c r="D1481" s="1">
        <v>448857</v>
      </c>
      <c r="E1481">
        <v>4</v>
      </c>
      <c r="F1481">
        <v>58</v>
      </c>
      <c r="G1481" s="1">
        <v>2079951</v>
      </c>
      <c r="H1481" s="1">
        <v>730063</v>
      </c>
      <c r="I1481">
        <v>29</v>
      </c>
      <c r="J1481">
        <v>59</v>
      </c>
      <c r="K1481" s="1">
        <v>7261676364</v>
      </c>
      <c r="L1481" s="1">
        <v>3491</v>
      </c>
    </row>
    <row r="1482" spans="1:12" x14ac:dyDescent="0.25">
      <c r="A1482" t="s">
        <v>135</v>
      </c>
      <c r="B1482" s="2">
        <v>38899</v>
      </c>
      <c r="C1482" s="3">
        <f t="shared" si="23"/>
        <v>2006</v>
      </c>
      <c r="D1482" s="1">
        <v>608846</v>
      </c>
      <c r="E1482">
        <v>4</v>
      </c>
      <c r="F1482">
        <v>54</v>
      </c>
      <c r="G1482" s="1">
        <v>2118653</v>
      </c>
      <c r="H1482" s="1">
        <v>755935</v>
      </c>
      <c r="I1482">
        <v>28</v>
      </c>
      <c r="J1482">
        <v>59</v>
      </c>
      <c r="K1482" s="1">
        <v>7980502216</v>
      </c>
      <c r="L1482" s="1">
        <v>3767</v>
      </c>
    </row>
    <row r="1483" spans="1:12" x14ac:dyDescent="0.25">
      <c r="A1483" t="s">
        <v>135</v>
      </c>
      <c r="B1483" s="2">
        <v>39264</v>
      </c>
      <c r="C1483" s="3">
        <f t="shared" si="23"/>
        <v>2007</v>
      </c>
      <c r="D1483" s="1">
        <v>800270</v>
      </c>
      <c r="E1483">
        <v>5</v>
      </c>
      <c r="F1483">
        <v>50</v>
      </c>
      <c r="G1483" s="1">
        <v>2158984</v>
      </c>
      <c r="H1483" s="1">
        <v>782848</v>
      </c>
      <c r="I1483">
        <v>28</v>
      </c>
      <c r="J1483">
        <v>60</v>
      </c>
      <c r="K1483" s="1">
        <v>8805815603</v>
      </c>
      <c r="L1483" s="1">
        <v>4079</v>
      </c>
    </row>
    <row r="1484" spans="1:12" x14ac:dyDescent="0.25">
      <c r="A1484" t="s">
        <v>135</v>
      </c>
      <c r="B1484" s="2">
        <v>39630</v>
      </c>
      <c r="C1484" s="3">
        <f t="shared" si="23"/>
        <v>2008</v>
      </c>
      <c r="D1484" s="1">
        <v>1052000</v>
      </c>
      <c r="E1484">
        <v>5</v>
      </c>
      <c r="F1484">
        <v>47</v>
      </c>
      <c r="G1484" s="1">
        <v>2200422</v>
      </c>
      <c r="H1484" s="1">
        <v>810635</v>
      </c>
      <c r="I1484">
        <v>27</v>
      </c>
      <c r="J1484">
        <v>61</v>
      </c>
      <c r="K1484" s="1">
        <v>8839796413</v>
      </c>
      <c r="L1484" s="1">
        <v>4017</v>
      </c>
    </row>
    <row r="1485" spans="1:12" x14ac:dyDescent="0.25">
      <c r="A1485" t="s">
        <v>135</v>
      </c>
      <c r="B1485" s="2">
        <v>39995</v>
      </c>
      <c r="C1485" s="3">
        <f t="shared" si="23"/>
        <v>2009</v>
      </c>
      <c r="D1485" s="1">
        <v>1217000</v>
      </c>
      <c r="E1485">
        <v>6</v>
      </c>
      <c r="F1485">
        <v>44</v>
      </c>
      <c r="G1485" s="1">
        <v>2242078</v>
      </c>
      <c r="H1485" s="1">
        <v>838986</v>
      </c>
      <c r="I1485">
        <v>27</v>
      </c>
      <c r="J1485">
        <v>62</v>
      </c>
      <c r="K1485" s="1">
        <v>8930729290</v>
      </c>
      <c r="L1485" s="1">
        <v>3983</v>
      </c>
    </row>
    <row r="1486" spans="1:12" x14ac:dyDescent="0.25">
      <c r="A1486" t="s">
        <v>135</v>
      </c>
      <c r="B1486" s="2">
        <v>40360</v>
      </c>
      <c r="C1486" s="3">
        <f t="shared" si="23"/>
        <v>2010</v>
      </c>
      <c r="D1486" s="1">
        <v>1534528</v>
      </c>
      <c r="E1486">
        <v>7</v>
      </c>
      <c r="F1486">
        <v>40</v>
      </c>
      <c r="G1486" s="1">
        <v>2283289</v>
      </c>
      <c r="H1486" s="1">
        <v>867650</v>
      </c>
      <c r="I1486">
        <v>26</v>
      </c>
      <c r="J1486">
        <v>62</v>
      </c>
      <c r="K1486" s="1">
        <v>11133250765</v>
      </c>
      <c r="L1486" s="1">
        <v>4876</v>
      </c>
    </row>
    <row r="1487" spans="1:12" x14ac:dyDescent="0.25">
      <c r="A1487" t="s">
        <v>136</v>
      </c>
      <c r="B1487" s="2">
        <v>36708</v>
      </c>
      <c r="C1487" s="3">
        <f t="shared" si="23"/>
        <v>2000</v>
      </c>
      <c r="D1487" s="1">
        <v>10226</v>
      </c>
      <c r="E1487">
        <v>0</v>
      </c>
      <c r="F1487">
        <v>84</v>
      </c>
      <c r="G1487" s="1">
        <v>24400606</v>
      </c>
      <c r="H1487" s="1">
        <v>3269681</v>
      </c>
      <c r="I1487">
        <v>33</v>
      </c>
      <c r="J1487">
        <v>62</v>
      </c>
      <c r="K1487" s="1">
        <v>5494252208</v>
      </c>
      <c r="L1487">
        <v>225</v>
      </c>
    </row>
    <row r="1488" spans="1:12" x14ac:dyDescent="0.25">
      <c r="A1488" t="s">
        <v>136</v>
      </c>
      <c r="B1488" s="2">
        <v>37073</v>
      </c>
      <c r="C1488" s="3">
        <f t="shared" si="23"/>
        <v>2001</v>
      </c>
      <c r="D1488" s="1">
        <v>17286</v>
      </c>
      <c r="E1488">
        <v>0</v>
      </c>
      <c r="F1488">
        <v>80</v>
      </c>
      <c r="G1488" s="1">
        <v>24980184</v>
      </c>
      <c r="H1488" s="1">
        <v>3467250</v>
      </c>
      <c r="I1488">
        <v>32</v>
      </c>
      <c r="J1488">
        <v>62</v>
      </c>
      <c r="K1488" s="1">
        <v>6007061224</v>
      </c>
      <c r="L1488">
        <v>240</v>
      </c>
    </row>
    <row r="1489" spans="1:12" x14ac:dyDescent="0.25">
      <c r="A1489" t="s">
        <v>136</v>
      </c>
      <c r="B1489" s="2">
        <v>37438</v>
      </c>
      <c r="C1489" s="3">
        <f t="shared" si="23"/>
        <v>2002</v>
      </c>
      <c r="D1489" s="1">
        <v>21881</v>
      </c>
      <c r="E1489">
        <v>0</v>
      </c>
      <c r="F1489">
        <v>76</v>
      </c>
      <c r="G1489" s="1">
        <v>25562573</v>
      </c>
      <c r="H1489" s="1">
        <v>3670785</v>
      </c>
      <c r="I1489">
        <v>31</v>
      </c>
      <c r="J1489">
        <v>63</v>
      </c>
      <c r="K1489" s="1">
        <v>6050875807</v>
      </c>
      <c r="L1489">
        <v>237</v>
      </c>
    </row>
    <row r="1490" spans="1:12" x14ac:dyDescent="0.25">
      <c r="A1490" t="s">
        <v>136</v>
      </c>
      <c r="B1490" s="2">
        <v>37803</v>
      </c>
      <c r="C1490" s="3">
        <f t="shared" si="23"/>
        <v>2003</v>
      </c>
      <c r="D1490" s="1">
        <v>81867</v>
      </c>
      <c r="E1490">
        <v>0</v>
      </c>
      <c r="F1490">
        <v>72</v>
      </c>
      <c r="G1490" s="1">
        <v>26143530</v>
      </c>
      <c r="H1490" s="1">
        <v>3879700</v>
      </c>
      <c r="I1490">
        <v>30</v>
      </c>
      <c r="J1490">
        <v>64</v>
      </c>
      <c r="K1490" s="1">
        <v>6330476435</v>
      </c>
      <c r="L1490">
        <v>242</v>
      </c>
    </row>
    <row r="1491" spans="1:12" x14ac:dyDescent="0.25">
      <c r="A1491" t="s">
        <v>136</v>
      </c>
      <c r="B1491" s="2">
        <v>38169</v>
      </c>
      <c r="C1491" s="3">
        <f t="shared" si="23"/>
        <v>2004</v>
      </c>
      <c r="D1491" s="1">
        <v>116778</v>
      </c>
      <c r="E1491">
        <v>0</v>
      </c>
      <c r="F1491">
        <v>68</v>
      </c>
      <c r="G1491" s="1">
        <v>26717875</v>
      </c>
      <c r="H1491" s="1">
        <v>4093178</v>
      </c>
      <c r="I1491">
        <v>29</v>
      </c>
      <c r="J1491">
        <v>65</v>
      </c>
      <c r="K1491" s="1">
        <v>7273933993</v>
      </c>
      <c r="L1491">
        <v>272</v>
      </c>
    </row>
    <row r="1492" spans="1:12" x14ac:dyDescent="0.25">
      <c r="A1492" t="s">
        <v>136</v>
      </c>
      <c r="B1492" s="2">
        <v>38534</v>
      </c>
      <c r="C1492" s="3">
        <f t="shared" si="23"/>
        <v>2005</v>
      </c>
      <c r="D1492" s="1">
        <v>227316</v>
      </c>
      <c r="E1492">
        <v>1</v>
      </c>
      <c r="F1492">
        <v>65</v>
      </c>
      <c r="G1492" s="1">
        <v>27281945</v>
      </c>
      <c r="H1492" s="1">
        <v>4310547</v>
      </c>
      <c r="I1492">
        <v>28</v>
      </c>
      <c r="J1492">
        <v>66</v>
      </c>
      <c r="K1492" s="1">
        <v>8130258976</v>
      </c>
      <c r="L1492">
        <v>298</v>
      </c>
    </row>
    <row r="1493" spans="1:12" x14ac:dyDescent="0.25">
      <c r="A1493" t="s">
        <v>136</v>
      </c>
      <c r="B1493" s="2">
        <v>38899</v>
      </c>
      <c r="C1493" s="3">
        <f t="shared" si="23"/>
        <v>2006</v>
      </c>
      <c r="D1493" s="1">
        <v>1157102</v>
      </c>
      <c r="E1493">
        <v>1</v>
      </c>
      <c r="F1493">
        <v>61</v>
      </c>
      <c r="G1493" s="1">
        <v>27833665</v>
      </c>
      <c r="H1493" s="1">
        <v>4531321</v>
      </c>
      <c r="I1493">
        <v>27</v>
      </c>
      <c r="J1493">
        <v>66</v>
      </c>
      <c r="K1493" s="1">
        <v>9074827536</v>
      </c>
      <c r="L1493">
        <v>326</v>
      </c>
    </row>
    <row r="1494" spans="1:12" x14ac:dyDescent="0.25">
      <c r="A1494" t="s">
        <v>136</v>
      </c>
      <c r="B1494" s="2">
        <v>39264</v>
      </c>
      <c r="C1494" s="3">
        <f t="shared" si="23"/>
        <v>2007</v>
      </c>
      <c r="D1494" s="1">
        <v>3268895</v>
      </c>
      <c r="E1494">
        <v>1</v>
      </c>
      <c r="F1494">
        <v>58</v>
      </c>
      <c r="G1494" s="1">
        <v>28373838</v>
      </c>
      <c r="H1494" s="1">
        <v>4755455</v>
      </c>
      <c r="I1494">
        <v>26</v>
      </c>
      <c r="J1494">
        <v>67</v>
      </c>
      <c r="K1494" s="1">
        <v>10277619342</v>
      </c>
      <c r="L1494">
        <v>362</v>
      </c>
    </row>
    <row r="1495" spans="1:12" x14ac:dyDescent="0.25">
      <c r="A1495" t="s">
        <v>136</v>
      </c>
      <c r="B1495" s="2">
        <v>39630</v>
      </c>
      <c r="C1495" s="3">
        <f t="shared" si="23"/>
        <v>2008</v>
      </c>
      <c r="D1495" s="1">
        <v>4200000</v>
      </c>
      <c r="E1495">
        <v>2</v>
      </c>
      <c r="F1495">
        <v>55</v>
      </c>
      <c r="G1495" s="1">
        <v>28905358</v>
      </c>
      <c r="H1495" s="1">
        <v>4983284</v>
      </c>
      <c r="I1495">
        <v>25</v>
      </c>
      <c r="J1495">
        <v>68</v>
      </c>
      <c r="K1495" s="1">
        <v>12572606353</v>
      </c>
      <c r="L1495">
        <v>435</v>
      </c>
    </row>
    <row r="1496" spans="1:12" x14ac:dyDescent="0.25">
      <c r="A1496" t="s">
        <v>136</v>
      </c>
      <c r="B1496" s="2">
        <v>39995</v>
      </c>
      <c r="C1496" s="3">
        <f t="shared" si="23"/>
        <v>2009</v>
      </c>
      <c r="D1496" s="1">
        <v>5597880</v>
      </c>
      <c r="E1496">
        <v>2</v>
      </c>
      <c r="F1496">
        <v>52</v>
      </c>
      <c r="G1496" s="1">
        <v>29432743</v>
      </c>
      <c r="H1496" s="1">
        <v>5215482</v>
      </c>
      <c r="I1496">
        <v>25</v>
      </c>
      <c r="J1496">
        <v>68</v>
      </c>
      <c r="K1496" s="1">
        <v>12900039159</v>
      </c>
      <c r="L1496">
        <v>438</v>
      </c>
    </row>
    <row r="1497" spans="1:12" x14ac:dyDescent="0.25">
      <c r="A1497" t="s">
        <v>136</v>
      </c>
      <c r="B1497" s="2">
        <v>40360</v>
      </c>
      <c r="C1497" s="3">
        <f t="shared" si="23"/>
        <v>2010</v>
      </c>
      <c r="D1497" s="1">
        <v>9195562</v>
      </c>
      <c r="E1497">
        <v>8</v>
      </c>
      <c r="F1497">
        <v>50</v>
      </c>
      <c r="G1497" s="1">
        <v>29959364</v>
      </c>
      <c r="H1497" s="1">
        <v>5452604</v>
      </c>
      <c r="I1497">
        <v>24</v>
      </c>
      <c r="J1497">
        <v>68</v>
      </c>
      <c r="K1497" s="1">
        <v>16013938825</v>
      </c>
      <c r="L1497">
        <v>535</v>
      </c>
    </row>
    <row r="1498" spans="1:12" x14ac:dyDescent="0.25">
      <c r="A1498" t="s">
        <v>137</v>
      </c>
      <c r="B1498" s="2">
        <v>36708</v>
      </c>
      <c r="C1498" s="3">
        <f t="shared" si="23"/>
        <v>2000</v>
      </c>
      <c r="D1498" s="1">
        <v>10755000</v>
      </c>
      <c r="E1498">
        <v>44</v>
      </c>
      <c r="F1498">
        <v>6</v>
      </c>
      <c r="G1498" s="1">
        <v>15925513</v>
      </c>
      <c r="H1498" s="1">
        <v>12230794</v>
      </c>
      <c r="I1498">
        <v>13</v>
      </c>
      <c r="J1498">
        <v>78</v>
      </c>
      <c r="K1498" s="1">
        <v>385074626866</v>
      </c>
      <c r="L1498" s="1">
        <v>24180</v>
      </c>
    </row>
    <row r="1499" spans="1:12" x14ac:dyDescent="0.25">
      <c r="A1499" t="s">
        <v>137</v>
      </c>
      <c r="B1499" s="2">
        <v>37073</v>
      </c>
      <c r="C1499" s="3">
        <f t="shared" si="23"/>
        <v>2001</v>
      </c>
      <c r="D1499" s="1">
        <v>12200000</v>
      </c>
      <c r="E1499">
        <v>49</v>
      </c>
      <c r="F1499">
        <v>6</v>
      </c>
      <c r="G1499" s="1">
        <v>16046180</v>
      </c>
      <c r="H1499" s="1">
        <v>12432580</v>
      </c>
      <c r="I1499">
        <v>13</v>
      </c>
      <c r="J1499">
        <v>78</v>
      </c>
      <c r="K1499" s="1">
        <v>400654138702</v>
      </c>
      <c r="L1499" s="1">
        <v>24969</v>
      </c>
    </row>
    <row r="1500" spans="1:12" x14ac:dyDescent="0.25">
      <c r="A1500" t="s">
        <v>137</v>
      </c>
      <c r="B1500" s="2">
        <v>37438</v>
      </c>
      <c r="C1500" s="3">
        <f t="shared" si="23"/>
        <v>2002</v>
      </c>
      <c r="D1500" s="1">
        <v>12100000</v>
      </c>
      <c r="E1500">
        <v>61</v>
      </c>
      <c r="F1500">
        <v>6</v>
      </c>
      <c r="G1500" s="1">
        <v>16148929</v>
      </c>
      <c r="H1500" s="1">
        <v>12622003</v>
      </c>
      <c r="I1500">
        <v>13</v>
      </c>
      <c r="J1500">
        <v>78</v>
      </c>
      <c r="K1500" s="1">
        <v>437807265199</v>
      </c>
      <c r="L1500" s="1">
        <v>27111</v>
      </c>
    </row>
    <row r="1501" spans="1:12" x14ac:dyDescent="0.25">
      <c r="A1501" t="s">
        <v>137</v>
      </c>
      <c r="B1501" s="2">
        <v>37803</v>
      </c>
      <c r="C1501" s="3">
        <f t="shared" si="23"/>
        <v>2003</v>
      </c>
      <c r="D1501" s="1">
        <v>13200000</v>
      </c>
      <c r="E1501">
        <v>64</v>
      </c>
      <c r="F1501">
        <v>6</v>
      </c>
      <c r="G1501" s="1">
        <v>16225302</v>
      </c>
      <c r="H1501" s="1">
        <v>12792028</v>
      </c>
      <c r="I1501">
        <v>12</v>
      </c>
      <c r="J1501">
        <v>78</v>
      </c>
      <c r="K1501" s="1">
        <v>538312641084</v>
      </c>
      <c r="L1501" s="1">
        <v>33177</v>
      </c>
    </row>
    <row r="1502" spans="1:12" x14ac:dyDescent="0.25">
      <c r="A1502" t="s">
        <v>137</v>
      </c>
      <c r="B1502" s="2">
        <v>38169</v>
      </c>
      <c r="C1502" s="3">
        <f t="shared" si="23"/>
        <v>2004</v>
      </c>
      <c r="D1502" s="1">
        <v>14800000</v>
      </c>
      <c r="E1502">
        <v>68</v>
      </c>
      <c r="F1502">
        <v>6</v>
      </c>
      <c r="G1502" s="1">
        <v>16281779</v>
      </c>
      <c r="H1502" s="1">
        <v>12947271</v>
      </c>
      <c r="I1502">
        <v>12</v>
      </c>
      <c r="J1502">
        <v>79</v>
      </c>
      <c r="K1502" s="1">
        <v>609889925686</v>
      </c>
      <c r="L1502" s="1">
        <v>37458</v>
      </c>
    </row>
    <row r="1503" spans="1:12" x14ac:dyDescent="0.25">
      <c r="A1503" t="s">
        <v>137</v>
      </c>
      <c r="B1503" s="2">
        <v>38534</v>
      </c>
      <c r="C1503" s="3">
        <f t="shared" si="23"/>
        <v>2005</v>
      </c>
      <c r="D1503" s="1">
        <v>15834000</v>
      </c>
      <c r="E1503">
        <v>81</v>
      </c>
      <c r="F1503">
        <v>5</v>
      </c>
      <c r="G1503" s="1">
        <v>16319868</v>
      </c>
      <c r="H1503" s="1">
        <v>13088534</v>
      </c>
      <c r="I1503">
        <v>12</v>
      </c>
      <c r="J1503">
        <v>79</v>
      </c>
      <c r="K1503" s="1">
        <v>638470626275</v>
      </c>
      <c r="L1503" s="1">
        <v>39122</v>
      </c>
    </row>
    <row r="1504" spans="1:12" x14ac:dyDescent="0.25">
      <c r="A1504" t="s">
        <v>137</v>
      </c>
      <c r="B1504" s="2">
        <v>38899</v>
      </c>
      <c r="C1504" s="3">
        <f t="shared" si="23"/>
        <v>2006</v>
      </c>
      <c r="D1504" s="1">
        <v>17296000</v>
      </c>
      <c r="E1504">
        <v>84</v>
      </c>
      <c r="F1504">
        <v>5</v>
      </c>
      <c r="G1504" s="1">
        <v>16346101</v>
      </c>
      <c r="H1504" s="1">
        <v>13197842</v>
      </c>
      <c r="I1504">
        <v>11</v>
      </c>
      <c r="J1504">
        <v>80</v>
      </c>
      <c r="K1504" s="1">
        <v>677691901433</v>
      </c>
      <c r="L1504" s="1">
        <v>41459</v>
      </c>
    </row>
    <row r="1505" spans="1:12" x14ac:dyDescent="0.25">
      <c r="A1505" t="s">
        <v>137</v>
      </c>
      <c r="B1505" s="2">
        <v>39264</v>
      </c>
      <c r="C1505" s="3">
        <f t="shared" si="23"/>
        <v>2007</v>
      </c>
      <c r="D1505" s="1">
        <v>19285000</v>
      </c>
      <c r="E1505">
        <v>86</v>
      </c>
      <c r="F1505">
        <v>5</v>
      </c>
      <c r="G1505" s="1">
        <v>16381696</v>
      </c>
      <c r="H1505" s="1">
        <v>13315043</v>
      </c>
      <c r="I1505">
        <v>11</v>
      </c>
      <c r="J1505">
        <v>80</v>
      </c>
      <c r="K1505" s="1">
        <v>782566743038</v>
      </c>
      <c r="L1505" s="1">
        <v>47771</v>
      </c>
    </row>
    <row r="1506" spans="1:12" x14ac:dyDescent="0.25">
      <c r="A1506" t="s">
        <v>137</v>
      </c>
      <c r="B1506" s="2">
        <v>39630</v>
      </c>
      <c r="C1506" s="3">
        <f t="shared" si="23"/>
        <v>2008</v>
      </c>
      <c r="D1506" s="1">
        <v>20627000</v>
      </c>
      <c r="E1506">
        <v>88</v>
      </c>
      <c r="F1506">
        <v>5</v>
      </c>
      <c r="G1506" s="1">
        <v>16445593</v>
      </c>
      <c r="H1506" s="1">
        <v>13455784</v>
      </c>
      <c r="I1506">
        <v>11</v>
      </c>
      <c r="J1506">
        <v>80</v>
      </c>
      <c r="K1506" s="1">
        <v>870811147325</v>
      </c>
      <c r="L1506" s="1">
        <v>52951</v>
      </c>
    </row>
    <row r="1507" spans="1:12" x14ac:dyDescent="0.25">
      <c r="A1507" t="s">
        <v>137</v>
      </c>
      <c r="B1507" s="2">
        <v>39995</v>
      </c>
      <c r="C1507" s="3">
        <f t="shared" si="23"/>
        <v>2009</v>
      </c>
      <c r="D1507" s="1">
        <v>20149000</v>
      </c>
      <c r="E1507">
        <v>90</v>
      </c>
      <c r="F1507">
        <v>5</v>
      </c>
      <c r="G1507" s="1">
        <v>16530388</v>
      </c>
      <c r="H1507" s="1">
        <v>13614428</v>
      </c>
      <c r="I1507">
        <v>11</v>
      </c>
      <c r="J1507">
        <v>81</v>
      </c>
      <c r="K1507" s="1">
        <v>793429956254</v>
      </c>
      <c r="L1507" s="1">
        <v>47998</v>
      </c>
    </row>
    <row r="1508" spans="1:12" x14ac:dyDescent="0.25">
      <c r="A1508" t="s">
        <v>137</v>
      </c>
      <c r="B1508" s="2">
        <v>40360</v>
      </c>
      <c r="C1508" s="3">
        <f t="shared" si="23"/>
        <v>2010</v>
      </c>
      <c r="D1508" s="1">
        <v>19179000</v>
      </c>
      <c r="E1508">
        <v>91</v>
      </c>
      <c r="F1508">
        <v>4</v>
      </c>
      <c r="G1508" s="1">
        <v>16615394</v>
      </c>
      <c r="H1508" s="1">
        <v>13774162</v>
      </c>
      <c r="I1508">
        <v>11</v>
      </c>
      <c r="J1508">
        <v>81</v>
      </c>
      <c r="K1508" s="1">
        <v>774228947368</v>
      </c>
      <c r="L1508" s="1">
        <v>46597</v>
      </c>
    </row>
    <row r="1509" spans="1:12" x14ac:dyDescent="0.25">
      <c r="A1509" t="s">
        <v>138</v>
      </c>
      <c r="B1509" s="2">
        <v>36708</v>
      </c>
      <c r="C1509" s="3">
        <f t="shared" si="23"/>
        <v>2000</v>
      </c>
      <c r="D1509" s="1">
        <v>49948</v>
      </c>
      <c r="E1509">
        <v>14</v>
      </c>
      <c r="G1509" s="1">
        <v>213230</v>
      </c>
      <c r="H1509" s="1">
        <v>131989</v>
      </c>
      <c r="I1509">
        <v>21</v>
      </c>
      <c r="J1509">
        <v>75</v>
      </c>
      <c r="K1509" s="1">
        <v>2682347064</v>
      </c>
      <c r="L1509" s="1">
        <v>12580</v>
      </c>
    </row>
    <row r="1510" spans="1:12" x14ac:dyDescent="0.25">
      <c r="A1510" t="s">
        <v>138</v>
      </c>
      <c r="B1510" s="2">
        <v>37073</v>
      </c>
      <c r="C1510" s="3">
        <f t="shared" si="23"/>
        <v>2001</v>
      </c>
      <c r="D1510" s="1">
        <v>67917</v>
      </c>
      <c r="E1510">
        <v>18</v>
      </c>
      <c r="G1510" s="1">
        <v>217324</v>
      </c>
      <c r="H1510" s="1">
        <v>135306</v>
      </c>
      <c r="I1510">
        <v>20</v>
      </c>
      <c r="J1510">
        <v>75</v>
      </c>
    </row>
    <row r="1511" spans="1:12" x14ac:dyDescent="0.25">
      <c r="A1511" t="s">
        <v>138</v>
      </c>
      <c r="B1511" s="2">
        <v>37438</v>
      </c>
      <c r="C1511" s="3">
        <f t="shared" si="23"/>
        <v>2002</v>
      </c>
      <c r="D1511" s="1">
        <v>80000</v>
      </c>
      <c r="E1511">
        <v>22</v>
      </c>
      <c r="G1511" s="1">
        <v>221490</v>
      </c>
      <c r="H1511" s="1">
        <v>138697</v>
      </c>
      <c r="I1511">
        <v>19</v>
      </c>
      <c r="J1511">
        <v>75</v>
      </c>
    </row>
    <row r="1512" spans="1:12" x14ac:dyDescent="0.25">
      <c r="A1512" t="s">
        <v>138</v>
      </c>
      <c r="B1512" s="2">
        <v>37803</v>
      </c>
      <c r="C1512" s="3">
        <f t="shared" si="23"/>
        <v>2003</v>
      </c>
      <c r="D1512" s="1">
        <v>97113</v>
      </c>
      <c r="E1512">
        <v>26</v>
      </c>
      <c r="G1512" s="1">
        <v>225735</v>
      </c>
      <c r="H1512" s="1">
        <v>142168</v>
      </c>
      <c r="I1512">
        <v>18</v>
      </c>
      <c r="J1512">
        <v>75</v>
      </c>
    </row>
    <row r="1513" spans="1:12" x14ac:dyDescent="0.25">
      <c r="A1513" t="s">
        <v>138</v>
      </c>
      <c r="B1513" s="2">
        <v>38169</v>
      </c>
      <c r="C1513" s="3">
        <f t="shared" si="23"/>
        <v>2004</v>
      </c>
      <c r="D1513" s="1">
        <v>116443</v>
      </c>
      <c r="E1513">
        <v>30</v>
      </c>
      <c r="G1513" s="1">
        <v>230068</v>
      </c>
      <c r="H1513" s="1">
        <v>145725</v>
      </c>
      <c r="I1513">
        <v>17</v>
      </c>
      <c r="J1513">
        <v>76</v>
      </c>
    </row>
    <row r="1514" spans="1:12" x14ac:dyDescent="0.25">
      <c r="A1514" t="s">
        <v>138</v>
      </c>
      <c r="B1514" s="2">
        <v>38534</v>
      </c>
      <c r="C1514" s="3">
        <f t="shared" si="23"/>
        <v>2005</v>
      </c>
      <c r="D1514" s="1">
        <v>134265</v>
      </c>
      <c r="E1514">
        <v>32</v>
      </c>
      <c r="G1514" s="1">
        <v>234393</v>
      </c>
      <c r="H1514" s="1">
        <v>149308</v>
      </c>
      <c r="I1514">
        <v>17</v>
      </c>
      <c r="J1514">
        <v>75</v>
      </c>
    </row>
    <row r="1515" spans="1:12" x14ac:dyDescent="0.25">
      <c r="A1515" t="s">
        <v>138</v>
      </c>
      <c r="B1515" s="2">
        <v>38899</v>
      </c>
      <c r="C1515" s="3">
        <f t="shared" si="23"/>
        <v>2006</v>
      </c>
      <c r="D1515" s="1">
        <v>155000</v>
      </c>
      <c r="E1515">
        <v>33</v>
      </c>
      <c r="G1515" s="1">
        <v>238459</v>
      </c>
      <c r="H1515" s="1">
        <v>152757</v>
      </c>
      <c r="I1515">
        <v>18</v>
      </c>
      <c r="J1515">
        <v>76</v>
      </c>
    </row>
    <row r="1516" spans="1:12" x14ac:dyDescent="0.25">
      <c r="A1516" t="s">
        <v>138</v>
      </c>
      <c r="B1516" s="2">
        <v>39264</v>
      </c>
      <c r="C1516" s="3">
        <f t="shared" si="23"/>
        <v>2007</v>
      </c>
      <c r="D1516" s="1">
        <v>176350</v>
      </c>
      <c r="E1516">
        <v>35</v>
      </c>
      <c r="G1516" s="1">
        <v>242400</v>
      </c>
      <c r="H1516" s="1">
        <v>156154</v>
      </c>
      <c r="I1516">
        <v>17</v>
      </c>
      <c r="J1516">
        <v>76</v>
      </c>
    </row>
    <row r="1517" spans="1:12" x14ac:dyDescent="0.25">
      <c r="A1517" t="s">
        <v>138</v>
      </c>
      <c r="B1517" s="2">
        <v>39630</v>
      </c>
      <c r="C1517" s="3">
        <f t="shared" si="23"/>
        <v>2008</v>
      </c>
      <c r="D1517" s="1">
        <v>196474</v>
      </c>
      <c r="E1517">
        <v>34</v>
      </c>
      <c r="G1517" s="1">
        <v>243985</v>
      </c>
      <c r="H1517" s="1">
        <v>158053</v>
      </c>
      <c r="I1517">
        <v>16</v>
      </c>
      <c r="J1517">
        <v>76</v>
      </c>
    </row>
    <row r="1518" spans="1:12" x14ac:dyDescent="0.25">
      <c r="A1518" t="s">
        <v>138</v>
      </c>
      <c r="B1518" s="2">
        <v>39995</v>
      </c>
      <c r="C1518" s="3">
        <f t="shared" si="23"/>
        <v>2009</v>
      </c>
      <c r="D1518" s="1">
        <v>209595</v>
      </c>
      <c r="E1518">
        <v>34</v>
      </c>
      <c r="G1518" s="1">
        <v>245580</v>
      </c>
      <c r="H1518" s="1">
        <v>159971</v>
      </c>
      <c r="I1518">
        <v>16</v>
      </c>
      <c r="J1518">
        <v>76</v>
      </c>
    </row>
    <row r="1519" spans="1:12" x14ac:dyDescent="0.25">
      <c r="A1519" t="s">
        <v>138</v>
      </c>
      <c r="B1519" s="2">
        <v>40360</v>
      </c>
      <c r="C1519" s="3">
        <f t="shared" si="23"/>
        <v>2010</v>
      </c>
      <c r="D1519" s="1">
        <v>220811</v>
      </c>
      <c r="G1519" s="1">
        <v>247000</v>
      </c>
      <c r="H1519" s="1">
        <v>161785</v>
      </c>
      <c r="I1519">
        <v>16</v>
      </c>
      <c r="J1519">
        <v>76</v>
      </c>
    </row>
    <row r="1520" spans="1:12" x14ac:dyDescent="0.25">
      <c r="A1520" t="s">
        <v>139</v>
      </c>
      <c r="B1520" s="2">
        <v>36708</v>
      </c>
      <c r="C1520" s="3">
        <f t="shared" si="23"/>
        <v>2000</v>
      </c>
      <c r="D1520" s="1">
        <v>1542000</v>
      </c>
      <c r="E1520">
        <v>47</v>
      </c>
      <c r="F1520">
        <v>7</v>
      </c>
      <c r="G1520" s="1">
        <v>3857800</v>
      </c>
      <c r="H1520" s="1">
        <v>3306135</v>
      </c>
      <c r="I1520">
        <v>15</v>
      </c>
      <c r="J1520">
        <v>79</v>
      </c>
      <c r="K1520" s="1">
        <v>51599748518</v>
      </c>
      <c r="L1520" s="1">
        <v>13375</v>
      </c>
    </row>
    <row r="1521" spans="1:12" x14ac:dyDescent="0.25">
      <c r="A1521" t="s">
        <v>139</v>
      </c>
      <c r="B1521" s="2">
        <v>37073</v>
      </c>
      <c r="C1521" s="3">
        <f t="shared" si="23"/>
        <v>2001</v>
      </c>
      <c r="D1521" s="1">
        <v>2288000</v>
      </c>
      <c r="E1521">
        <v>54</v>
      </c>
      <c r="F1521">
        <v>7</v>
      </c>
      <c r="G1521" s="1">
        <v>3880500</v>
      </c>
      <c r="H1521" s="1">
        <v>3329469</v>
      </c>
      <c r="I1521">
        <v>14</v>
      </c>
      <c r="J1521">
        <v>79</v>
      </c>
      <c r="K1521" s="1">
        <v>52872980328</v>
      </c>
      <c r="L1521" s="1">
        <v>13625</v>
      </c>
    </row>
    <row r="1522" spans="1:12" x14ac:dyDescent="0.25">
      <c r="A1522" t="s">
        <v>139</v>
      </c>
      <c r="B1522" s="2">
        <v>37438</v>
      </c>
      <c r="C1522" s="3">
        <f t="shared" si="23"/>
        <v>2002</v>
      </c>
      <c r="D1522" s="1">
        <v>2449000</v>
      </c>
      <c r="E1522">
        <v>59</v>
      </c>
      <c r="F1522">
        <v>7</v>
      </c>
      <c r="G1522" s="1">
        <v>3948500</v>
      </c>
      <c r="H1522" s="1">
        <v>3391762</v>
      </c>
      <c r="I1522">
        <v>14</v>
      </c>
      <c r="J1522">
        <v>79</v>
      </c>
      <c r="K1522" s="1">
        <v>65463945931</v>
      </c>
      <c r="L1522" s="1">
        <v>16579</v>
      </c>
    </row>
    <row r="1523" spans="1:12" x14ac:dyDescent="0.25">
      <c r="A1523" t="s">
        <v>139</v>
      </c>
      <c r="B1523" s="2">
        <v>37803</v>
      </c>
      <c r="C1523" s="3">
        <f t="shared" si="23"/>
        <v>2003</v>
      </c>
      <c r="D1523" s="1">
        <v>2599000</v>
      </c>
      <c r="E1523">
        <v>61</v>
      </c>
      <c r="F1523">
        <v>7</v>
      </c>
      <c r="G1523" s="1">
        <v>4027200</v>
      </c>
      <c r="H1523" s="1">
        <v>3463392</v>
      </c>
      <c r="I1523">
        <v>14</v>
      </c>
      <c r="J1523">
        <v>79</v>
      </c>
      <c r="K1523" s="1">
        <v>86737675644</v>
      </c>
      <c r="L1523" s="1">
        <v>21538</v>
      </c>
    </row>
    <row r="1524" spans="1:12" x14ac:dyDescent="0.25">
      <c r="A1524" t="s">
        <v>139</v>
      </c>
      <c r="B1524" s="2">
        <v>38169</v>
      </c>
      <c r="C1524" s="3">
        <f t="shared" si="23"/>
        <v>2004</v>
      </c>
      <c r="D1524" s="1">
        <v>3027000</v>
      </c>
      <c r="E1524">
        <v>62</v>
      </c>
      <c r="F1524">
        <v>7</v>
      </c>
      <c r="G1524" s="1">
        <v>4087500</v>
      </c>
      <c r="H1524" s="1">
        <v>3519338</v>
      </c>
      <c r="I1524">
        <v>14</v>
      </c>
      <c r="J1524">
        <v>80</v>
      </c>
      <c r="K1524" s="1">
        <v>102210381042</v>
      </c>
      <c r="L1524" s="1">
        <v>25006</v>
      </c>
    </row>
    <row r="1525" spans="1:12" x14ac:dyDescent="0.25">
      <c r="A1525" t="s">
        <v>139</v>
      </c>
      <c r="B1525" s="2">
        <v>38534</v>
      </c>
      <c r="C1525" s="3">
        <f t="shared" si="23"/>
        <v>2005</v>
      </c>
      <c r="D1525" s="1">
        <v>3530000</v>
      </c>
      <c r="E1525">
        <v>63</v>
      </c>
      <c r="F1525">
        <v>7</v>
      </c>
      <c r="G1525" s="1">
        <v>4133900</v>
      </c>
      <c r="H1525" s="1">
        <v>3563422</v>
      </c>
      <c r="I1525">
        <v>14</v>
      </c>
      <c r="J1525">
        <v>80</v>
      </c>
      <c r="K1525" s="1">
        <v>113079912606</v>
      </c>
      <c r="L1525" s="1">
        <v>27354</v>
      </c>
    </row>
    <row r="1526" spans="1:12" x14ac:dyDescent="0.25">
      <c r="A1526" t="s">
        <v>139</v>
      </c>
      <c r="B1526" s="2">
        <v>38899</v>
      </c>
      <c r="C1526" s="3">
        <f t="shared" si="23"/>
        <v>2006</v>
      </c>
      <c r="D1526" s="1">
        <v>3802290</v>
      </c>
      <c r="E1526">
        <v>69</v>
      </c>
      <c r="F1526">
        <v>7</v>
      </c>
      <c r="G1526" s="1">
        <v>4184600</v>
      </c>
      <c r="H1526" s="1">
        <v>3612147</v>
      </c>
      <c r="I1526">
        <v>14</v>
      </c>
      <c r="J1526">
        <v>80</v>
      </c>
      <c r="K1526" s="1">
        <v>109521647338</v>
      </c>
      <c r="L1526" s="1">
        <v>26173</v>
      </c>
    </row>
    <row r="1527" spans="1:12" x14ac:dyDescent="0.25">
      <c r="A1527" t="s">
        <v>139</v>
      </c>
      <c r="B1527" s="2">
        <v>39264</v>
      </c>
      <c r="C1527" s="3">
        <f t="shared" si="23"/>
        <v>2007</v>
      </c>
      <c r="D1527" s="1">
        <v>4251207</v>
      </c>
      <c r="E1527">
        <v>70</v>
      </c>
      <c r="F1527">
        <v>6</v>
      </c>
      <c r="G1527" s="1">
        <v>4228300</v>
      </c>
      <c r="H1527" s="1">
        <v>3654943</v>
      </c>
      <c r="I1527">
        <v>15</v>
      </c>
      <c r="J1527">
        <v>80</v>
      </c>
      <c r="K1527" s="1">
        <v>134015069779</v>
      </c>
      <c r="L1527" s="1">
        <v>31695</v>
      </c>
    </row>
    <row r="1528" spans="1:12" x14ac:dyDescent="0.25">
      <c r="A1528" t="s">
        <v>139</v>
      </c>
      <c r="B1528" s="2">
        <v>39630</v>
      </c>
      <c r="C1528" s="3">
        <f t="shared" si="23"/>
        <v>2008</v>
      </c>
      <c r="D1528" s="1">
        <v>4620000</v>
      </c>
      <c r="E1528">
        <v>72</v>
      </c>
      <c r="F1528">
        <v>6</v>
      </c>
      <c r="G1528" s="1">
        <v>4268900</v>
      </c>
      <c r="H1528" s="1">
        <v>3695160</v>
      </c>
      <c r="I1528">
        <v>15</v>
      </c>
      <c r="J1528">
        <v>80</v>
      </c>
      <c r="K1528" s="1">
        <v>130676803521</v>
      </c>
      <c r="L1528" s="1">
        <v>30611</v>
      </c>
    </row>
    <row r="1529" spans="1:12" x14ac:dyDescent="0.25">
      <c r="A1529" t="s">
        <v>139</v>
      </c>
      <c r="B1529" s="2">
        <v>39995</v>
      </c>
      <c r="C1529" s="3">
        <f t="shared" si="23"/>
        <v>2009</v>
      </c>
      <c r="D1529" s="1">
        <v>4700000</v>
      </c>
      <c r="E1529">
        <v>80</v>
      </c>
      <c r="F1529">
        <v>6</v>
      </c>
      <c r="G1529" s="1">
        <v>4315800</v>
      </c>
      <c r="H1529" s="1">
        <v>3740935</v>
      </c>
      <c r="I1529">
        <v>15</v>
      </c>
      <c r="J1529">
        <v>81</v>
      </c>
      <c r="K1529" s="1">
        <v>117376308375</v>
      </c>
      <c r="L1529" s="1">
        <v>27197</v>
      </c>
    </row>
    <row r="1530" spans="1:12" x14ac:dyDescent="0.25">
      <c r="A1530" t="s">
        <v>139</v>
      </c>
      <c r="B1530" s="2">
        <v>40360</v>
      </c>
      <c r="C1530" s="3">
        <f t="shared" si="23"/>
        <v>2010</v>
      </c>
      <c r="D1530" s="1">
        <v>5020000</v>
      </c>
      <c r="E1530">
        <v>83</v>
      </c>
      <c r="F1530">
        <v>6</v>
      </c>
      <c r="G1530" s="1">
        <v>4367800</v>
      </c>
      <c r="H1530" s="1">
        <v>3791250</v>
      </c>
      <c r="I1530">
        <v>15</v>
      </c>
      <c r="J1530">
        <v>81</v>
      </c>
      <c r="K1530" s="1">
        <v>142476978417</v>
      </c>
      <c r="L1530" s="1">
        <v>32620</v>
      </c>
    </row>
    <row r="1531" spans="1:12" x14ac:dyDescent="0.25">
      <c r="A1531" t="s">
        <v>140</v>
      </c>
      <c r="B1531" s="2">
        <v>36708</v>
      </c>
      <c r="C1531" s="3">
        <f t="shared" si="23"/>
        <v>2000</v>
      </c>
      <c r="D1531" s="1">
        <v>90294</v>
      </c>
      <c r="E1531">
        <v>1</v>
      </c>
      <c r="F1531">
        <v>43</v>
      </c>
      <c r="G1531" s="1">
        <v>5073704</v>
      </c>
      <c r="H1531" s="1">
        <v>2775316</v>
      </c>
      <c r="I1531">
        <v>28</v>
      </c>
      <c r="J1531">
        <v>70</v>
      </c>
      <c r="K1531" s="1">
        <v>3936327817</v>
      </c>
      <c r="L1531">
        <v>776</v>
      </c>
    </row>
    <row r="1532" spans="1:12" x14ac:dyDescent="0.25">
      <c r="A1532" t="s">
        <v>140</v>
      </c>
      <c r="B1532" s="2">
        <v>37073</v>
      </c>
      <c r="C1532" s="3">
        <f t="shared" si="23"/>
        <v>2001</v>
      </c>
      <c r="D1532" s="1">
        <v>164509</v>
      </c>
      <c r="E1532">
        <v>1</v>
      </c>
      <c r="F1532">
        <v>41</v>
      </c>
      <c r="G1532" s="1">
        <v>5148635</v>
      </c>
      <c r="H1532" s="1">
        <v>2828660</v>
      </c>
      <c r="I1532">
        <v>27</v>
      </c>
      <c r="J1532">
        <v>70</v>
      </c>
      <c r="K1532" s="1">
        <v>4102656987</v>
      </c>
      <c r="L1532">
        <v>797</v>
      </c>
    </row>
    <row r="1533" spans="1:12" x14ac:dyDescent="0.25">
      <c r="A1533" t="s">
        <v>140</v>
      </c>
      <c r="B1533" s="2">
        <v>37438</v>
      </c>
      <c r="C1533" s="3">
        <f t="shared" si="23"/>
        <v>2002</v>
      </c>
      <c r="D1533" s="1">
        <v>237248</v>
      </c>
      <c r="E1533">
        <v>2</v>
      </c>
      <c r="F1533">
        <v>39</v>
      </c>
      <c r="G1533" s="1">
        <v>5219724</v>
      </c>
      <c r="H1533" s="1">
        <v>2880244</v>
      </c>
      <c r="I1533">
        <v>27</v>
      </c>
      <c r="J1533">
        <v>71</v>
      </c>
      <c r="K1533" s="1">
        <v>4026408421</v>
      </c>
      <c r="L1533">
        <v>771</v>
      </c>
    </row>
    <row r="1534" spans="1:12" x14ac:dyDescent="0.25">
      <c r="A1534" t="s">
        <v>140</v>
      </c>
      <c r="B1534" s="2">
        <v>37803</v>
      </c>
      <c r="C1534" s="3">
        <f t="shared" si="23"/>
        <v>2003</v>
      </c>
      <c r="D1534" s="1">
        <v>466706</v>
      </c>
      <c r="E1534">
        <v>2</v>
      </c>
      <c r="F1534">
        <v>37</v>
      </c>
      <c r="G1534" s="1">
        <v>5288271</v>
      </c>
      <c r="H1534" s="1">
        <v>2930760</v>
      </c>
      <c r="I1534">
        <v>26</v>
      </c>
      <c r="J1534">
        <v>71</v>
      </c>
      <c r="K1534" s="1">
        <v>4102111946</v>
      </c>
      <c r="L1534">
        <v>776</v>
      </c>
    </row>
    <row r="1535" spans="1:12" x14ac:dyDescent="0.25">
      <c r="A1535" t="s">
        <v>140</v>
      </c>
      <c r="B1535" s="2">
        <v>38169</v>
      </c>
      <c r="C1535" s="3">
        <f t="shared" si="23"/>
        <v>2004</v>
      </c>
      <c r="D1535" s="1">
        <v>738624</v>
      </c>
      <c r="E1535">
        <v>2</v>
      </c>
      <c r="F1535">
        <v>36</v>
      </c>
      <c r="G1535" s="1">
        <v>5356012</v>
      </c>
      <c r="H1535" s="1">
        <v>2981156</v>
      </c>
      <c r="I1535">
        <v>26</v>
      </c>
      <c r="J1535">
        <v>72</v>
      </c>
      <c r="K1535" s="1">
        <v>4466767106</v>
      </c>
      <c r="L1535">
        <v>834</v>
      </c>
    </row>
    <row r="1536" spans="1:12" x14ac:dyDescent="0.25">
      <c r="A1536" t="s">
        <v>140</v>
      </c>
      <c r="B1536" s="2">
        <v>38534</v>
      </c>
      <c r="C1536" s="3">
        <f t="shared" si="23"/>
        <v>2005</v>
      </c>
      <c r="D1536" s="1">
        <v>1119379</v>
      </c>
      <c r="E1536">
        <v>3</v>
      </c>
      <c r="F1536">
        <v>34</v>
      </c>
      <c r="G1536" s="1">
        <v>5424336</v>
      </c>
      <c r="H1536" s="1">
        <v>3032204</v>
      </c>
      <c r="I1536">
        <v>25</v>
      </c>
      <c r="J1536">
        <v>72</v>
      </c>
      <c r="K1536" s="1">
        <v>4872944996</v>
      </c>
      <c r="L1536">
        <v>898</v>
      </c>
    </row>
    <row r="1537" spans="1:12" x14ac:dyDescent="0.25">
      <c r="A1537" t="s">
        <v>140</v>
      </c>
      <c r="B1537" s="2">
        <v>38899</v>
      </c>
      <c r="C1537" s="3">
        <f t="shared" si="23"/>
        <v>2006</v>
      </c>
      <c r="D1537" s="1">
        <v>1830220</v>
      </c>
      <c r="E1537">
        <v>3</v>
      </c>
      <c r="F1537">
        <v>32</v>
      </c>
      <c r="G1537" s="1">
        <v>5493527</v>
      </c>
      <c r="H1537" s="1">
        <v>3086263</v>
      </c>
      <c r="I1537">
        <v>25</v>
      </c>
      <c r="J1537">
        <v>72</v>
      </c>
      <c r="K1537" s="1">
        <v>5230337507</v>
      </c>
      <c r="L1537">
        <v>952</v>
      </c>
    </row>
    <row r="1538" spans="1:12" x14ac:dyDescent="0.25">
      <c r="A1538" t="s">
        <v>140</v>
      </c>
      <c r="B1538" s="2">
        <v>39264</v>
      </c>
      <c r="C1538" s="3">
        <f t="shared" si="23"/>
        <v>2007</v>
      </c>
      <c r="D1538" s="1">
        <v>2502281</v>
      </c>
      <c r="E1538">
        <v>4</v>
      </c>
      <c r="F1538">
        <v>31</v>
      </c>
      <c r="G1538" s="1">
        <v>5563654</v>
      </c>
      <c r="H1538" s="1">
        <v>3141239</v>
      </c>
      <c r="I1538">
        <v>25</v>
      </c>
      <c r="J1538">
        <v>73</v>
      </c>
      <c r="K1538" s="1">
        <v>5662053826</v>
      </c>
      <c r="L1538" s="1">
        <v>1018</v>
      </c>
    </row>
    <row r="1539" spans="1:12" x14ac:dyDescent="0.25">
      <c r="A1539" t="s">
        <v>140</v>
      </c>
      <c r="B1539" s="2">
        <v>39630</v>
      </c>
      <c r="C1539" s="3">
        <f t="shared" ref="C1539:C1602" si="24">YEAR(B1539)</f>
        <v>2008</v>
      </c>
      <c r="D1539" s="1">
        <v>3108002</v>
      </c>
      <c r="E1539">
        <v>5</v>
      </c>
      <c r="F1539">
        <v>30</v>
      </c>
      <c r="G1539" s="1">
        <v>5635577</v>
      </c>
      <c r="H1539" s="1">
        <v>3197626</v>
      </c>
      <c r="I1539">
        <v>25</v>
      </c>
      <c r="J1539">
        <v>73</v>
      </c>
      <c r="K1539" s="1">
        <v>6372245366</v>
      </c>
      <c r="L1539" s="1">
        <v>1131</v>
      </c>
    </row>
    <row r="1540" spans="1:12" x14ac:dyDescent="0.25">
      <c r="A1540" t="s">
        <v>140</v>
      </c>
      <c r="B1540" s="2">
        <v>39995</v>
      </c>
      <c r="C1540" s="3">
        <f t="shared" si="24"/>
        <v>2009</v>
      </c>
      <c r="D1540" s="1">
        <v>3204367</v>
      </c>
      <c r="E1540">
        <v>7</v>
      </c>
      <c r="F1540">
        <v>28</v>
      </c>
      <c r="G1540" s="1">
        <v>5710230</v>
      </c>
      <c r="H1540" s="1">
        <v>3255973</v>
      </c>
      <c r="I1540">
        <v>24</v>
      </c>
      <c r="J1540">
        <v>73</v>
      </c>
      <c r="K1540" s="1">
        <v>6213677483</v>
      </c>
      <c r="L1540" s="1">
        <v>1088</v>
      </c>
    </row>
    <row r="1541" spans="1:12" x14ac:dyDescent="0.25">
      <c r="A1541" t="s">
        <v>140</v>
      </c>
      <c r="B1541" s="2">
        <v>40360</v>
      </c>
      <c r="C1541" s="3">
        <f t="shared" si="24"/>
        <v>2010</v>
      </c>
      <c r="D1541" s="1">
        <v>3770510</v>
      </c>
      <c r="E1541">
        <v>10</v>
      </c>
      <c r="F1541">
        <v>27</v>
      </c>
      <c r="G1541" s="1">
        <v>5788163</v>
      </c>
      <c r="H1541" s="1">
        <v>3316617</v>
      </c>
      <c r="I1541">
        <v>24</v>
      </c>
      <c r="J1541">
        <v>74</v>
      </c>
      <c r="K1541" s="1">
        <v>6590593827</v>
      </c>
      <c r="L1541" s="1">
        <v>1139</v>
      </c>
    </row>
    <row r="1542" spans="1:12" x14ac:dyDescent="0.25">
      <c r="A1542" t="s">
        <v>141</v>
      </c>
      <c r="B1542" s="2">
        <v>36708</v>
      </c>
      <c r="C1542" s="3">
        <f t="shared" si="24"/>
        <v>2000</v>
      </c>
      <c r="D1542" s="1">
        <v>2056</v>
      </c>
      <c r="E1542">
        <v>0</v>
      </c>
      <c r="F1542">
        <v>218</v>
      </c>
      <c r="G1542" s="1">
        <v>10922421</v>
      </c>
      <c r="H1542" s="1">
        <v>1769432</v>
      </c>
      <c r="I1542">
        <v>52</v>
      </c>
      <c r="J1542">
        <v>48</v>
      </c>
      <c r="K1542" s="1">
        <v>1798365123</v>
      </c>
      <c r="L1542">
        <v>165</v>
      </c>
    </row>
    <row r="1543" spans="1:12" x14ac:dyDescent="0.25">
      <c r="A1543" t="s">
        <v>141</v>
      </c>
      <c r="B1543" s="2">
        <v>37073</v>
      </c>
      <c r="C1543" s="3">
        <f t="shared" si="24"/>
        <v>2001</v>
      </c>
      <c r="D1543" s="1">
        <v>2126</v>
      </c>
      <c r="E1543">
        <v>0</v>
      </c>
      <c r="F1543">
        <v>209</v>
      </c>
      <c r="G1543" s="1">
        <v>11308134</v>
      </c>
      <c r="H1543" s="1">
        <v>1834179</v>
      </c>
      <c r="I1543">
        <v>52</v>
      </c>
      <c r="J1543">
        <v>49</v>
      </c>
      <c r="K1543" s="1">
        <v>1945323584</v>
      </c>
      <c r="L1543">
        <v>172</v>
      </c>
    </row>
    <row r="1544" spans="1:12" x14ac:dyDescent="0.25">
      <c r="A1544" t="s">
        <v>141</v>
      </c>
      <c r="B1544" s="2">
        <v>37438</v>
      </c>
      <c r="C1544" s="3">
        <f t="shared" si="24"/>
        <v>2002</v>
      </c>
      <c r="D1544" s="1">
        <v>57541</v>
      </c>
      <c r="E1544">
        <v>0</v>
      </c>
      <c r="F1544">
        <v>200</v>
      </c>
      <c r="G1544" s="1">
        <v>11706182</v>
      </c>
      <c r="H1544" s="1">
        <v>1901084</v>
      </c>
      <c r="I1544">
        <v>52</v>
      </c>
      <c r="J1544">
        <v>50</v>
      </c>
      <c r="K1544" s="1">
        <v>2170481509</v>
      </c>
      <c r="L1544">
        <v>185</v>
      </c>
    </row>
    <row r="1545" spans="1:12" x14ac:dyDescent="0.25">
      <c r="A1545" t="s">
        <v>141</v>
      </c>
      <c r="B1545" s="2">
        <v>37803</v>
      </c>
      <c r="C1545" s="3">
        <f t="shared" si="24"/>
        <v>2003</v>
      </c>
      <c r="D1545" s="1">
        <v>82365</v>
      </c>
      <c r="E1545">
        <v>0</v>
      </c>
      <c r="F1545">
        <v>192</v>
      </c>
      <c r="G1545" s="1">
        <v>12118322</v>
      </c>
      <c r="H1545" s="1">
        <v>1970439</v>
      </c>
      <c r="I1545">
        <v>51</v>
      </c>
      <c r="J1545">
        <v>50</v>
      </c>
      <c r="K1545" s="1">
        <v>2731417756</v>
      </c>
      <c r="L1545">
        <v>225</v>
      </c>
    </row>
    <row r="1546" spans="1:12" x14ac:dyDescent="0.25">
      <c r="A1546" t="s">
        <v>141</v>
      </c>
      <c r="B1546" s="2">
        <v>38169</v>
      </c>
      <c r="C1546" s="3">
        <f t="shared" si="24"/>
        <v>2004</v>
      </c>
      <c r="D1546" s="1">
        <v>172421</v>
      </c>
      <c r="E1546">
        <v>0</v>
      </c>
      <c r="F1546">
        <v>184</v>
      </c>
      <c r="G1546" s="1">
        <v>12546945</v>
      </c>
      <c r="H1546" s="1">
        <v>2042643</v>
      </c>
      <c r="I1546">
        <v>51</v>
      </c>
      <c r="J1546">
        <v>51</v>
      </c>
      <c r="K1546" s="1">
        <v>3052898739</v>
      </c>
      <c r="L1546">
        <v>243</v>
      </c>
    </row>
    <row r="1547" spans="1:12" x14ac:dyDescent="0.25">
      <c r="A1547" t="s">
        <v>141</v>
      </c>
      <c r="B1547" s="2">
        <v>38534</v>
      </c>
      <c r="C1547" s="3">
        <f t="shared" si="24"/>
        <v>2005</v>
      </c>
      <c r="D1547" s="1">
        <v>323853</v>
      </c>
      <c r="E1547">
        <v>0</v>
      </c>
      <c r="F1547">
        <v>177</v>
      </c>
      <c r="G1547" s="1">
        <v>12993884</v>
      </c>
      <c r="H1547" s="1">
        <v>2118003</v>
      </c>
      <c r="I1547">
        <v>50</v>
      </c>
      <c r="J1547">
        <v>52</v>
      </c>
      <c r="K1547" s="1">
        <v>3405135477</v>
      </c>
      <c r="L1547">
        <v>262</v>
      </c>
    </row>
    <row r="1548" spans="1:12" x14ac:dyDescent="0.25">
      <c r="A1548" t="s">
        <v>141</v>
      </c>
      <c r="B1548" s="2">
        <v>38899</v>
      </c>
      <c r="C1548" s="3">
        <f t="shared" si="24"/>
        <v>2006</v>
      </c>
      <c r="D1548" s="1">
        <v>483000</v>
      </c>
      <c r="E1548">
        <v>0</v>
      </c>
      <c r="F1548">
        <v>170</v>
      </c>
      <c r="G1548" s="1">
        <v>13460138</v>
      </c>
      <c r="H1548" s="1">
        <v>2204771</v>
      </c>
      <c r="I1548">
        <v>50</v>
      </c>
      <c r="J1548">
        <v>52</v>
      </c>
      <c r="K1548" s="1">
        <v>3645126126</v>
      </c>
      <c r="L1548">
        <v>271</v>
      </c>
    </row>
    <row r="1549" spans="1:12" x14ac:dyDescent="0.25">
      <c r="A1549" t="s">
        <v>141</v>
      </c>
      <c r="B1549" s="2">
        <v>39264</v>
      </c>
      <c r="C1549" s="3">
        <f t="shared" si="24"/>
        <v>2007</v>
      </c>
      <c r="D1549" s="1">
        <v>900000</v>
      </c>
      <c r="E1549">
        <v>0</v>
      </c>
      <c r="F1549">
        <v>163</v>
      </c>
      <c r="G1549" s="1">
        <v>13945662</v>
      </c>
      <c r="H1549" s="1">
        <v>2295456</v>
      </c>
      <c r="I1549">
        <v>50</v>
      </c>
      <c r="J1549">
        <v>53</v>
      </c>
      <c r="K1549" s="1">
        <v>4290510300</v>
      </c>
      <c r="L1549">
        <v>308</v>
      </c>
    </row>
    <row r="1550" spans="1:12" x14ac:dyDescent="0.25">
      <c r="A1550" t="s">
        <v>141</v>
      </c>
      <c r="B1550" s="2">
        <v>39630</v>
      </c>
      <c r="C1550" s="3">
        <f t="shared" si="24"/>
        <v>2008</v>
      </c>
      <c r="D1550" s="1">
        <v>1897628</v>
      </c>
      <c r="E1550">
        <v>1</v>
      </c>
      <c r="F1550">
        <v>156</v>
      </c>
      <c r="G1550" s="1">
        <v>14450007</v>
      </c>
      <c r="H1550" s="1">
        <v>2390031</v>
      </c>
      <c r="I1550">
        <v>49</v>
      </c>
      <c r="J1550">
        <v>53</v>
      </c>
      <c r="K1550" s="1">
        <v>5369911346</v>
      </c>
      <c r="L1550">
        <v>372</v>
      </c>
    </row>
    <row r="1551" spans="1:12" x14ac:dyDescent="0.25">
      <c r="A1551" t="s">
        <v>141</v>
      </c>
      <c r="B1551" s="2">
        <v>39995</v>
      </c>
      <c r="C1551" s="3">
        <f t="shared" si="24"/>
        <v>2009</v>
      </c>
      <c r="D1551" s="1">
        <v>2599000</v>
      </c>
      <c r="E1551">
        <v>1</v>
      </c>
      <c r="F1551">
        <v>150</v>
      </c>
      <c r="G1551" s="1">
        <v>14972257</v>
      </c>
      <c r="H1551" s="1">
        <v>2488389</v>
      </c>
      <c r="I1551">
        <v>49</v>
      </c>
      <c r="J1551">
        <v>54</v>
      </c>
      <c r="K1551" s="1">
        <v>5254406103</v>
      </c>
      <c r="L1551">
        <v>351</v>
      </c>
    </row>
    <row r="1552" spans="1:12" x14ac:dyDescent="0.25">
      <c r="A1552" t="s">
        <v>141</v>
      </c>
      <c r="B1552" s="2">
        <v>40360</v>
      </c>
      <c r="C1552" s="3">
        <f t="shared" si="24"/>
        <v>2010</v>
      </c>
      <c r="D1552" s="1">
        <v>3805592</v>
      </c>
      <c r="E1552">
        <v>1</v>
      </c>
      <c r="F1552">
        <v>143</v>
      </c>
      <c r="G1552" s="1">
        <v>15511953</v>
      </c>
      <c r="H1552" s="1">
        <v>2590496</v>
      </c>
      <c r="I1552">
        <v>49</v>
      </c>
      <c r="J1552">
        <v>54</v>
      </c>
      <c r="K1552" s="1">
        <v>5410507420</v>
      </c>
      <c r="L1552">
        <v>349</v>
      </c>
    </row>
    <row r="1553" spans="1:12" x14ac:dyDescent="0.25">
      <c r="A1553" t="s">
        <v>142</v>
      </c>
      <c r="B1553" s="2">
        <v>36708</v>
      </c>
      <c r="C1553" s="3">
        <f t="shared" si="24"/>
        <v>2000</v>
      </c>
      <c r="D1553" s="1">
        <v>30000</v>
      </c>
      <c r="E1553">
        <v>0</v>
      </c>
      <c r="F1553">
        <v>186</v>
      </c>
      <c r="G1553" s="1">
        <v>123688536</v>
      </c>
      <c r="H1553" s="1">
        <v>52567628</v>
      </c>
      <c r="I1553">
        <v>42</v>
      </c>
      <c r="J1553">
        <v>46</v>
      </c>
      <c r="K1553" s="1">
        <v>45983449593</v>
      </c>
      <c r="L1553">
        <v>372</v>
      </c>
    </row>
    <row r="1554" spans="1:12" x14ac:dyDescent="0.25">
      <c r="A1554" t="s">
        <v>142</v>
      </c>
      <c r="B1554" s="2">
        <v>37073</v>
      </c>
      <c r="C1554" s="3">
        <f t="shared" si="24"/>
        <v>2001</v>
      </c>
      <c r="D1554" s="1">
        <v>266461</v>
      </c>
      <c r="E1554">
        <v>0</v>
      </c>
      <c r="F1554">
        <v>182</v>
      </c>
      <c r="G1554" s="1">
        <v>126704722</v>
      </c>
      <c r="H1554" s="1">
        <v>54787122</v>
      </c>
      <c r="I1554">
        <v>42</v>
      </c>
      <c r="J1554">
        <v>47</v>
      </c>
      <c r="K1554" s="1">
        <v>47999667360</v>
      </c>
      <c r="L1554">
        <v>379</v>
      </c>
    </row>
    <row r="1555" spans="1:12" x14ac:dyDescent="0.25">
      <c r="A1555" t="s">
        <v>142</v>
      </c>
      <c r="B1555" s="2">
        <v>37438</v>
      </c>
      <c r="C1555" s="3">
        <f t="shared" si="24"/>
        <v>2002</v>
      </c>
      <c r="D1555" s="1">
        <v>1569050</v>
      </c>
      <c r="E1555">
        <v>0</v>
      </c>
      <c r="F1555">
        <v>177</v>
      </c>
      <c r="G1555" s="1">
        <v>129832447</v>
      </c>
      <c r="H1555" s="1">
        <v>57100310</v>
      </c>
      <c r="I1555">
        <v>42</v>
      </c>
      <c r="J1555">
        <v>47</v>
      </c>
      <c r="K1555" s="1">
        <v>59116868249</v>
      </c>
      <c r="L1555">
        <v>455</v>
      </c>
    </row>
    <row r="1556" spans="1:12" x14ac:dyDescent="0.25">
      <c r="A1556" t="s">
        <v>142</v>
      </c>
      <c r="B1556" s="2">
        <v>37803</v>
      </c>
      <c r="C1556" s="3">
        <f t="shared" si="24"/>
        <v>2003</v>
      </c>
      <c r="D1556" s="1">
        <v>3149473</v>
      </c>
      <c r="E1556">
        <v>1</v>
      </c>
      <c r="F1556">
        <v>173</v>
      </c>
      <c r="G1556" s="1">
        <v>133067097</v>
      </c>
      <c r="H1556" s="1">
        <v>59507606</v>
      </c>
      <c r="I1556">
        <v>41</v>
      </c>
      <c r="J1556">
        <v>48</v>
      </c>
      <c r="K1556" s="1">
        <v>67655840077</v>
      </c>
      <c r="L1556">
        <v>508</v>
      </c>
    </row>
    <row r="1557" spans="1:12" x14ac:dyDescent="0.25">
      <c r="A1557" t="s">
        <v>142</v>
      </c>
      <c r="B1557" s="2">
        <v>38169</v>
      </c>
      <c r="C1557" s="3">
        <f t="shared" si="24"/>
        <v>2004</v>
      </c>
      <c r="D1557" s="1">
        <v>9147209</v>
      </c>
      <c r="E1557">
        <v>1</v>
      </c>
      <c r="F1557">
        <v>168</v>
      </c>
      <c r="G1557" s="1">
        <v>136399438</v>
      </c>
      <c r="H1557" s="1">
        <v>62007185</v>
      </c>
      <c r="I1557">
        <v>41</v>
      </c>
      <c r="J1557">
        <v>48</v>
      </c>
      <c r="K1557" s="1">
        <v>87845403966</v>
      </c>
      <c r="L1557">
        <v>644</v>
      </c>
    </row>
    <row r="1558" spans="1:12" x14ac:dyDescent="0.25">
      <c r="A1558" t="s">
        <v>142</v>
      </c>
      <c r="B1558" s="2">
        <v>38534</v>
      </c>
      <c r="C1558" s="3">
        <f t="shared" si="24"/>
        <v>2005</v>
      </c>
      <c r="D1558" s="1">
        <v>18587000</v>
      </c>
      <c r="E1558">
        <v>4</v>
      </c>
      <c r="F1558">
        <v>164</v>
      </c>
      <c r="G1558" s="1">
        <v>139823340</v>
      </c>
      <c r="H1558" s="1">
        <v>64598383</v>
      </c>
      <c r="I1558">
        <v>41</v>
      </c>
      <c r="J1558">
        <v>49</v>
      </c>
      <c r="K1558" s="1">
        <v>112248609250</v>
      </c>
      <c r="L1558">
        <v>803</v>
      </c>
    </row>
    <row r="1559" spans="1:12" x14ac:dyDescent="0.25">
      <c r="A1559" t="s">
        <v>142</v>
      </c>
      <c r="B1559" s="2">
        <v>38899</v>
      </c>
      <c r="C1559" s="3">
        <f t="shared" si="24"/>
        <v>2006</v>
      </c>
      <c r="D1559" s="1">
        <v>32322202</v>
      </c>
      <c r="E1559">
        <v>6</v>
      </c>
      <c r="F1559">
        <v>159</v>
      </c>
      <c r="G1559" s="1">
        <v>143338939</v>
      </c>
      <c r="H1559" s="1">
        <v>67254630</v>
      </c>
      <c r="I1559">
        <v>41</v>
      </c>
      <c r="J1559">
        <v>50</v>
      </c>
      <c r="K1559" s="1">
        <v>146867334824</v>
      </c>
      <c r="L1559" s="1">
        <v>1025</v>
      </c>
    </row>
    <row r="1560" spans="1:12" x14ac:dyDescent="0.25">
      <c r="A1560" t="s">
        <v>142</v>
      </c>
      <c r="B1560" s="2">
        <v>39264</v>
      </c>
      <c r="C1560" s="3">
        <f t="shared" si="24"/>
        <v>2007</v>
      </c>
      <c r="D1560" s="1">
        <v>40395611</v>
      </c>
      <c r="E1560">
        <v>7</v>
      </c>
      <c r="F1560">
        <v>155</v>
      </c>
      <c r="G1560" s="1">
        <v>146951477</v>
      </c>
      <c r="H1560" s="1">
        <v>70007684</v>
      </c>
      <c r="I1560">
        <v>41</v>
      </c>
      <c r="J1560">
        <v>50</v>
      </c>
      <c r="K1560" s="1">
        <v>165920866365</v>
      </c>
      <c r="L1560" s="1">
        <v>1129</v>
      </c>
    </row>
    <row r="1561" spans="1:12" x14ac:dyDescent="0.25">
      <c r="A1561" t="s">
        <v>142</v>
      </c>
      <c r="B1561" s="2">
        <v>39630</v>
      </c>
      <c r="C1561" s="3">
        <f t="shared" si="24"/>
        <v>2008</v>
      </c>
      <c r="D1561" s="1">
        <v>62988492</v>
      </c>
      <c r="E1561">
        <v>16</v>
      </c>
      <c r="F1561">
        <v>151</v>
      </c>
      <c r="G1561" s="1">
        <v>150665730</v>
      </c>
      <c r="H1561" s="1">
        <v>72861947</v>
      </c>
      <c r="I1561">
        <v>40</v>
      </c>
      <c r="J1561">
        <v>50</v>
      </c>
      <c r="K1561" s="1">
        <v>207117912034</v>
      </c>
      <c r="L1561" s="1">
        <v>1375</v>
      </c>
    </row>
    <row r="1562" spans="1:12" x14ac:dyDescent="0.25">
      <c r="A1562" t="s">
        <v>142</v>
      </c>
      <c r="B1562" s="2">
        <v>39995</v>
      </c>
      <c r="C1562" s="3">
        <f t="shared" si="24"/>
        <v>2009</v>
      </c>
      <c r="D1562" s="1">
        <v>74518264</v>
      </c>
      <c r="E1562">
        <v>28</v>
      </c>
      <c r="F1562">
        <v>147</v>
      </c>
      <c r="G1562" s="1">
        <v>154488072</v>
      </c>
      <c r="H1562" s="1">
        <v>75822746</v>
      </c>
      <c r="I1562">
        <v>40</v>
      </c>
      <c r="J1562">
        <v>51</v>
      </c>
      <c r="K1562" s="1">
        <v>168567538022</v>
      </c>
      <c r="L1562" s="1">
        <v>1091</v>
      </c>
    </row>
    <row r="1563" spans="1:12" x14ac:dyDescent="0.25">
      <c r="A1563" t="s">
        <v>142</v>
      </c>
      <c r="B1563" s="2">
        <v>40360</v>
      </c>
      <c r="C1563" s="3">
        <f t="shared" si="24"/>
        <v>2010</v>
      </c>
      <c r="D1563" s="1">
        <v>87297789</v>
      </c>
      <c r="E1563">
        <v>28</v>
      </c>
      <c r="F1563">
        <v>143</v>
      </c>
      <c r="G1563" s="1">
        <v>158423182</v>
      </c>
      <c r="H1563" s="1">
        <v>78894745</v>
      </c>
      <c r="I1563">
        <v>40</v>
      </c>
      <c r="J1563">
        <v>51</v>
      </c>
      <c r="K1563" s="1">
        <v>196837602740</v>
      </c>
      <c r="L1563" s="1">
        <v>1242</v>
      </c>
    </row>
    <row r="1564" spans="1:12" x14ac:dyDescent="0.25">
      <c r="A1564" t="s">
        <v>144</v>
      </c>
      <c r="B1564" s="2">
        <v>36708</v>
      </c>
      <c r="C1564" s="3">
        <f t="shared" si="24"/>
        <v>2000</v>
      </c>
      <c r="D1564" s="1">
        <v>3000</v>
      </c>
      <c r="G1564" s="1">
        <v>68432</v>
      </c>
      <c r="H1564" s="1">
        <v>61726</v>
      </c>
    </row>
    <row r="1565" spans="1:12" x14ac:dyDescent="0.25">
      <c r="A1565" t="s">
        <v>144</v>
      </c>
      <c r="B1565" s="2">
        <v>37073</v>
      </c>
      <c r="C1565" s="3">
        <f t="shared" si="24"/>
        <v>2001</v>
      </c>
      <c r="D1565" s="1">
        <v>13200</v>
      </c>
      <c r="G1565" s="1">
        <v>69184</v>
      </c>
      <c r="H1565" s="1">
        <v>62487</v>
      </c>
    </row>
    <row r="1566" spans="1:12" x14ac:dyDescent="0.25">
      <c r="A1566" t="s">
        <v>144</v>
      </c>
      <c r="B1566" s="2">
        <v>37438</v>
      </c>
      <c r="C1566" s="3">
        <f t="shared" si="24"/>
        <v>2002</v>
      </c>
      <c r="D1566" s="1">
        <v>17137</v>
      </c>
      <c r="G1566" s="1">
        <v>69393</v>
      </c>
      <c r="H1566" s="1">
        <v>62759</v>
      </c>
    </row>
    <row r="1567" spans="1:12" x14ac:dyDescent="0.25">
      <c r="A1567" t="s">
        <v>144</v>
      </c>
      <c r="B1567" s="2">
        <v>37803</v>
      </c>
      <c r="C1567" s="3">
        <f t="shared" si="24"/>
        <v>2003</v>
      </c>
      <c r="D1567" s="1">
        <v>18619</v>
      </c>
      <c r="G1567" s="1">
        <v>69105</v>
      </c>
      <c r="H1567" s="1">
        <v>62581</v>
      </c>
    </row>
    <row r="1568" spans="1:12" x14ac:dyDescent="0.25">
      <c r="A1568" t="s">
        <v>144</v>
      </c>
      <c r="B1568" s="2">
        <v>38169</v>
      </c>
      <c r="C1568" s="3">
        <f t="shared" si="24"/>
        <v>2004</v>
      </c>
      <c r="D1568" s="1">
        <v>20474</v>
      </c>
      <c r="G1568" s="1">
        <v>68404</v>
      </c>
      <c r="H1568" s="1">
        <v>62029</v>
      </c>
    </row>
    <row r="1569" spans="1:12" x14ac:dyDescent="0.25">
      <c r="A1569" t="s">
        <v>144</v>
      </c>
      <c r="B1569" s="2">
        <v>38534</v>
      </c>
      <c r="C1569" s="3">
        <f t="shared" si="24"/>
        <v>2005</v>
      </c>
      <c r="G1569" s="1">
        <v>67381</v>
      </c>
      <c r="H1569" s="1">
        <v>61182</v>
      </c>
    </row>
    <row r="1570" spans="1:12" x14ac:dyDescent="0.25">
      <c r="A1570" t="s">
        <v>144</v>
      </c>
      <c r="B1570" s="2">
        <v>38899</v>
      </c>
      <c r="C1570" s="3">
        <f t="shared" si="24"/>
        <v>2006</v>
      </c>
      <c r="G1570" s="1">
        <v>66006</v>
      </c>
      <c r="H1570" s="1">
        <v>59999</v>
      </c>
    </row>
    <row r="1571" spans="1:12" x14ac:dyDescent="0.25">
      <c r="A1571" t="s">
        <v>144</v>
      </c>
      <c r="B1571" s="2">
        <v>39264</v>
      </c>
      <c r="C1571" s="3">
        <f t="shared" si="24"/>
        <v>2007</v>
      </c>
      <c r="G1571" s="1">
        <v>64349</v>
      </c>
      <c r="H1571" s="1">
        <v>58558</v>
      </c>
    </row>
    <row r="1572" spans="1:12" x14ac:dyDescent="0.25">
      <c r="A1572" t="s">
        <v>144</v>
      </c>
      <c r="B1572" s="2">
        <v>39630</v>
      </c>
      <c r="C1572" s="3">
        <f t="shared" si="24"/>
        <v>2008</v>
      </c>
      <c r="G1572" s="1">
        <v>62707</v>
      </c>
      <c r="H1572" s="1">
        <v>57126</v>
      </c>
    </row>
    <row r="1573" spans="1:12" x14ac:dyDescent="0.25">
      <c r="A1573" t="s">
        <v>144</v>
      </c>
      <c r="B1573" s="2">
        <v>39995</v>
      </c>
      <c r="C1573" s="3">
        <f t="shared" si="24"/>
        <v>2009</v>
      </c>
      <c r="G1573" s="1">
        <v>61473</v>
      </c>
      <c r="H1573" s="1">
        <v>56063</v>
      </c>
    </row>
    <row r="1574" spans="1:12" x14ac:dyDescent="0.25">
      <c r="A1574" t="s">
        <v>144</v>
      </c>
      <c r="B1574" s="2">
        <v>40360</v>
      </c>
      <c r="C1574" s="3">
        <f t="shared" si="24"/>
        <v>2010</v>
      </c>
      <c r="G1574" s="1">
        <v>60917</v>
      </c>
      <c r="H1574" s="1">
        <v>55617</v>
      </c>
    </row>
    <row r="1575" spans="1:12" x14ac:dyDescent="0.25">
      <c r="A1575" t="s">
        <v>145</v>
      </c>
      <c r="B1575" s="2">
        <v>36708</v>
      </c>
      <c r="C1575" s="3">
        <f t="shared" si="24"/>
        <v>2000</v>
      </c>
      <c r="D1575" s="1">
        <v>3224000</v>
      </c>
      <c r="E1575">
        <v>27</v>
      </c>
      <c r="F1575">
        <v>5</v>
      </c>
      <c r="G1575" s="1">
        <v>4490967</v>
      </c>
      <c r="H1575" s="1">
        <v>3417626</v>
      </c>
      <c r="I1575">
        <v>13</v>
      </c>
      <c r="J1575">
        <v>79</v>
      </c>
      <c r="K1575" s="1">
        <v>168288531891</v>
      </c>
      <c r="L1575" s="1">
        <v>37473</v>
      </c>
    </row>
    <row r="1576" spans="1:12" x14ac:dyDescent="0.25">
      <c r="A1576" t="s">
        <v>145</v>
      </c>
      <c r="B1576" s="2">
        <v>37073</v>
      </c>
      <c r="C1576" s="3">
        <f t="shared" si="24"/>
        <v>2001</v>
      </c>
      <c r="D1576" s="1">
        <v>3593000</v>
      </c>
      <c r="E1576">
        <v>29</v>
      </c>
      <c r="F1576">
        <v>5</v>
      </c>
      <c r="G1576" s="1">
        <v>4513751</v>
      </c>
      <c r="H1576" s="1">
        <v>3445798</v>
      </c>
      <c r="I1576">
        <v>13</v>
      </c>
      <c r="J1576">
        <v>79</v>
      </c>
      <c r="K1576" s="1">
        <v>170922851074</v>
      </c>
      <c r="L1576" s="1">
        <v>37867</v>
      </c>
    </row>
    <row r="1577" spans="1:12" x14ac:dyDescent="0.25">
      <c r="A1577" t="s">
        <v>145</v>
      </c>
      <c r="B1577" s="2">
        <v>37438</v>
      </c>
      <c r="C1577" s="3">
        <f t="shared" si="24"/>
        <v>2002</v>
      </c>
      <c r="D1577" s="1">
        <v>3790000</v>
      </c>
      <c r="E1577">
        <v>73</v>
      </c>
      <c r="F1577">
        <v>5</v>
      </c>
      <c r="G1577" s="1">
        <v>4538159</v>
      </c>
      <c r="H1577" s="1">
        <v>3475322</v>
      </c>
      <c r="I1577">
        <v>12</v>
      </c>
      <c r="J1577">
        <v>79</v>
      </c>
      <c r="K1577" s="1">
        <v>191927027230</v>
      </c>
      <c r="L1577" s="1">
        <v>42292</v>
      </c>
    </row>
    <row r="1578" spans="1:12" x14ac:dyDescent="0.25">
      <c r="A1578" t="s">
        <v>145</v>
      </c>
      <c r="B1578" s="2">
        <v>37803</v>
      </c>
      <c r="C1578" s="3">
        <f t="shared" si="24"/>
        <v>2003</v>
      </c>
      <c r="D1578" s="1">
        <v>4060829</v>
      </c>
      <c r="E1578">
        <v>78</v>
      </c>
      <c r="F1578">
        <v>4</v>
      </c>
      <c r="G1578" s="1">
        <v>4564855</v>
      </c>
      <c r="H1578" s="1">
        <v>3506722</v>
      </c>
      <c r="I1578">
        <v>12</v>
      </c>
      <c r="J1578">
        <v>79</v>
      </c>
      <c r="K1578" s="1">
        <v>224880794328</v>
      </c>
      <c r="L1578" s="1">
        <v>49264</v>
      </c>
    </row>
    <row r="1579" spans="1:12" x14ac:dyDescent="0.25">
      <c r="A1579" t="s">
        <v>145</v>
      </c>
      <c r="B1579" s="2">
        <v>38169</v>
      </c>
      <c r="C1579" s="3">
        <f t="shared" si="24"/>
        <v>2004</v>
      </c>
      <c r="D1579" s="1">
        <v>4524750</v>
      </c>
      <c r="E1579">
        <v>78</v>
      </c>
      <c r="F1579">
        <v>4</v>
      </c>
      <c r="G1579" s="1">
        <v>4591910</v>
      </c>
      <c r="H1579" s="1">
        <v>3538526</v>
      </c>
      <c r="I1579">
        <v>12</v>
      </c>
      <c r="J1579">
        <v>80</v>
      </c>
      <c r="K1579" s="1">
        <v>260029106208</v>
      </c>
      <c r="L1579" s="1">
        <v>56628</v>
      </c>
    </row>
    <row r="1580" spans="1:12" x14ac:dyDescent="0.25">
      <c r="A1580" t="s">
        <v>145</v>
      </c>
      <c r="B1580" s="2">
        <v>38534</v>
      </c>
      <c r="C1580" s="3">
        <f t="shared" si="24"/>
        <v>2005</v>
      </c>
      <c r="D1580" s="1">
        <v>4754453</v>
      </c>
      <c r="E1580">
        <v>82</v>
      </c>
      <c r="F1580">
        <v>4</v>
      </c>
      <c r="G1580" s="1">
        <v>4623291</v>
      </c>
      <c r="H1580" s="1">
        <v>3573804</v>
      </c>
      <c r="I1580">
        <v>12</v>
      </c>
      <c r="J1580">
        <v>80</v>
      </c>
      <c r="K1580" s="1">
        <v>304060069849</v>
      </c>
      <c r="L1580" s="1">
        <v>65767</v>
      </c>
    </row>
    <row r="1581" spans="1:12" x14ac:dyDescent="0.25">
      <c r="A1581" t="s">
        <v>145</v>
      </c>
      <c r="B1581" s="2">
        <v>38899</v>
      </c>
      <c r="C1581" s="3">
        <f t="shared" si="24"/>
        <v>2006</v>
      </c>
      <c r="D1581" s="1">
        <v>4868916</v>
      </c>
      <c r="E1581">
        <v>83</v>
      </c>
      <c r="F1581">
        <v>4</v>
      </c>
      <c r="G1581" s="1">
        <v>4660677</v>
      </c>
      <c r="H1581" s="1">
        <v>3605500</v>
      </c>
      <c r="I1581">
        <v>13</v>
      </c>
      <c r="J1581">
        <v>80</v>
      </c>
      <c r="K1581" s="1">
        <v>340041912704</v>
      </c>
      <c r="L1581" s="1">
        <v>72960</v>
      </c>
    </row>
    <row r="1582" spans="1:12" x14ac:dyDescent="0.25">
      <c r="A1582" t="s">
        <v>145</v>
      </c>
      <c r="B1582" s="2">
        <v>39264</v>
      </c>
      <c r="C1582" s="3">
        <f t="shared" si="24"/>
        <v>2007</v>
      </c>
      <c r="D1582" s="1">
        <v>5037650</v>
      </c>
      <c r="E1582">
        <v>87</v>
      </c>
      <c r="F1582">
        <v>4</v>
      </c>
      <c r="G1582" s="1">
        <v>4709153</v>
      </c>
      <c r="H1582" s="1">
        <v>3645826</v>
      </c>
      <c r="I1582">
        <v>12</v>
      </c>
      <c r="J1582">
        <v>80</v>
      </c>
      <c r="K1582" s="1">
        <v>393479162082</v>
      </c>
      <c r="L1582" s="1">
        <v>83556</v>
      </c>
    </row>
    <row r="1583" spans="1:12" x14ac:dyDescent="0.25">
      <c r="A1583" t="s">
        <v>145</v>
      </c>
      <c r="B1583" s="2">
        <v>39630</v>
      </c>
      <c r="C1583" s="3">
        <f t="shared" si="24"/>
        <v>2008</v>
      </c>
      <c r="D1583" s="1">
        <v>5211207</v>
      </c>
      <c r="E1583">
        <v>91</v>
      </c>
      <c r="F1583">
        <v>4</v>
      </c>
      <c r="G1583" s="1">
        <v>4768212</v>
      </c>
      <c r="H1583" s="1">
        <v>3694411</v>
      </c>
      <c r="I1583">
        <v>13</v>
      </c>
      <c r="J1583">
        <v>81</v>
      </c>
      <c r="K1583" s="1">
        <v>453885460993</v>
      </c>
      <c r="L1583" s="1">
        <v>95190</v>
      </c>
    </row>
    <row r="1584" spans="1:12" x14ac:dyDescent="0.25">
      <c r="A1584" t="s">
        <v>145</v>
      </c>
      <c r="B1584" s="2">
        <v>39995</v>
      </c>
      <c r="C1584" s="3">
        <f t="shared" si="24"/>
        <v>2009</v>
      </c>
      <c r="D1584" s="1">
        <v>5359640</v>
      </c>
      <c r="E1584">
        <v>92</v>
      </c>
      <c r="F1584">
        <v>4</v>
      </c>
      <c r="G1584" s="1">
        <v>4828726</v>
      </c>
      <c r="H1584" s="1">
        <v>3744194</v>
      </c>
      <c r="I1584">
        <v>13</v>
      </c>
      <c r="J1584">
        <v>81</v>
      </c>
      <c r="K1584" s="1">
        <v>374757527038</v>
      </c>
      <c r="L1584" s="1">
        <v>77610</v>
      </c>
    </row>
    <row r="1585" spans="1:12" x14ac:dyDescent="0.25">
      <c r="A1585" t="s">
        <v>145</v>
      </c>
      <c r="B1585" s="2">
        <v>40360</v>
      </c>
      <c r="C1585" s="3">
        <f t="shared" si="24"/>
        <v>2010</v>
      </c>
      <c r="D1585" s="1">
        <v>5648673</v>
      </c>
      <c r="E1585">
        <v>93</v>
      </c>
      <c r="F1585">
        <v>3</v>
      </c>
      <c r="G1585" s="1">
        <v>4889252</v>
      </c>
      <c r="H1585" s="1">
        <v>3794060</v>
      </c>
      <c r="I1585">
        <v>13</v>
      </c>
      <c r="J1585">
        <v>81</v>
      </c>
      <c r="K1585" s="1">
        <v>417752649007</v>
      </c>
      <c r="L1585" s="1">
        <v>85443</v>
      </c>
    </row>
    <row r="1586" spans="1:12" x14ac:dyDescent="0.25">
      <c r="A1586" t="s">
        <v>146</v>
      </c>
      <c r="B1586" s="2">
        <v>36708</v>
      </c>
      <c r="C1586" s="3">
        <f t="shared" si="24"/>
        <v>2000</v>
      </c>
      <c r="D1586" s="1">
        <v>162000</v>
      </c>
      <c r="E1586">
        <v>4</v>
      </c>
      <c r="F1586">
        <v>22</v>
      </c>
      <c r="G1586" s="1">
        <v>2264163</v>
      </c>
      <c r="H1586" s="1">
        <v>1621141</v>
      </c>
      <c r="I1586">
        <v>24</v>
      </c>
      <c r="J1586">
        <v>74</v>
      </c>
      <c r="K1586" s="1">
        <v>19867880550</v>
      </c>
      <c r="L1586" s="1">
        <v>8775</v>
      </c>
    </row>
    <row r="1587" spans="1:12" x14ac:dyDescent="0.25">
      <c r="A1587" t="s">
        <v>146</v>
      </c>
      <c r="B1587" s="2">
        <v>37073</v>
      </c>
      <c r="C1587" s="3">
        <f t="shared" si="24"/>
        <v>2001</v>
      </c>
      <c r="D1587" s="1">
        <v>323000</v>
      </c>
      <c r="E1587">
        <v>6</v>
      </c>
      <c r="F1587">
        <v>20</v>
      </c>
      <c r="G1587" s="1">
        <v>2279171</v>
      </c>
      <c r="H1587" s="1">
        <v>1631431</v>
      </c>
      <c r="I1587">
        <v>23</v>
      </c>
      <c r="J1587">
        <v>74</v>
      </c>
      <c r="K1587" s="1">
        <v>19949284975</v>
      </c>
      <c r="L1587" s="1">
        <v>8753</v>
      </c>
    </row>
    <row r="1588" spans="1:12" x14ac:dyDescent="0.25">
      <c r="A1588" t="s">
        <v>146</v>
      </c>
      <c r="B1588" s="2">
        <v>37438</v>
      </c>
      <c r="C1588" s="3">
        <f t="shared" si="24"/>
        <v>2002</v>
      </c>
      <c r="D1588" s="1">
        <v>463000</v>
      </c>
      <c r="E1588">
        <v>7</v>
      </c>
      <c r="F1588">
        <v>18</v>
      </c>
      <c r="G1588" s="1">
        <v>2302874</v>
      </c>
      <c r="H1588" s="1">
        <v>1647937</v>
      </c>
      <c r="I1588">
        <v>22</v>
      </c>
      <c r="J1588">
        <v>74</v>
      </c>
      <c r="K1588" s="1">
        <v>20049414986</v>
      </c>
      <c r="L1588" s="1">
        <v>8706</v>
      </c>
    </row>
    <row r="1589" spans="1:12" x14ac:dyDescent="0.25">
      <c r="A1589" t="s">
        <v>146</v>
      </c>
      <c r="B1589" s="2">
        <v>37803</v>
      </c>
      <c r="C1589" s="3">
        <f t="shared" si="24"/>
        <v>2003</v>
      </c>
      <c r="D1589" s="1">
        <v>594000</v>
      </c>
      <c r="E1589">
        <v>7</v>
      </c>
      <c r="F1589">
        <v>17</v>
      </c>
      <c r="G1589" s="1">
        <v>2335967</v>
      </c>
      <c r="H1589" s="1">
        <v>1671151</v>
      </c>
      <c r="I1589">
        <v>21</v>
      </c>
      <c r="J1589">
        <v>74</v>
      </c>
      <c r="K1589" s="1">
        <v>21542262852</v>
      </c>
      <c r="L1589" s="1">
        <v>9222</v>
      </c>
    </row>
    <row r="1590" spans="1:12" x14ac:dyDescent="0.25">
      <c r="A1590" t="s">
        <v>146</v>
      </c>
      <c r="B1590" s="2">
        <v>38169</v>
      </c>
      <c r="C1590" s="3">
        <f t="shared" si="24"/>
        <v>2004</v>
      </c>
      <c r="D1590" s="1">
        <v>806280</v>
      </c>
      <c r="E1590">
        <v>7</v>
      </c>
      <c r="F1590">
        <v>15</v>
      </c>
      <c r="G1590" s="1">
        <v>2378336</v>
      </c>
      <c r="H1590" s="1">
        <v>1700986</v>
      </c>
      <c r="I1590">
        <v>21</v>
      </c>
      <c r="J1590">
        <v>74</v>
      </c>
      <c r="K1590" s="1">
        <v>24673602280</v>
      </c>
      <c r="L1590" s="1">
        <v>10374</v>
      </c>
    </row>
    <row r="1591" spans="1:12" x14ac:dyDescent="0.25">
      <c r="A1591" t="s">
        <v>146</v>
      </c>
      <c r="B1591" s="2">
        <v>38534</v>
      </c>
      <c r="C1591" s="3">
        <f t="shared" si="24"/>
        <v>2005</v>
      </c>
      <c r="D1591" s="1">
        <v>1333225</v>
      </c>
      <c r="E1591">
        <v>7</v>
      </c>
      <c r="F1591">
        <v>14</v>
      </c>
      <c r="G1591" s="1">
        <v>2429510</v>
      </c>
      <c r="H1591" s="1">
        <v>1737100</v>
      </c>
      <c r="I1591">
        <v>20</v>
      </c>
      <c r="J1591">
        <v>74</v>
      </c>
      <c r="K1591" s="1">
        <v>30905071771</v>
      </c>
      <c r="L1591" s="1">
        <v>12721</v>
      </c>
    </row>
    <row r="1592" spans="1:12" x14ac:dyDescent="0.25">
      <c r="A1592" t="s">
        <v>146</v>
      </c>
      <c r="B1592" s="2">
        <v>38899</v>
      </c>
      <c r="C1592" s="3">
        <f t="shared" si="24"/>
        <v>2006</v>
      </c>
      <c r="D1592" s="1">
        <v>1818024</v>
      </c>
      <c r="E1592">
        <v>8</v>
      </c>
      <c r="F1592">
        <v>13</v>
      </c>
      <c r="G1592" s="1">
        <v>2490620</v>
      </c>
      <c r="H1592" s="1">
        <v>1781790</v>
      </c>
      <c r="I1592">
        <v>20</v>
      </c>
      <c r="J1592">
        <v>73</v>
      </c>
      <c r="K1592" s="1">
        <v>36803641389</v>
      </c>
      <c r="L1592" s="1">
        <v>14777</v>
      </c>
    </row>
    <row r="1593" spans="1:12" x14ac:dyDescent="0.25">
      <c r="A1593" t="s">
        <v>146</v>
      </c>
      <c r="B1593" s="2">
        <v>39264</v>
      </c>
      <c r="C1593" s="3">
        <f t="shared" si="24"/>
        <v>2007</v>
      </c>
      <c r="D1593" s="1">
        <v>2500000</v>
      </c>
      <c r="E1593">
        <v>17</v>
      </c>
      <c r="F1593">
        <v>12</v>
      </c>
      <c r="G1593" s="1">
        <v>2561187</v>
      </c>
      <c r="H1593" s="1">
        <v>1833298</v>
      </c>
      <c r="I1593">
        <v>19</v>
      </c>
      <c r="J1593">
        <v>73</v>
      </c>
      <c r="K1593" s="1">
        <v>41901170689</v>
      </c>
      <c r="L1593" s="1">
        <v>16360</v>
      </c>
    </row>
    <row r="1594" spans="1:12" x14ac:dyDescent="0.25">
      <c r="A1594" t="s">
        <v>146</v>
      </c>
      <c r="B1594" s="2">
        <v>39630</v>
      </c>
      <c r="C1594" s="3">
        <f t="shared" si="24"/>
        <v>2008</v>
      </c>
      <c r="D1594" s="1">
        <v>3219349</v>
      </c>
      <c r="E1594">
        <v>20</v>
      </c>
      <c r="F1594">
        <v>11</v>
      </c>
      <c r="G1594" s="1">
        <v>2636963</v>
      </c>
      <c r="H1594" s="1">
        <v>1888593</v>
      </c>
      <c r="I1594">
        <v>19</v>
      </c>
      <c r="J1594">
        <v>73</v>
      </c>
      <c r="K1594" s="1">
        <v>60566970579</v>
      </c>
      <c r="L1594" s="1">
        <v>22968</v>
      </c>
    </row>
    <row r="1595" spans="1:12" x14ac:dyDescent="0.25">
      <c r="A1595" t="s">
        <v>146</v>
      </c>
      <c r="B1595" s="2">
        <v>39995</v>
      </c>
      <c r="C1595" s="3">
        <f t="shared" si="24"/>
        <v>2009</v>
      </c>
      <c r="D1595" s="1">
        <v>3970563</v>
      </c>
      <c r="E1595">
        <v>52</v>
      </c>
      <c r="F1595">
        <v>10</v>
      </c>
      <c r="G1595" s="1">
        <v>2712141</v>
      </c>
      <c r="H1595" s="1">
        <v>1943520</v>
      </c>
      <c r="I1595">
        <v>18</v>
      </c>
      <c r="J1595">
        <v>73</v>
      </c>
      <c r="K1595" s="1">
        <v>46866060196</v>
      </c>
      <c r="L1595" s="1">
        <v>17280</v>
      </c>
    </row>
    <row r="1596" spans="1:12" x14ac:dyDescent="0.25">
      <c r="A1596" t="s">
        <v>146</v>
      </c>
      <c r="B1596" s="2">
        <v>40360</v>
      </c>
      <c r="C1596" s="3">
        <f t="shared" si="24"/>
        <v>2010</v>
      </c>
      <c r="D1596" s="1">
        <v>4606133</v>
      </c>
      <c r="E1596">
        <v>62</v>
      </c>
      <c r="F1596">
        <v>9</v>
      </c>
      <c r="G1596" s="1">
        <v>2782435</v>
      </c>
      <c r="H1596" s="1">
        <v>1995006</v>
      </c>
      <c r="I1596">
        <v>18</v>
      </c>
      <c r="J1596">
        <v>73</v>
      </c>
      <c r="K1596" s="1">
        <v>57849155213</v>
      </c>
      <c r="L1596" s="1">
        <v>20791</v>
      </c>
    </row>
    <row r="1597" spans="1:12" x14ac:dyDescent="0.25">
      <c r="A1597" t="s">
        <v>147</v>
      </c>
      <c r="B1597" s="2">
        <v>36708</v>
      </c>
      <c r="C1597" s="3">
        <f t="shared" si="24"/>
        <v>2000</v>
      </c>
      <c r="D1597" s="1">
        <v>306493</v>
      </c>
      <c r="F1597">
        <v>101</v>
      </c>
      <c r="G1597" s="1">
        <v>144522192</v>
      </c>
      <c r="H1597" s="1">
        <v>47981368</v>
      </c>
      <c r="I1597">
        <v>31</v>
      </c>
      <c r="J1597">
        <v>63</v>
      </c>
      <c r="K1597" s="1">
        <v>73952374970</v>
      </c>
      <c r="L1597">
        <v>512</v>
      </c>
    </row>
    <row r="1598" spans="1:12" x14ac:dyDescent="0.25">
      <c r="A1598" t="s">
        <v>147</v>
      </c>
      <c r="B1598" s="2">
        <v>37073</v>
      </c>
      <c r="C1598" s="3">
        <f t="shared" si="24"/>
        <v>2001</v>
      </c>
      <c r="D1598" s="1">
        <v>742606</v>
      </c>
      <c r="E1598">
        <v>1</v>
      </c>
      <c r="F1598">
        <v>99</v>
      </c>
      <c r="G1598" s="1">
        <v>147557907</v>
      </c>
      <c r="H1598" s="1">
        <v>49490922</v>
      </c>
      <c r="I1598">
        <v>30</v>
      </c>
      <c r="J1598">
        <v>63</v>
      </c>
      <c r="K1598" s="1">
        <v>72309738921</v>
      </c>
      <c r="L1598">
        <v>490</v>
      </c>
    </row>
    <row r="1599" spans="1:12" x14ac:dyDescent="0.25">
      <c r="A1599" t="s">
        <v>147</v>
      </c>
      <c r="B1599" s="2">
        <v>37438</v>
      </c>
      <c r="C1599" s="3">
        <f t="shared" si="24"/>
        <v>2002</v>
      </c>
      <c r="D1599" s="1">
        <v>1698536</v>
      </c>
      <c r="E1599">
        <v>3</v>
      </c>
      <c r="F1599">
        <v>98</v>
      </c>
      <c r="G1599" s="1">
        <v>150407242</v>
      </c>
      <c r="H1599" s="1">
        <v>50957974</v>
      </c>
      <c r="I1599">
        <v>30</v>
      </c>
      <c r="J1599">
        <v>64</v>
      </c>
      <c r="K1599" s="1">
        <v>72306820396</v>
      </c>
      <c r="L1599">
        <v>481</v>
      </c>
    </row>
    <row r="1600" spans="1:12" x14ac:dyDescent="0.25">
      <c r="A1600" t="s">
        <v>147</v>
      </c>
      <c r="B1600" s="2">
        <v>37803</v>
      </c>
      <c r="C1600" s="3">
        <f t="shared" si="24"/>
        <v>2003</v>
      </c>
      <c r="D1600" s="1">
        <v>2404400</v>
      </c>
      <c r="E1600">
        <v>5</v>
      </c>
      <c r="F1600">
        <v>96</v>
      </c>
      <c r="G1600" s="1">
        <v>153139895</v>
      </c>
      <c r="H1600" s="1">
        <v>52404472</v>
      </c>
      <c r="I1600">
        <v>29</v>
      </c>
      <c r="J1600">
        <v>64</v>
      </c>
      <c r="K1600" s="1">
        <v>83244801093</v>
      </c>
      <c r="L1600">
        <v>544</v>
      </c>
    </row>
    <row r="1601" spans="1:12" x14ac:dyDescent="0.25">
      <c r="A1601" t="s">
        <v>147</v>
      </c>
      <c r="B1601" s="2">
        <v>38169</v>
      </c>
      <c r="C1601" s="3">
        <f t="shared" si="24"/>
        <v>2004</v>
      </c>
      <c r="D1601" s="1">
        <v>5022908</v>
      </c>
      <c r="E1601">
        <v>6</v>
      </c>
      <c r="F1601">
        <v>95</v>
      </c>
      <c r="G1601" s="1">
        <v>155860066</v>
      </c>
      <c r="H1601" s="1">
        <v>53865239</v>
      </c>
      <c r="I1601">
        <v>29</v>
      </c>
      <c r="J1601">
        <v>64</v>
      </c>
      <c r="K1601" s="1">
        <v>97977766198</v>
      </c>
      <c r="L1601">
        <v>629</v>
      </c>
    </row>
    <row r="1602" spans="1:12" x14ac:dyDescent="0.25">
      <c r="A1602" t="s">
        <v>147</v>
      </c>
      <c r="B1602" s="2">
        <v>38534</v>
      </c>
      <c r="C1602" s="3">
        <f t="shared" si="24"/>
        <v>2005</v>
      </c>
      <c r="D1602" s="1">
        <v>12771203</v>
      </c>
      <c r="E1602">
        <v>6</v>
      </c>
      <c r="F1602">
        <v>94</v>
      </c>
      <c r="G1602" s="1">
        <v>158645463</v>
      </c>
      <c r="H1602" s="1">
        <v>55367267</v>
      </c>
      <c r="I1602">
        <v>28</v>
      </c>
      <c r="J1602">
        <v>64</v>
      </c>
      <c r="K1602" s="1">
        <v>109600000000</v>
      </c>
      <c r="L1602">
        <v>691</v>
      </c>
    </row>
    <row r="1603" spans="1:12" x14ac:dyDescent="0.25">
      <c r="A1603" t="s">
        <v>147</v>
      </c>
      <c r="B1603" s="2">
        <v>38899</v>
      </c>
      <c r="C1603" s="3">
        <f t="shared" ref="C1603:C1666" si="25">YEAR(B1603)</f>
        <v>2006</v>
      </c>
      <c r="D1603" s="1">
        <v>34506557</v>
      </c>
      <c r="E1603">
        <v>7</v>
      </c>
      <c r="F1603">
        <v>92</v>
      </c>
      <c r="G1603" s="1">
        <v>161513324</v>
      </c>
      <c r="H1603" s="1">
        <v>57046506</v>
      </c>
      <c r="I1603">
        <v>28</v>
      </c>
      <c r="J1603">
        <v>64</v>
      </c>
      <c r="K1603" s="1">
        <v>127500000000</v>
      </c>
      <c r="L1603">
        <v>789</v>
      </c>
    </row>
    <row r="1604" spans="1:12" x14ac:dyDescent="0.25">
      <c r="A1604" t="s">
        <v>147</v>
      </c>
      <c r="B1604" s="2">
        <v>39264</v>
      </c>
      <c r="C1604" s="3">
        <f t="shared" si="25"/>
        <v>2007</v>
      </c>
      <c r="D1604" s="1">
        <v>62856712</v>
      </c>
      <c r="E1604">
        <v>10</v>
      </c>
      <c r="F1604">
        <v>91</v>
      </c>
      <c r="G1604" s="1">
        <v>164445596</v>
      </c>
      <c r="H1604" s="1">
        <v>58772856</v>
      </c>
      <c r="I1604">
        <v>28</v>
      </c>
      <c r="J1604">
        <v>65</v>
      </c>
      <c r="K1604" s="1">
        <v>143171182643</v>
      </c>
      <c r="L1604">
        <v>871</v>
      </c>
    </row>
    <row r="1605" spans="1:12" x14ac:dyDescent="0.25">
      <c r="A1605" t="s">
        <v>147</v>
      </c>
      <c r="B1605" s="2">
        <v>39630</v>
      </c>
      <c r="C1605" s="3">
        <f t="shared" si="25"/>
        <v>2008</v>
      </c>
      <c r="D1605" s="1">
        <v>88019742</v>
      </c>
      <c r="E1605">
        <v>16</v>
      </c>
      <c r="F1605">
        <v>90</v>
      </c>
      <c r="G1605" s="1">
        <v>167442258</v>
      </c>
      <c r="H1605" s="1">
        <v>60547120</v>
      </c>
      <c r="I1605">
        <v>28</v>
      </c>
      <c r="J1605">
        <v>65</v>
      </c>
      <c r="K1605" s="1">
        <v>163891692022</v>
      </c>
      <c r="L1605">
        <v>979</v>
      </c>
    </row>
    <row r="1606" spans="1:12" x14ac:dyDescent="0.25">
      <c r="A1606" t="s">
        <v>147</v>
      </c>
      <c r="B1606" s="2">
        <v>39995</v>
      </c>
      <c r="C1606" s="3">
        <f t="shared" si="25"/>
        <v>2009</v>
      </c>
      <c r="D1606" s="1">
        <v>94342030</v>
      </c>
      <c r="E1606">
        <v>17</v>
      </c>
      <c r="F1606">
        <v>88</v>
      </c>
      <c r="G1606" s="1">
        <v>170494367</v>
      </c>
      <c r="H1606" s="1">
        <v>62366839</v>
      </c>
      <c r="I1606">
        <v>28</v>
      </c>
      <c r="J1606">
        <v>65</v>
      </c>
      <c r="K1606" s="1">
        <v>161819031346</v>
      </c>
      <c r="L1606">
        <v>949</v>
      </c>
    </row>
    <row r="1607" spans="1:12" x14ac:dyDescent="0.25">
      <c r="A1607" t="s">
        <v>147</v>
      </c>
      <c r="B1607" s="2">
        <v>40360</v>
      </c>
      <c r="C1607" s="3">
        <f t="shared" si="25"/>
        <v>2010</v>
      </c>
      <c r="D1607" s="1">
        <v>99185844</v>
      </c>
      <c r="E1607">
        <v>17</v>
      </c>
      <c r="F1607">
        <v>87</v>
      </c>
      <c r="G1607" s="1">
        <v>173593383</v>
      </c>
      <c r="H1607" s="1">
        <v>64229552</v>
      </c>
      <c r="I1607">
        <v>27</v>
      </c>
      <c r="J1607">
        <v>65</v>
      </c>
      <c r="K1607" s="1">
        <v>176869569654</v>
      </c>
      <c r="L1607" s="1">
        <v>1019</v>
      </c>
    </row>
    <row r="1608" spans="1:12" x14ac:dyDescent="0.25">
      <c r="A1608" t="s">
        <v>148</v>
      </c>
      <c r="B1608" s="2">
        <v>36708</v>
      </c>
      <c r="C1608" s="3">
        <f t="shared" si="25"/>
        <v>2000</v>
      </c>
      <c r="F1608">
        <v>25</v>
      </c>
      <c r="G1608" s="1">
        <v>19172</v>
      </c>
      <c r="H1608" s="1">
        <v>13401</v>
      </c>
      <c r="I1608">
        <v>15</v>
      </c>
      <c r="J1608">
        <v>70</v>
      </c>
      <c r="K1608" s="1">
        <v>119863000</v>
      </c>
      <c r="L1608" s="1">
        <v>6252</v>
      </c>
    </row>
    <row r="1609" spans="1:12" x14ac:dyDescent="0.25">
      <c r="A1609" t="s">
        <v>148</v>
      </c>
      <c r="B1609" s="2">
        <v>37073</v>
      </c>
      <c r="C1609" s="3">
        <f t="shared" si="25"/>
        <v>2001</v>
      </c>
      <c r="F1609">
        <v>24</v>
      </c>
      <c r="G1609" s="1">
        <v>19402</v>
      </c>
      <c r="H1609" s="1">
        <v>13841</v>
      </c>
      <c r="I1609">
        <v>15</v>
      </c>
      <c r="K1609" s="1">
        <v>124656000</v>
      </c>
      <c r="L1609" s="1">
        <v>6425</v>
      </c>
    </row>
    <row r="1610" spans="1:12" x14ac:dyDescent="0.25">
      <c r="A1610" t="s">
        <v>148</v>
      </c>
      <c r="B1610" s="2">
        <v>37438</v>
      </c>
      <c r="C1610" s="3">
        <f t="shared" si="25"/>
        <v>2002</v>
      </c>
      <c r="D1610" s="1">
        <v>2458</v>
      </c>
      <c r="E1610">
        <v>20</v>
      </c>
      <c r="F1610">
        <v>23</v>
      </c>
      <c r="G1610" s="1">
        <v>19573</v>
      </c>
      <c r="H1610" s="1">
        <v>14245</v>
      </c>
      <c r="I1610">
        <v>13</v>
      </c>
      <c r="K1610" s="1">
        <v>119455000</v>
      </c>
      <c r="L1610" s="1">
        <v>6103</v>
      </c>
    </row>
    <row r="1611" spans="1:12" x14ac:dyDescent="0.25">
      <c r="A1611" t="s">
        <v>148</v>
      </c>
      <c r="B1611" s="2">
        <v>37803</v>
      </c>
      <c r="C1611" s="3">
        <f t="shared" si="25"/>
        <v>2003</v>
      </c>
      <c r="D1611" s="1">
        <v>3924</v>
      </c>
      <c r="E1611">
        <v>22</v>
      </c>
      <c r="F1611">
        <v>23</v>
      </c>
      <c r="G1611" s="1">
        <v>19698</v>
      </c>
      <c r="H1611" s="1">
        <v>14620</v>
      </c>
      <c r="I1611">
        <v>15</v>
      </c>
      <c r="K1611" s="1">
        <v>122728000</v>
      </c>
      <c r="L1611" s="1">
        <v>6230</v>
      </c>
    </row>
    <row r="1612" spans="1:12" x14ac:dyDescent="0.25">
      <c r="A1612" t="s">
        <v>148</v>
      </c>
      <c r="B1612" s="2">
        <v>38169</v>
      </c>
      <c r="C1612" s="3">
        <f t="shared" si="25"/>
        <v>2004</v>
      </c>
      <c r="D1612" s="1">
        <v>3924</v>
      </c>
      <c r="E1612">
        <v>27</v>
      </c>
      <c r="F1612">
        <v>23</v>
      </c>
      <c r="G1612" s="1">
        <v>19803</v>
      </c>
      <c r="H1612" s="1">
        <v>14983</v>
      </c>
      <c r="I1612">
        <v>13</v>
      </c>
      <c r="K1612" s="1">
        <v>133560000</v>
      </c>
      <c r="L1612" s="1">
        <v>6744</v>
      </c>
    </row>
    <row r="1613" spans="1:12" x14ac:dyDescent="0.25">
      <c r="A1613" t="s">
        <v>148</v>
      </c>
      <c r="B1613" s="2">
        <v>38534</v>
      </c>
      <c r="C1613" s="3">
        <f t="shared" si="25"/>
        <v>2005</v>
      </c>
      <c r="D1613" s="1">
        <v>6051</v>
      </c>
      <c r="F1613">
        <v>22</v>
      </c>
      <c r="G1613" s="1">
        <v>19906</v>
      </c>
      <c r="H1613" s="1">
        <v>15348</v>
      </c>
      <c r="I1613">
        <v>14</v>
      </c>
      <c r="J1613">
        <v>69</v>
      </c>
      <c r="K1613" s="1">
        <v>145428000</v>
      </c>
      <c r="L1613" s="1">
        <v>7306</v>
      </c>
    </row>
    <row r="1614" spans="1:12" x14ac:dyDescent="0.25">
      <c r="A1614" t="s">
        <v>148</v>
      </c>
      <c r="B1614" s="2">
        <v>38899</v>
      </c>
      <c r="C1614" s="3">
        <f t="shared" si="25"/>
        <v>2006</v>
      </c>
      <c r="D1614" s="1">
        <v>8346</v>
      </c>
      <c r="F1614">
        <v>21</v>
      </c>
      <c r="G1614" s="1">
        <v>20011</v>
      </c>
      <c r="H1614" s="1">
        <v>15653</v>
      </c>
      <c r="I1614">
        <v>13</v>
      </c>
      <c r="K1614" s="1">
        <v>156614000</v>
      </c>
      <c r="L1614" s="1">
        <v>7826</v>
      </c>
    </row>
    <row r="1615" spans="1:12" x14ac:dyDescent="0.25">
      <c r="A1615" t="s">
        <v>148</v>
      </c>
      <c r="B1615" s="2">
        <v>39264</v>
      </c>
      <c r="C1615" s="3">
        <f t="shared" si="25"/>
        <v>2007</v>
      </c>
      <c r="D1615" s="1">
        <v>10691</v>
      </c>
      <c r="F1615">
        <v>21</v>
      </c>
      <c r="G1615" s="1">
        <v>20118</v>
      </c>
      <c r="H1615" s="1">
        <v>15962</v>
      </c>
      <c r="K1615" s="1">
        <v>164289000</v>
      </c>
      <c r="L1615" s="1">
        <v>8166</v>
      </c>
    </row>
    <row r="1616" spans="1:12" x14ac:dyDescent="0.25">
      <c r="A1616" t="s">
        <v>148</v>
      </c>
      <c r="B1616" s="2">
        <v>39630</v>
      </c>
      <c r="C1616" s="3">
        <f t="shared" si="25"/>
        <v>2008</v>
      </c>
      <c r="D1616" s="1">
        <v>11667</v>
      </c>
      <c r="F1616">
        <v>20</v>
      </c>
      <c r="G1616" s="1">
        <v>20228</v>
      </c>
      <c r="H1616" s="1">
        <v>16275</v>
      </c>
      <c r="K1616" s="1">
        <v>166394364</v>
      </c>
      <c r="L1616" s="1">
        <v>8226</v>
      </c>
    </row>
    <row r="1617" spans="1:12" x14ac:dyDescent="0.25">
      <c r="A1617" t="s">
        <v>148</v>
      </c>
      <c r="B1617" s="2">
        <v>39995</v>
      </c>
      <c r="C1617" s="3">
        <f t="shared" si="25"/>
        <v>2009</v>
      </c>
      <c r="D1617" s="1">
        <v>12744</v>
      </c>
      <c r="F1617">
        <v>19</v>
      </c>
      <c r="G1617" s="1">
        <v>20346</v>
      </c>
      <c r="H1617" s="1">
        <v>16598</v>
      </c>
      <c r="K1617" s="1">
        <v>164691983</v>
      </c>
      <c r="L1617" s="1">
        <v>8095</v>
      </c>
    </row>
    <row r="1618" spans="1:12" x14ac:dyDescent="0.25">
      <c r="A1618" t="s">
        <v>148</v>
      </c>
      <c r="B1618" s="2">
        <v>40360</v>
      </c>
      <c r="C1618" s="3">
        <f t="shared" si="25"/>
        <v>2010</v>
      </c>
      <c r="D1618" s="1">
        <v>14512</v>
      </c>
      <c r="F1618">
        <v>19</v>
      </c>
      <c r="G1618" s="1">
        <v>20472</v>
      </c>
      <c r="H1618" s="1">
        <v>16930</v>
      </c>
      <c r="K1618" s="1">
        <v>171345539</v>
      </c>
      <c r="L1618" s="1">
        <v>8370</v>
      </c>
    </row>
    <row r="1619" spans="1:12" x14ac:dyDescent="0.25">
      <c r="A1619" t="s">
        <v>149</v>
      </c>
      <c r="B1619" s="2">
        <v>36708</v>
      </c>
      <c r="C1619" s="3">
        <f t="shared" si="25"/>
        <v>2000</v>
      </c>
      <c r="D1619" s="1">
        <v>410401</v>
      </c>
      <c r="E1619">
        <v>7</v>
      </c>
      <c r="F1619">
        <v>26</v>
      </c>
      <c r="G1619" s="1">
        <v>2956126</v>
      </c>
      <c r="H1619" s="1">
        <v>1945131</v>
      </c>
      <c r="I1619">
        <v>23</v>
      </c>
      <c r="J1619">
        <v>74</v>
      </c>
      <c r="K1619" s="1">
        <v>11620500000</v>
      </c>
      <c r="L1619" s="1">
        <v>3931</v>
      </c>
    </row>
    <row r="1620" spans="1:12" x14ac:dyDescent="0.25">
      <c r="A1620" t="s">
        <v>149</v>
      </c>
      <c r="B1620" s="2">
        <v>37073</v>
      </c>
      <c r="C1620" s="3">
        <f t="shared" si="25"/>
        <v>2001</v>
      </c>
      <c r="D1620" s="1">
        <v>475141</v>
      </c>
      <c r="E1620">
        <v>7</v>
      </c>
      <c r="F1620">
        <v>25</v>
      </c>
      <c r="G1620" s="1">
        <v>3012635</v>
      </c>
      <c r="H1620" s="1">
        <v>2012440</v>
      </c>
      <c r="I1620">
        <v>23</v>
      </c>
      <c r="J1620">
        <v>74</v>
      </c>
      <c r="K1620" s="1">
        <v>11807500000</v>
      </c>
      <c r="L1620" s="1">
        <v>3919</v>
      </c>
    </row>
    <row r="1621" spans="1:12" x14ac:dyDescent="0.25">
      <c r="A1621" t="s">
        <v>149</v>
      </c>
      <c r="B1621" s="2">
        <v>37438</v>
      </c>
      <c r="C1621" s="3">
        <f t="shared" si="25"/>
        <v>2002</v>
      </c>
      <c r="D1621" s="1">
        <v>525845</v>
      </c>
      <c r="E1621">
        <v>9</v>
      </c>
      <c r="F1621">
        <v>25</v>
      </c>
      <c r="G1621" s="1">
        <v>3069123</v>
      </c>
      <c r="H1621" s="1">
        <v>2080865</v>
      </c>
      <c r="I1621">
        <v>23</v>
      </c>
      <c r="J1621">
        <v>75</v>
      </c>
      <c r="K1621" s="1">
        <v>12272400000</v>
      </c>
      <c r="L1621" s="1">
        <v>3999</v>
      </c>
    </row>
    <row r="1622" spans="1:12" x14ac:dyDescent="0.25">
      <c r="A1622" t="s">
        <v>149</v>
      </c>
      <c r="B1622" s="2">
        <v>37803</v>
      </c>
      <c r="C1622" s="3">
        <f t="shared" si="25"/>
        <v>2003</v>
      </c>
      <c r="D1622" s="1">
        <v>692406</v>
      </c>
      <c r="E1622">
        <v>10</v>
      </c>
      <c r="F1622">
        <v>24</v>
      </c>
      <c r="G1622" s="1">
        <v>3125565</v>
      </c>
      <c r="H1622" s="1">
        <v>2150389</v>
      </c>
      <c r="I1622">
        <v>23</v>
      </c>
      <c r="J1622">
        <v>75</v>
      </c>
      <c r="K1622" s="1">
        <v>12933200000</v>
      </c>
      <c r="L1622" s="1">
        <v>4138</v>
      </c>
    </row>
    <row r="1623" spans="1:12" x14ac:dyDescent="0.25">
      <c r="A1623" t="s">
        <v>149</v>
      </c>
      <c r="B1623" s="2">
        <v>38169</v>
      </c>
      <c r="C1623" s="3">
        <f t="shared" si="25"/>
        <v>2004</v>
      </c>
      <c r="D1623" s="1">
        <v>1259948</v>
      </c>
      <c r="E1623">
        <v>11</v>
      </c>
      <c r="F1623">
        <v>23</v>
      </c>
      <c r="G1623" s="1">
        <v>3181969</v>
      </c>
      <c r="H1623" s="1">
        <v>2221014</v>
      </c>
      <c r="I1623">
        <v>22</v>
      </c>
      <c r="J1623">
        <v>75</v>
      </c>
      <c r="K1623" s="1">
        <v>14179300000</v>
      </c>
      <c r="L1623" s="1">
        <v>4456</v>
      </c>
    </row>
    <row r="1624" spans="1:12" x14ac:dyDescent="0.25">
      <c r="A1624" t="s">
        <v>149</v>
      </c>
      <c r="B1624" s="2">
        <v>38534</v>
      </c>
      <c r="C1624" s="3">
        <f t="shared" si="25"/>
        <v>2005</v>
      </c>
      <c r="D1624" s="1">
        <v>1748740</v>
      </c>
      <c r="E1624">
        <v>11</v>
      </c>
      <c r="F1624">
        <v>23</v>
      </c>
      <c r="G1624" s="1">
        <v>3238321</v>
      </c>
      <c r="H1624" s="1">
        <v>2292731</v>
      </c>
      <c r="I1624">
        <v>22</v>
      </c>
      <c r="J1624">
        <v>75</v>
      </c>
      <c r="K1624" s="1">
        <v>15464700000</v>
      </c>
      <c r="L1624" s="1">
        <v>4776</v>
      </c>
    </row>
    <row r="1625" spans="1:12" x14ac:dyDescent="0.25">
      <c r="A1625" t="s">
        <v>149</v>
      </c>
      <c r="B1625" s="2">
        <v>38899</v>
      </c>
      <c r="C1625" s="3">
        <f t="shared" si="25"/>
        <v>2006</v>
      </c>
      <c r="D1625" s="1">
        <v>2174451</v>
      </c>
      <c r="E1625">
        <v>17</v>
      </c>
      <c r="F1625">
        <v>22</v>
      </c>
      <c r="G1625" s="1">
        <v>3294583</v>
      </c>
      <c r="H1625" s="1">
        <v>2358921</v>
      </c>
      <c r="I1625">
        <v>21</v>
      </c>
      <c r="J1625">
        <v>75</v>
      </c>
      <c r="K1625" s="1">
        <v>17137000000</v>
      </c>
      <c r="L1625" s="1">
        <v>5202</v>
      </c>
    </row>
    <row r="1626" spans="1:12" x14ac:dyDescent="0.25">
      <c r="A1626" t="s">
        <v>149</v>
      </c>
      <c r="B1626" s="2">
        <v>39264</v>
      </c>
      <c r="C1626" s="3">
        <f t="shared" si="25"/>
        <v>2007</v>
      </c>
      <c r="D1626" s="1">
        <v>3010635</v>
      </c>
      <c r="E1626">
        <v>22</v>
      </c>
      <c r="F1626">
        <v>22</v>
      </c>
      <c r="G1626" s="1">
        <v>3350673</v>
      </c>
      <c r="H1626" s="1">
        <v>2425887</v>
      </c>
      <c r="I1626">
        <v>21</v>
      </c>
      <c r="J1626">
        <v>75</v>
      </c>
      <c r="K1626" s="1">
        <v>19793659790</v>
      </c>
      <c r="L1626" s="1">
        <v>5907</v>
      </c>
    </row>
    <row r="1627" spans="1:12" x14ac:dyDescent="0.25">
      <c r="A1627" t="s">
        <v>149</v>
      </c>
      <c r="B1627" s="2">
        <v>39630</v>
      </c>
      <c r="C1627" s="3">
        <f t="shared" si="25"/>
        <v>2008</v>
      </c>
      <c r="D1627" s="1">
        <v>3915246</v>
      </c>
      <c r="E1627">
        <v>34</v>
      </c>
      <c r="F1627">
        <v>21</v>
      </c>
      <c r="G1627" s="1">
        <v>3406487</v>
      </c>
      <c r="H1627" s="1">
        <v>2493548</v>
      </c>
      <c r="I1627">
        <v>21</v>
      </c>
      <c r="J1627">
        <v>76</v>
      </c>
      <c r="K1627" s="1">
        <v>23001600000</v>
      </c>
      <c r="L1627" s="1">
        <v>6752</v>
      </c>
    </row>
    <row r="1628" spans="1:12" x14ac:dyDescent="0.25">
      <c r="A1628" t="s">
        <v>149</v>
      </c>
      <c r="B1628" s="2">
        <v>39995</v>
      </c>
      <c r="C1628" s="3">
        <f t="shared" si="25"/>
        <v>2009</v>
      </c>
      <c r="D1628" s="1">
        <v>6066683</v>
      </c>
      <c r="E1628">
        <v>39</v>
      </c>
      <c r="F1628">
        <v>21</v>
      </c>
      <c r="G1628" s="1">
        <v>3461901</v>
      </c>
      <c r="H1628" s="1">
        <v>2561807</v>
      </c>
      <c r="I1628">
        <v>20</v>
      </c>
      <c r="J1628">
        <v>76</v>
      </c>
      <c r="K1628" s="1">
        <v>24080100000</v>
      </c>
      <c r="L1628" s="1">
        <v>6956</v>
      </c>
    </row>
    <row r="1629" spans="1:12" x14ac:dyDescent="0.25">
      <c r="A1629" t="s">
        <v>149</v>
      </c>
      <c r="B1629" s="2">
        <v>40360</v>
      </c>
      <c r="C1629" s="3">
        <f t="shared" si="25"/>
        <v>2010</v>
      </c>
      <c r="D1629" s="1">
        <v>6496155</v>
      </c>
      <c r="E1629">
        <v>43</v>
      </c>
      <c r="F1629">
        <v>20</v>
      </c>
      <c r="G1629" s="1">
        <v>3516820</v>
      </c>
      <c r="H1629" s="1">
        <v>2630581</v>
      </c>
      <c r="I1629">
        <v>20</v>
      </c>
      <c r="J1629">
        <v>76</v>
      </c>
      <c r="K1629" s="1">
        <v>26777100000</v>
      </c>
      <c r="L1629" s="1">
        <v>7614</v>
      </c>
    </row>
    <row r="1630" spans="1:12" x14ac:dyDescent="0.25">
      <c r="A1630" t="s">
        <v>150</v>
      </c>
      <c r="B1630" s="2">
        <v>36708</v>
      </c>
      <c r="C1630" s="3">
        <f t="shared" si="25"/>
        <v>2000</v>
      </c>
      <c r="D1630" s="1">
        <v>8560</v>
      </c>
      <c r="E1630">
        <v>1</v>
      </c>
      <c r="F1630">
        <v>74</v>
      </c>
      <c r="G1630" s="1">
        <v>5378824</v>
      </c>
      <c r="H1630" s="1">
        <v>710005</v>
      </c>
      <c r="I1630">
        <v>35</v>
      </c>
      <c r="J1630">
        <v>59</v>
      </c>
      <c r="K1630" s="1">
        <v>3521348155</v>
      </c>
      <c r="L1630">
        <v>655</v>
      </c>
    </row>
    <row r="1631" spans="1:12" x14ac:dyDescent="0.25">
      <c r="A1631" t="s">
        <v>150</v>
      </c>
      <c r="B1631" s="2">
        <v>37073</v>
      </c>
      <c r="C1631" s="3">
        <f t="shared" si="25"/>
        <v>2001</v>
      </c>
      <c r="D1631" s="1">
        <v>10700</v>
      </c>
      <c r="E1631">
        <v>1</v>
      </c>
      <c r="F1631">
        <v>72</v>
      </c>
      <c r="G1631" s="1">
        <v>5518586</v>
      </c>
      <c r="H1631" s="1">
        <v>721831</v>
      </c>
      <c r="I1631">
        <v>35</v>
      </c>
      <c r="J1631">
        <v>59</v>
      </c>
      <c r="K1631" s="1">
        <v>3081029666</v>
      </c>
      <c r="L1631">
        <v>558</v>
      </c>
    </row>
    <row r="1632" spans="1:12" x14ac:dyDescent="0.25">
      <c r="A1632" t="s">
        <v>150</v>
      </c>
      <c r="B1632" s="2">
        <v>37438</v>
      </c>
      <c r="C1632" s="3">
        <f t="shared" si="25"/>
        <v>2002</v>
      </c>
      <c r="D1632" s="1">
        <v>15000</v>
      </c>
      <c r="E1632">
        <v>1</v>
      </c>
      <c r="F1632">
        <v>71</v>
      </c>
      <c r="G1632" s="1">
        <v>5659946</v>
      </c>
      <c r="H1632" s="1">
        <v>733529</v>
      </c>
      <c r="I1632">
        <v>34</v>
      </c>
      <c r="J1632">
        <v>59</v>
      </c>
      <c r="K1632" s="1">
        <v>2999542369</v>
      </c>
      <c r="L1632">
        <v>530</v>
      </c>
    </row>
    <row r="1633" spans="1:12" x14ac:dyDescent="0.25">
      <c r="A1633" t="s">
        <v>150</v>
      </c>
      <c r="B1633" s="2">
        <v>37803</v>
      </c>
      <c r="C1633" s="3">
        <f t="shared" si="25"/>
        <v>2003</v>
      </c>
      <c r="D1633" s="1">
        <v>17500</v>
      </c>
      <c r="E1633">
        <v>1</v>
      </c>
      <c r="F1633">
        <v>70</v>
      </c>
      <c r="G1633" s="1">
        <v>5803029</v>
      </c>
      <c r="H1633" s="1">
        <v>745109</v>
      </c>
      <c r="I1633">
        <v>34</v>
      </c>
      <c r="J1633">
        <v>60</v>
      </c>
      <c r="K1633" s="1">
        <v>3536459120</v>
      </c>
      <c r="L1633">
        <v>609</v>
      </c>
    </row>
    <row r="1634" spans="1:12" x14ac:dyDescent="0.25">
      <c r="A1634" t="s">
        <v>150</v>
      </c>
      <c r="B1634" s="2">
        <v>38169</v>
      </c>
      <c r="C1634" s="3">
        <f t="shared" si="25"/>
        <v>2004</v>
      </c>
      <c r="D1634" s="1">
        <v>48311</v>
      </c>
      <c r="E1634">
        <v>2</v>
      </c>
      <c r="F1634">
        <v>68</v>
      </c>
      <c r="G1634" s="1">
        <v>5948135</v>
      </c>
      <c r="H1634" s="1">
        <v>756603</v>
      </c>
      <c r="I1634">
        <v>33</v>
      </c>
      <c r="J1634">
        <v>60</v>
      </c>
      <c r="K1634" s="1">
        <v>3927114457</v>
      </c>
      <c r="L1634">
        <v>660</v>
      </c>
    </row>
    <row r="1635" spans="1:12" x14ac:dyDescent="0.25">
      <c r="A1635" t="s">
        <v>150</v>
      </c>
      <c r="B1635" s="2">
        <v>38534</v>
      </c>
      <c r="C1635" s="3">
        <f t="shared" si="25"/>
        <v>2005</v>
      </c>
      <c r="D1635" s="1">
        <v>75000</v>
      </c>
      <c r="E1635">
        <v>2</v>
      </c>
      <c r="F1635">
        <v>67</v>
      </c>
      <c r="G1635" s="1">
        <v>6095437</v>
      </c>
      <c r="H1635" s="1">
        <v>768025</v>
      </c>
      <c r="I1635">
        <v>33</v>
      </c>
      <c r="J1635">
        <v>61</v>
      </c>
      <c r="K1635" s="1">
        <v>4901584516</v>
      </c>
      <c r="L1635">
        <v>804</v>
      </c>
    </row>
    <row r="1636" spans="1:12" x14ac:dyDescent="0.25">
      <c r="A1636" t="s">
        <v>150</v>
      </c>
      <c r="B1636" s="2">
        <v>38899</v>
      </c>
      <c r="C1636" s="3">
        <f t="shared" si="25"/>
        <v>2006</v>
      </c>
      <c r="D1636" s="1">
        <v>100000</v>
      </c>
      <c r="E1636">
        <v>2</v>
      </c>
      <c r="F1636">
        <v>66</v>
      </c>
      <c r="G1636" s="1">
        <v>6244916</v>
      </c>
      <c r="H1636" s="1">
        <v>785610</v>
      </c>
      <c r="I1636">
        <v>32</v>
      </c>
      <c r="J1636">
        <v>61</v>
      </c>
      <c r="K1636" s="1">
        <v>5598700444</v>
      </c>
      <c r="L1636">
        <v>897</v>
      </c>
    </row>
    <row r="1637" spans="1:12" x14ac:dyDescent="0.25">
      <c r="A1637" t="s">
        <v>150</v>
      </c>
      <c r="B1637" s="2">
        <v>39264</v>
      </c>
      <c r="C1637" s="3">
        <f t="shared" si="25"/>
        <v>2007</v>
      </c>
      <c r="D1637" s="1">
        <v>300000</v>
      </c>
      <c r="E1637">
        <v>2</v>
      </c>
      <c r="F1637">
        <v>64</v>
      </c>
      <c r="G1637" s="1">
        <v>6396307</v>
      </c>
      <c r="H1637" s="1">
        <v>803376</v>
      </c>
      <c r="I1637">
        <v>32</v>
      </c>
      <c r="J1637">
        <v>61</v>
      </c>
      <c r="K1637" s="1">
        <v>6329292929</v>
      </c>
      <c r="L1637">
        <v>990</v>
      </c>
    </row>
    <row r="1638" spans="1:12" x14ac:dyDescent="0.25">
      <c r="A1638" t="s">
        <v>150</v>
      </c>
      <c r="B1638" s="2">
        <v>39630</v>
      </c>
      <c r="C1638" s="3">
        <f t="shared" si="25"/>
        <v>2008</v>
      </c>
      <c r="D1638" s="1">
        <v>874000</v>
      </c>
      <c r="E1638">
        <v>1</v>
      </c>
      <c r="F1638">
        <v>63</v>
      </c>
      <c r="G1638" s="1">
        <v>6549268</v>
      </c>
      <c r="H1638" s="1">
        <v>821278</v>
      </c>
      <c r="I1638">
        <v>31</v>
      </c>
      <c r="J1638">
        <v>62</v>
      </c>
      <c r="K1638" s="1">
        <v>8010370370</v>
      </c>
      <c r="L1638" s="1">
        <v>1223</v>
      </c>
    </row>
    <row r="1639" spans="1:12" x14ac:dyDescent="0.25">
      <c r="A1639" t="s">
        <v>150</v>
      </c>
      <c r="B1639" s="2">
        <v>39995</v>
      </c>
      <c r="C1639" s="3">
        <f t="shared" si="25"/>
        <v>2009</v>
      </c>
      <c r="D1639" s="1">
        <v>1417546</v>
      </c>
      <c r="E1639">
        <v>2</v>
      </c>
      <c r="F1639">
        <v>62</v>
      </c>
      <c r="G1639" s="1">
        <v>6703361</v>
      </c>
      <c r="H1639" s="1">
        <v>839261</v>
      </c>
      <c r="I1639">
        <v>31</v>
      </c>
      <c r="J1639">
        <v>62</v>
      </c>
      <c r="K1639" s="1">
        <v>7914594203</v>
      </c>
      <c r="L1639" s="1">
        <v>1181</v>
      </c>
    </row>
    <row r="1640" spans="1:12" x14ac:dyDescent="0.25">
      <c r="A1640" t="s">
        <v>150</v>
      </c>
      <c r="B1640" s="2">
        <v>40360</v>
      </c>
      <c r="C1640" s="3">
        <f t="shared" si="25"/>
        <v>2010</v>
      </c>
      <c r="D1640" s="1">
        <v>1909078</v>
      </c>
      <c r="E1640">
        <v>1</v>
      </c>
      <c r="F1640">
        <v>61</v>
      </c>
      <c r="G1640" s="1">
        <v>6858266</v>
      </c>
      <c r="H1640" s="1">
        <v>857283</v>
      </c>
      <c r="I1640">
        <v>30</v>
      </c>
      <c r="J1640">
        <v>62</v>
      </c>
      <c r="K1640" s="1">
        <v>9480047959</v>
      </c>
      <c r="L1640" s="1">
        <v>1382</v>
      </c>
    </row>
    <row r="1641" spans="1:12" x14ac:dyDescent="0.25">
      <c r="A1641" t="s">
        <v>151</v>
      </c>
      <c r="B1641" s="2">
        <v>36708</v>
      </c>
      <c r="C1641" s="3">
        <f t="shared" si="25"/>
        <v>2000</v>
      </c>
      <c r="D1641" s="1">
        <v>820810</v>
      </c>
      <c r="E1641">
        <v>1</v>
      </c>
      <c r="F1641">
        <v>35</v>
      </c>
      <c r="G1641" s="1">
        <v>5343539</v>
      </c>
      <c r="H1641" s="1">
        <v>2954977</v>
      </c>
      <c r="I1641">
        <v>28</v>
      </c>
      <c r="J1641">
        <v>70</v>
      </c>
      <c r="K1641" s="1">
        <v>7071265939</v>
      </c>
      <c r="L1641" s="1">
        <v>1323</v>
      </c>
    </row>
    <row r="1642" spans="1:12" x14ac:dyDescent="0.25">
      <c r="A1642" t="s">
        <v>151</v>
      </c>
      <c r="B1642" s="2">
        <v>37073</v>
      </c>
      <c r="C1642" s="3">
        <f t="shared" si="25"/>
        <v>2001</v>
      </c>
      <c r="D1642" s="1">
        <v>1150000</v>
      </c>
      <c r="E1642">
        <v>1</v>
      </c>
      <c r="F1642">
        <v>34</v>
      </c>
      <c r="G1642" s="1">
        <v>5453921</v>
      </c>
      <c r="H1642" s="1">
        <v>3050923</v>
      </c>
      <c r="I1642">
        <v>28</v>
      </c>
      <c r="J1642">
        <v>70</v>
      </c>
      <c r="K1642" s="1">
        <v>6445764901</v>
      </c>
      <c r="L1642" s="1">
        <v>1182</v>
      </c>
    </row>
    <row r="1643" spans="1:12" x14ac:dyDescent="0.25">
      <c r="A1643" t="s">
        <v>151</v>
      </c>
      <c r="B1643" s="2">
        <v>37438</v>
      </c>
      <c r="C1643" s="3">
        <f t="shared" si="25"/>
        <v>2002</v>
      </c>
      <c r="D1643" s="1">
        <v>1667018</v>
      </c>
      <c r="E1643">
        <v>2</v>
      </c>
      <c r="F1643">
        <v>33</v>
      </c>
      <c r="G1643" s="1">
        <v>5564709</v>
      </c>
      <c r="H1643" s="1">
        <v>3148512</v>
      </c>
      <c r="I1643">
        <v>27</v>
      </c>
      <c r="J1643">
        <v>71</v>
      </c>
      <c r="K1643" s="1">
        <v>5045545609</v>
      </c>
      <c r="L1643">
        <v>907</v>
      </c>
    </row>
    <row r="1644" spans="1:12" x14ac:dyDescent="0.25">
      <c r="A1644" t="s">
        <v>151</v>
      </c>
      <c r="B1644" s="2">
        <v>37803</v>
      </c>
      <c r="C1644" s="3">
        <f t="shared" si="25"/>
        <v>2003</v>
      </c>
      <c r="D1644" s="1">
        <v>1770345</v>
      </c>
      <c r="E1644">
        <v>2</v>
      </c>
      <c r="F1644">
        <v>32</v>
      </c>
      <c r="G1644" s="1">
        <v>5675754</v>
      </c>
      <c r="H1644" s="1">
        <v>3247666</v>
      </c>
      <c r="I1644">
        <v>27</v>
      </c>
      <c r="J1644">
        <v>71</v>
      </c>
      <c r="K1644" s="1">
        <v>5551643681</v>
      </c>
      <c r="L1644">
        <v>978</v>
      </c>
    </row>
    <row r="1645" spans="1:12" x14ac:dyDescent="0.25">
      <c r="A1645" t="s">
        <v>151</v>
      </c>
      <c r="B1645" s="2">
        <v>38169</v>
      </c>
      <c r="C1645" s="3">
        <f t="shared" si="25"/>
        <v>2004</v>
      </c>
      <c r="D1645" s="1">
        <v>1749048</v>
      </c>
      <c r="E1645">
        <v>3</v>
      </c>
      <c r="F1645">
        <v>31</v>
      </c>
      <c r="G1645" s="1">
        <v>5786836</v>
      </c>
      <c r="H1645" s="1">
        <v>3348263</v>
      </c>
      <c r="I1645">
        <v>26</v>
      </c>
      <c r="J1645">
        <v>71</v>
      </c>
      <c r="K1645" s="1">
        <v>6949760483</v>
      </c>
      <c r="L1645" s="1">
        <v>1201</v>
      </c>
    </row>
    <row r="1646" spans="1:12" x14ac:dyDescent="0.25">
      <c r="A1646" t="s">
        <v>151</v>
      </c>
      <c r="B1646" s="2">
        <v>38534</v>
      </c>
      <c r="C1646" s="3">
        <f t="shared" si="25"/>
        <v>2005</v>
      </c>
      <c r="D1646" s="1">
        <v>1887000</v>
      </c>
      <c r="E1646">
        <v>8</v>
      </c>
      <c r="F1646">
        <v>29</v>
      </c>
      <c r="G1646" s="1">
        <v>5897816</v>
      </c>
      <c r="H1646" s="1">
        <v>3450222</v>
      </c>
      <c r="I1646">
        <v>26</v>
      </c>
      <c r="J1646">
        <v>71</v>
      </c>
      <c r="K1646" s="1">
        <v>7473231062</v>
      </c>
      <c r="L1646" s="1">
        <v>1267</v>
      </c>
    </row>
    <row r="1647" spans="1:12" x14ac:dyDescent="0.25">
      <c r="A1647" t="s">
        <v>151</v>
      </c>
      <c r="B1647" s="2">
        <v>38899</v>
      </c>
      <c r="C1647" s="3">
        <f t="shared" si="25"/>
        <v>2006</v>
      </c>
      <c r="D1647" s="1">
        <v>3232842</v>
      </c>
      <c r="E1647">
        <v>8</v>
      </c>
      <c r="F1647">
        <v>28</v>
      </c>
      <c r="G1647" s="1">
        <v>6008597</v>
      </c>
      <c r="H1647" s="1">
        <v>3551081</v>
      </c>
      <c r="I1647">
        <v>25</v>
      </c>
      <c r="J1647">
        <v>71</v>
      </c>
      <c r="K1647" s="1">
        <v>9275210016</v>
      </c>
      <c r="L1647" s="1">
        <v>1544</v>
      </c>
    </row>
    <row r="1648" spans="1:12" x14ac:dyDescent="0.25">
      <c r="A1648" t="s">
        <v>151</v>
      </c>
      <c r="B1648" s="2">
        <v>39264</v>
      </c>
      <c r="C1648" s="3">
        <f t="shared" si="25"/>
        <v>2007</v>
      </c>
      <c r="D1648" s="1">
        <v>4694361</v>
      </c>
      <c r="E1648">
        <v>11</v>
      </c>
      <c r="F1648">
        <v>27</v>
      </c>
      <c r="G1648" s="1">
        <v>6119295</v>
      </c>
      <c r="H1648" s="1">
        <v>3653219</v>
      </c>
      <c r="I1648">
        <v>25</v>
      </c>
      <c r="J1648">
        <v>72</v>
      </c>
      <c r="K1648" s="1">
        <v>12222355341</v>
      </c>
      <c r="L1648" s="1">
        <v>1997</v>
      </c>
    </row>
    <row r="1649" spans="1:12" x14ac:dyDescent="0.25">
      <c r="A1649" t="s">
        <v>151</v>
      </c>
      <c r="B1649" s="2">
        <v>39630</v>
      </c>
      <c r="C1649" s="3">
        <f t="shared" si="25"/>
        <v>2008</v>
      </c>
      <c r="D1649" s="1">
        <v>5790759</v>
      </c>
      <c r="E1649">
        <v>14</v>
      </c>
      <c r="F1649">
        <v>26</v>
      </c>
      <c r="G1649" s="1">
        <v>6230242</v>
      </c>
      <c r="H1649" s="1">
        <v>3756836</v>
      </c>
      <c r="I1649">
        <v>25</v>
      </c>
      <c r="J1649">
        <v>72</v>
      </c>
      <c r="K1649" s="1">
        <v>16886549387</v>
      </c>
      <c r="L1649" s="1">
        <v>2710</v>
      </c>
    </row>
    <row r="1650" spans="1:12" x14ac:dyDescent="0.25">
      <c r="A1650" t="s">
        <v>151</v>
      </c>
      <c r="B1650" s="2">
        <v>39995</v>
      </c>
      <c r="C1650" s="3">
        <f t="shared" si="25"/>
        <v>2009</v>
      </c>
      <c r="D1650" s="1">
        <v>5618639</v>
      </c>
      <c r="E1650">
        <v>19</v>
      </c>
      <c r="F1650">
        <v>25</v>
      </c>
      <c r="G1650" s="1">
        <v>6341892</v>
      </c>
      <c r="H1650" s="1">
        <v>3862212</v>
      </c>
      <c r="I1650">
        <v>24</v>
      </c>
      <c r="J1650">
        <v>72</v>
      </c>
      <c r="K1650" s="1">
        <v>14295003243</v>
      </c>
      <c r="L1650" s="1">
        <v>2254</v>
      </c>
    </row>
    <row r="1651" spans="1:12" x14ac:dyDescent="0.25">
      <c r="A1651" t="s">
        <v>151</v>
      </c>
      <c r="B1651" s="2">
        <v>40360</v>
      </c>
      <c r="C1651" s="3">
        <f t="shared" si="25"/>
        <v>2010</v>
      </c>
      <c r="D1651" s="1">
        <v>5920858</v>
      </c>
      <c r="E1651">
        <v>20</v>
      </c>
      <c r="F1651">
        <v>25</v>
      </c>
      <c r="G1651" s="1">
        <v>6454548</v>
      </c>
      <c r="H1651" s="1">
        <v>3969547</v>
      </c>
      <c r="I1651">
        <v>24</v>
      </c>
      <c r="J1651">
        <v>72</v>
      </c>
      <c r="K1651" s="1">
        <v>18331385476</v>
      </c>
      <c r="L1651" s="1">
        <v>2840</v>
      </c>
    </row>
    <row r="1652" spans="1:12" x14ac:dyDescent="0.25">
      <c r="A1652" t="s">
        <v>152</v>
      </c>
      <c r="B1652" s="2">
        <v>36708</v>
      </c>
      <c r="C1652" s="3">
        <f t="shared" si="25"/>
        <v>2000</v>
      </c>
      <c r="D1652" s="1">
        <v>1273857</v>
      </c>
      <c r="E1652">
        <v>3</v>
      </c>
      <c r="F1652">
        <v>41</v>
      </c>
      <c r="G1652" s="1">
        <v>25861887</v>
      </c>
      <c r="H1652" s="1">
        <v>18284354</v>
      </c>
      <c r="I1652">
        <v>24</v>
      </c>
      <c r="J1652">
        <v>70</v>
      </c>
      <c r="K1652" s="1">
        <v>53290390318</v>
      </c>
      <c r="L1652" s="1">
        <v>2061</v>
      </c>
    </row>
    <row r="1653" spans="1:12" x14ac:dyDescent="0.25">
      <c r="A1653" t="s">
        <v>152</v>
      </c>
      <c r="B1653" s="2">
        <v>37073</v>
      </c>
      <c r="C1653" s="3">
        <f t="shared" si="25"/>
        <v>2001</v>
      </c>
      <c r="D1653" s="1">
        <v>1793284</v>
      </c>
      <c r="E1653">
        <v>8</v>
      </c>
      <c r="F1653">
        <v>38</v>
      </c>
      <c r="G1653" s="1">
        <v>26228274</v>
      </c>
      <c r="H1653" s="1">
        <v>18564372</v>
      </c>
      <c r="I1653">
        <v>24</v>
      </c>
      <c r="J1653">
        <v>71</v>
      </c>
      <c r="K1653" s="1">
        <v>53935760985</v>
      </c>
      <c r="L1653" s="1">
        <v>2056</v>
      </c>
    </row>
    <row r="1654" spans="1:12" x14ac:dyDescent="0.25">
      <c r="A1654" t="s">
        <v>152</v>
      </c>
      <c r="B1654" s="2">
        <v>37438</v>
      </c>
      <c r="C1654" s="3">
        <f t="shared" si="25"/>
        <v>2002</v>
      </c>
      <c r="D1654" s="1">
        <v>2306943</v>
      </c>
      <c r="E1654">
        <v>9</v>
      </c>
      <c r="F1654">
        <v>35</v>
      </c>
      <c r="G1654" s="1">
        <v>26579252</v>
      </c>
      <c r="H1654" s="1">
        <v>18834058</v>
      </c>
      <c r="I1654">
        <v>23</v>
      </c>
      <c r="J1654">
        <v>71</v>
      </c>
      <c r="K1654" s="1">
        <v>56772338815</v>
      </c>
      <c r="L1654" s="1">
        <v>2136</v>
      </c>
    </row>
    <row r="1655" spans="1:12" x14ac:dyDescent="0.25">
      <c r="A1655" t="s">
        <v>152</v>
      </c>
      <c r="B1655" s="2">
        <v>37803</v>
      </c>
      <c r="C1655" s="3">
        <f t="shared" si="25"/>
        <v>2003</v>
      </c>
      <c r="D1655" s="1">
        <v>2930343</v>
      </c>
      <c r="E1655">
        <v>12</v>
      </c>
      <c r="F1655">
        <v>32</v>
      </c>
      <c r="G1655" s="1">
        <v>26916342</v>
      </c>
      <c r="H1655" s="1">
        <v>19094453</v>
      </c>
      <c r="I1655">
        <v>23</v>
      </c>
      <c r="J1655">
        <v>72</v>
      </c>
      <c r="K1655" s="1">
        <v>61346725170</v>
      </c>
      <c r="L1655" s="1">
        <v>2279</v>
      </c>
    </row>
    <row r="1656" spans="1:12" x14ac:dyDescent="0.25">
      <c r="A1656" t="s">
        <v>152</v>
      </c>
      <c r="B1656" s="2">
        <v>38169</v>
      </c>
      <c r="C1656" s="3">
        <f t="shared" si="25"/>
        <v>2004</v>
      </c>
      <c r="D1656" s="1">
        <v>4092558</v>
      </c>
      <c r="E1656">
        <v>14</v>
      </c>
      <c r="F1656">
        <v>30</v>
      </c>
      <c r="G1656" s="1">
        <v>27242033</v>
      </c>
      <c r="H1656" s="1">
        <v>19347292</v>
      </c>
      <c r="I1656">
        <v>22</v>
      </c>
      <c r="J1656">
        <v>72</v>
      </c>
      <c r="K1656" s="1">
        <v>69725009965</v>
      </c>
      <c r="L1656" s="1">
        <v>2559</v>
      </c>
    </row>
    <row r="1657" spans="1:12" x14ac:dyDescent="0.25">
      <c r="A1657" t="s">
        <v>152</v>
      </c>
      <c r="B1657" s="2">
        <v>38534</v>
      </c>
      <c r="C1657" s="3">
        <f t="shared" si="25"/>
        <v>2005</v>
      </c>
      <c r="D1657" s="1">
        <v>5583356</v>
      </c>
      <c r="E1657">
        <v>17</v>
      </c>
      <c r="F1657">
        <v>28</v>
      </c>
      <c r="G1657" s="1">
        <v>27558769</v>
      </c>
      <c r="H1657" s="1">
        <v>19594285</v>
      </c>
      <c r="I1657">
        <v>22</v>
      </c>
      <c r="J1657">
        <v>72</v>
      </c>
      <c r="K1657" s="1">
        <v>79385073422</v>
      </c>
      <c r="L1657" s="1">
        <v>2881</v>
      </c>
    </row>
    <row r="1658" spans="1:12" x14ac:dyDescent="0.25">
      <c r="A1658" t="s">
        <v>152</v>
      </c>
      <c r="B1658" s="2">
        <v>38899</v>
      </c>
      <c r="C1658" s="3">
        <f t="shared" si="25"/>
        <v>2006</v>
      </c>
      <c r="D1658" s="1">
        <v>9120000</v>
      </c>
      <c r="E1658">
        <v>21</v>
      </c>
      <c r="F1658">
        <v>26</v>
      </c>
      <c r="G1658" s="1">
        <v>27866387</v>
      </c>
      <c r="H1658" s="1">
        <v>19840868</v>
      </c>
      <c r="I1658">
        <v>22</v>
      </c>
      <c r="J1658">
        <v>73</v>
      </c>
      <c r="K1658" s="1">
        <v>92303809836</v>
      </c>
      <c r="L1658" s="1">
        <v>3312</v>
      </c>
    </row>
    <row r="1659" spans="1:12" x14ac:dyDescent="0.25">
      <c r="A1659" t="s">
        <v>152</v>
      </c>
      <c r="B1659" s="2">
        <v>39264</v>
      </c>
      <c r="C1659" s="3">
        <f t="shared" si="25"/>
        <v>2007</v>
      </c>
      <c r="D1659" s="1">
        <v>15417247</v>
      </c>
      <c r="E1659">
        <v>25</v>
      </c>
      <c r="F1659">
        <v>24</v>
      </c>
      <c r="G1659" s="1">
        <v>28166078</v>
      </c>
      <c r="H1659" s="1">
        <v>20082414</v>
      </c>
      <c r="I1659">
        <v>21</v>
      </c>
      <c r="J1659">
        <v>73</v>
      </c>
      <c r="K1659" s="1">
        <v>107233299365</v>
      </c>
      <c r="L1659" s="1">
        <v>3807</v>
      </c>
    </row>
    <row r="1660" spans="1:12" x14ac:dyDescent="0.25">
      <c r="A1660" t="s">
        <v>152</v>
      </c>
      <c r="B1660" s="2">
        <v>39630</v>
      </c>
      <c r="C1660" s="3">
        <f t="shared" si="25"/>
        <v>2008</v>
      </c>
      <c r="D1660" s="1">
        <v>20951834</v>
      </c>
      <c r="E1660">
        <v>31</v>
      </c>
      <c r="F1660">
        <v>22</v>
      </c>
      <c r="G1660" s="1">
        <v>28463338</v>
      </c>
      <c r="H1660" s="1">
        <v>20322823</v>
      </c>
      <c r="I1660">
        <v>21</v>
      </c>
      <c r="J1660">
        <v>73</v>
      </c>
      <c r="K1660" s="1">
        <v>126822739600</v>
      </c>
      <c r="L1660" s="1">
        <v>4456</v>
      </c>
    </row>
    <row r="1661" spans="1:12" x14ac:dyDescent="0.25">
      <c r="A1661" t="s">
        <v>152</v>
      </c>
      <c r="B1661" s="2">
        <v>39995</v>
      </c>
      <c r="C1661" s="3">
        <f t="shared" si="25"/>
        <v>2009</v>
      </c>
      <c r="D1661" s="1">
        <v>24700361</v>
      </c>
      <c r="E1661">
        <v>31</v>
      </c>
      <c r="F1661">
        <v>21</v>
      </c>
      <c r="G1661" s="1">
        <v>28765162</v>
      </c>
      <c r="H1661" s="1">
        <v>20567091</v>
      </c>
      <c r="I1661">
        <v>21</v>
      </c>
      <c r="J1661">
        <v>74</v>
      </c>
      <c r="K1661" s="1">
        <v>126923120549</v>
      </c>
      <c r="L1661" s="1">
        <v>4412</v>
      </c>
    </row>
    <row r="1662" spans="1:12" x14ac:dyDescent="0.25">
      <c r="A1662" t="s">
        <v>152</v>
      </c>
      <c r="B1662" s="2">
        <v>40360</v>
      </c>
      <c r="C1662" s="3">
        <f t="shared" si="25"/>
        <v>2010</v>
      </c>
      <c r="D1662" s="1">
        <v>29115149</v>
      </c>
      <c r="E1662">
        <v>34</v>
      </c>
      <c r="F1662">
        <v>19</v>
      </c>
      <c r="G1662" s="1">
        <v>29076512</v>
      </c>
      <c r="H1662" s="1">
        <v>20818783</v>
      </c>
      <c r="I1662">
        <v>20</v>
      </c>
      <c r="J1662">
        <v>74</v>
      </c>
      <c r="K1662" s="1">
        <v>153882824181</v>
      </c>
      <c r="L1662" s="1">
        <v>5292</v>
      </c>
    </row>
    <row r="1663" spans="1:12" x14ac:dyDescent="0.25">
      <c r="A1663" t="s">
        <v>153</v>
      </c>
      <c r="B1663" s="2">
        <v>36708</v>
      </c>
      <c r="C1663" s="3">
        <f t="shared" si="25"/>
        <v>2000</v>
      </c>
      <c r="D1663" s="1">
        <v>6454359</v>
      </c>
      <c r="E1663">
        <v>2</v>
      </c>
      <c r="F1663">
        <v>40</v>
      </c>
      <c r="G1663" s="1">
        <v>77309965</v>
      </c>
      <c r="H1663" s="1">
        <v>45226330</v>
      </c>
      <c r="I1663">
        <v>30</v>
      </c>
      <c r="J1663">
        <v>67</v>
      </c>
      <c r="K1663" s="1">
        <v>81026294681</v>
      </c>
      <c r="L1663" s="1">
        <v>1048</v>
      </c>
    </row>
    <row r="1664" spans="1:12" x14ac:dyDescent="0.25">
      <c r="A1664" t="s">
        <v>153</v>
      </c>
      <c r="B1664" s="2">
        <v>37073</v>
      </c>
      <c r="C1664" s="3">
        <f t="shared" si="25"/>
        <v>2001</v>
      </c>
      <c r="D1664" s="1">
        <v>12159163</v>
      </c>
      <c r="E1664">
        <v>3</v>
      </c>
      <c r="F1664">
        <v>39</v>
      </c>
      <c r="G1664" s="1">
        <v>78964389</v>
      </c>
      <c r="H1664" s="1">
        <v>46857468</v>
      </c>
      <c r="I1664">
        <v>29</v>
      </c>
      <c r="J1664">
        <v>67</v>
      </c>
      <c r="K1664" s="1">
        <v>76261998623</v>
      </c>
      <c r="L1664">
        <v>966</v>
      </c>
    </row>
    <row r="1665" spans="1:12" x14ac:dyDescent="0.25">
      <c r="A1665" t="s">
        <v>153</v>
      </c>
      <c r="B1665" s="2">
        <v>37438</v>
      </c>
      <c r="C1665" s="3">
        <f t="shared" si="25"/>
        <v>2002</v>
      </c>
      <c r="D1665" s="1">
        <v>15383001</v>
      </c>
      <c r="E1665">
        <v>4</v>
      </c>
      <c r="F1665">
        <v>38</v>
      </c>
      <c r="G1665" s="1">
        <v>80630416</v>
      </c>
      <c r="H1665" s="1">
        <v>48523384</v>
      </c>
      <c r="I1665">
        <v>29</v>
      </c>
      <c r="J1665">
        <v>67</v>
      </c>
      <c r="K1665" s="1">
        <v>81357657790</v>
      </c>
      <c r="L1665" s="1">
        <v>1009</v>
      </c>
    </row>
    <row r="1666" spans="1:12" x14ac:dyDescent="0.25">
      <c r="A1666" t="s">
        <v>153</v>
      </c>
      <c r="B1666" s="2">
        <v>37803</v>
      </c>
      <c r="C1666" s="3">
        <f t="shared" si="25"/>
        <v>2003</v>
      </c>
      <c r="D1666" s="1">
        <v>22509560</v>
      </c>
      <c r="E1666">
        <v>5</v>
      </c>
      <c r="F1666">
        <v>37</v>
      </c>
      <c r="G1666" s="1">
        <v>82293990</v>
      </c>
      <c r="H1666" s="1">
        <v>50215793</v>
      </c>
      <c r="I1666">
        <v>29</v>
      </c>
      <c r="J1666">
        <v>67</v>
      </c>
      <c r="K1666" s="1">
        <v>83908205720</v>
      </c>
      <c r="L1666" s="1">
        <v>1020</v>
      </c>
    </row>
    <row r="1667" spans="1:12" x14ac:dyDescent="0.25">
      <c r="A1667" t="s">
        <v>153</v>
      </c>
      <c r="B1667" s="2">
        <v>38169</v>
      </c>
      <c r="C1667" s="3">
        <f t="shared" ref="C1667:C1730" si="26">YEAR(B1667)</f>
        <v>2004</v>
      </c>
      <c r="D1667" s="1">
        <v>32935875</v>
      </c>
      <c r="E1667">
        <v>5</v>
      </c>
      <c r="F1667">
        <v>36</v>
      </c>
      <c r="G1667" s="1">
        <v>83936698</v>
      </c>
      <c r="H1667" s="1">
        <v>51923241</v>
      </c>
      <c r="I1667">
        <v>28</v>
      </c>
      <c r="J1667">
        <v>67</v>
      </c>
      <c r="K1667" s="1">
        <v>91371236939</v>
      </c>
      <c r="L1667" s="1">
        <v>1089</v>
      </c>
    </row>
    <row r="1668" spans="1:12" x14ac:dyDescent="0.25">
      <c r="A1668" t="s">
        <v>153</v>
      </c>
      <c r="B1668" s="2">
        <v>38534</v>
      </c>
      <c r="C1668" s="3">
        <f t="shared" si="26"/>
        <v>2005</v>
      </c>
      <c r="D1668" s="1">
        <v>34778995</v>
      </c>
      <c r="E1668">
        <v>5</v>
      </c>
      <c r="F1668">
        <v>35</v>
      </c>
      <c r="G1668" s="1">
        <v>85546427</v>
      </c>
      <c r="H1668" s="1">
        <v>53637610</v>
      </c>
      <c r="I1668">
        <v>27</v>
      </c>
      <c r="J1668">
        <v>67</v>
      </c>
      <c r="K1668" s="1">
        <v>103065972408</v>
      </c>
      <c r="L1668" s="1">
        <v>1205</v>
      </c>
    </row>
    <row r="1669" spans="1:12" x14ac:dyDescent="0.25">
      <c r="A1669" t="s">
        <v>153</v>
      </c>
      <c r="B1669" s="2">
        <v>38899</v>
      </c>
      <c r="C1669" s="3">
        <f t="shared" si="26"/>
        <v>2006</v>
      </c>
      <c r="D1669" s="1">
        <v>42868911</v>
      </c>
      <c r="E1669">
        <v>6</v>
      </c>
      <c r="F1669">
        <v>33</v>
      </c>
      <c r="G1669" s="1">
        <v>87116275</v>
      </c>
      <c r="H1669" s="1">
        <v>55266565</v>
      </c>
      <c r="I1669">
        <v>27</v>
      </c>
      <c r="J1669">
        <v>68</v>
      </c>
      <c r="K1669" s="1">
        <v>122210719246</v>
      </c>
      <c r="L1669" s="1">
        <v>1403</v>
      </c>
    </row>
    <row r="1670" spans="1:12" x14ac:dyDescent="0.25">
      <c r="A1670" t="s">
        <v>153</v>
      </c>
      <c r="B1670" s="2">
        <v>39264</v>
      </c>
      <c r="C1670" s="3">
        <f t="shared" si="26"/>
        <v>2007</v>
      </c>
      <c r="D1670" s="1">
        <v>57344815</v>
      </c>
      <c r="E1670">
        <v>6</v>
      </c>
      <c r="F1670">
        <v>32</v>
      </c>
      <c r="G1670" s="1">
        <v>88652631</v>
      </c>
      <c r="H1670" s="1">
        <v>56897259</v>
      </c>
      <c r="I1670">
        <v>26</v>
      </c>
      <c r="J1670">
        <v>68</v>
      </c>
      <c r="K1670" s="1">
        <v>149359920006</v>
      </c>
      <c r="L1670" s="1">
        <v>1685</v>
      </c>
    </row>
    <row r="1671" spans="1:12" x14ac:dyDescent="0.25">
      <c r="A1671" t="s">
        <v>153</v>
      </c>
      <c r="B1671" s="2">
        <v>39630</v>
      </c>
      <c r="C1671" s="3">
        <f t="shared" si="26"/>
        <v>2008</v>
      </c>
      <c r="D1671" s="1">
        <v>68117167</v>
      </c>
      <c r="E1671">
        <v>6</v>
      </c>
      <c r="F1671">
        <v>31</v>
      </c>
      <c r="G1671" s="1">
        <v>90173139</v>
      </c>
      <c r="H1671" s="1">
        <v>58540402</v>
      </c>
      <c r="I1671">
        <v>26</v>
      </c>
      <c r="J1671">
        <v>68</v>
      </c>
      <c r="K1671" s="1">
        <v>173602533346</v>
      </c>
      <c r="L1671" s="1">
        <v>1925</v>
      </c>
    </row>
    <row r="1672" spans="1:12" x14ac:dyDescent="0.25">
      <c r="A1672" t="s">
        <v>153</v>
      </c>
      <c r="B1672" s="2">
        <v>39995</v>
      </c>
      <c r="C1672" s="3">
        <f t="shared" si="26"/>
        <v>2009</v>
      </c>
      <c r="D1672" s="1">
        <v>75586646</v>
      </c>
      <c r="E1672">
        <v>9</v>
      </c>
      <c r="F1672">
        <v>30</v>
      </c>
      <c r="G1672" s="1">
        <v>91703090</v>
      </c>
      <c r="H1672" s="1">
        <v>60212249</v>
      </c>
      <c r="I1672">
        <v>25</v>
      </c>
      <c r="J1672">
        <v>68</v>
      </c>
      <c r="K1672" s="1">
        <v>168333540385</v>
      </c>
      <c r="L1672" s="1">
        <v>1836</v>
      </c>
    </row>
    <row r="1673" spans="1:12" x14ac:dyDescent="0.25">
      <c r="A1673" t="s">
        <v>153</v>
      </c>
      <c r="B1673" s="2">
        <v>40360</v>
      </c>
      <c r="C1673" s="3">
        <f t="shared" si="26"/>
        <v>2010</v>
      </c>
      <c r="D1673" s="1">
        <v>79895646</v>
      </c>
      <c r="E1673">
        <v>25</v>
      </c>
      <c r="F1673">
        <v>29</v>
      </c>
      <c r="G1673" s="1">
        <v>93260798</v>
      </c>
      <c r="H1673" s="1">
        <v>61925170</v>
      </c>
      <c r="I1673">
        <v>25</v>
      </c>
      <c r="J1673">
        <v>68</v>
      </c>
      <c r="K1673" s="1">
        <v>199589447424</v>
      </c>
      <c r="L1673" s="1">
        <v>2140</v>
      </c>
    </row>
    <row r="1674" spans="1:12" x14ac:dyDescent="0.25">
      <c r="A1674" t="s">
        <v>154</v>
      </c>
      <c r="B1674" s="2">
        <v>36708</v>
      </c>
      <c r="C1674" s="3">
        <f t="shared" si="26"/>
        <v>2000</v>
      </c>
      <c r="D1674" s="1">
        <v>6747000</v>
      </c>
      <c r="E1674">
        <v>7</v>
      </c>
      <c r="F1674">
        <v>10</v>
      </c>
      <c r="G1674" s="1">
        <v>38453757</v>
      </c>
      <c r="H1674" s="1">
        <v>23725968</v>
      </c>
      <c r="I1674">
        <v>10</v>
      </c>
      <c r="J1674">
        <v>74</v>
      </c>
      <c r="K1674" s="1">
        <v>171276118424</v>
      </c>
      <c r="L1674" s="1">
        <v>4454</v>
      </c>
    </row>
    <row r="1675" spans="1:12" x14ac:dyDescent="0.25">
      <c r="A1675" t="s">
        <v>154</v>
      </c>
      <c r="B1675" s="2">
        <v>37073</v>
      </c>
      <c r="C1675" s="3">
        <f t="shared" si="26"/>
        <v>2001</v>
      </c>
      <c r="D1675" s="1">
        <v>10004661</v>
      </c>
      <c r="E1675">
        <v>10</v>
      </c>
      <c r="F1675">
        <v>9</v>
      </c>
      <c r="G1675" s="1">
        <v>38248076</v>
      </c>
      <c r="H1675" s="1">
        <v>23583764</v>
      </c>
      <c r="I1675">
        <v>10</v>
      </c>
      <c r="J1675">
        <v>74</v>
      </c>
      <c r="K1675" s="1">
        <v>190420870075</v>
      </c>
      <c r="L1675" s="1">
        <v>4979</v>
      </c>
    </row>
    <row r="1676" spans="1:12" x14ac:dyDescent="0.25">
      <c r="A1676" t="s">
        <v>154</v>
      </c>
      <c r="B1676" s="2">
        <v>37438</v>
      </c>
      <c r="C1676" s="3">
        <f t="shared" si="26"/>
        <v>2002</v>
      </c>
      <c r="D1676" s="1">
        <v>13898471</v>
      </c>
      <c r="E1676">
        <v>21</v>
      </c>
      <c r="F1676">
        <v>9</v>
      </c>
      <c r="G1676" s="1">
        <v>38230364</v>
      </c>
      <c r="H1676" s="1">
        <v>23557550</v>
      </c>
      <c r="I1676">
        <v>9</v>
      </c>
      <c r="J1676">
        <v>74</v>
      </c>
      <c r="K1676" s="1">
        <v>198179425151</v>
      </c>
      <c r="L1676" s="1">
        <v>5184</v>
      </c>
    </row>
    <row r="1677" spans="1:12" x14ac:dyDescent="0.25">
      <c r="A1677" t="s">
        <v>154</v>
      </c>
      <c r="B1677" s="2">
        <v>37803</v>
      </c>
      <c r="C1677" s="3">
        <f t="shared" si="26"/>
        <v>2003</v>
      </c>
      <c r="D1677" s="1">
        <v>17401222</v>
      </c>
      <c r="E1677">
        <v>25</v>
      </c>
      <c r="F1677">
        <v>8</v>
      </c>
      <c r="G1677" s="1">
        <v>38204570</v>
      </c>
      <c r="H1677" s="1">
        <v>23526374</v>
      </c>
      <c r="I1677">
        <v>9</v>
      </c>
      <c r="J1677">
        <v>75</v>
      </c>
      <c r="K1677" s="1">
        <v>216800888642</v>
      </c>
      <c r="L1677" s="1">
        <v>5675</v>
      </c>
    </row>
    <row r="1678" spans="1:12" x14ac:dyDescent="0.25">
      <c r="A1678" t="s">
        <v>154</v>
      </c>
      <c r="B1678" s="2">
        <v>38169</v>
      </c>
      <c r="C1678" s="3">
        <f t="shared" si="26"/>
        <v>2004</v>
      </c>
      <c r="D1678" s="1">
        <v>23096065</v>
      </c>
      <c r="E1678">
        <v>33</v>
      </c>
      <c r="F1678">
        <v>8</v>
      </c>
      <c r="G1678" s="1">
        <v>38182222</v>
      </c>
      <c r="H1678" s="1">
        <v>23497339</v>
      </c>
      <c r="I1678">
        <v>9</v>
      </c>
      <c r="J1678">
        <v>75</v>
      </c>
      <c r="K1678" s="1">
        <v>252768998589</v>
      </c>
      <c r="L1678" s="1">
        <v>6620</v>
      </c>
    </row>
    <row r="1679" spans="1:12" x14ac:dyDescent="0.25">
      <c r="A1679" t="s">
        <v>154</v>
      </c>
      <c r="B1679" s="2">
        <v>38534</v>
      </c>
      <c r="C1679" s="3">
        <f t="shared" si="26"/>
        <v>2005</v>
      </c>
      <c r="D1679" s="1">
        <v>29166391</v>
      </c>
      <c r="E1679">
        <v>39</v>
      </c>
      <c r="F1679">
        <v>8</v>
      </c>
      <c r="G1679" s="1">
        <v>38165445</v>
      </c>
      <c r="H1679" s="1">
        <v>23471749</v>
      </c>
      <c r="I1679">
        <v>10</v>
      </c>
      <c r="J1679">
        <v>75</v>
      </c>
      <c r="K1679" s="1">
        <v>303912247951</v>
      </c>
      <c r="L1679" s="1">
        <v>7963</v>
      </c>
    </row>
    <row r="1680" spans="1:12" x14ac:dyDescent="0.25">
      <c r="A1680" t="s">
        <v>154</v>
      </c>
      <c r="B1680" s="2">
        <v>38899</v>
      </c>
      <c r="C1680" s="3">
        <f t="shared" si="26"/>
        <v>2006</v>
      </c>
      <c r="D1680" s="1">
        <v>36745454</v>
      </c>
      <c r="E1680">
        <v>45</v>
      </c>
      <c r="F1680">
        <v>7</v>
      </c>
      <c r="G1680" s="1">
        <v>38141267</v>
      </c>
      <c r="H1680" s="1">
        <v>23433994</v>
      </c>
      <c r="I1680">
        <v>10</v>
      </c>
      <c r="J1680">
        <v>75</v>
      </c>
      <c r="K1680" s="1">
        <v>341669943594</v>
      </c>
      <c r="L1680" s="1">
        <v>8958</v>
      </c>
    </row>
    <row r="1681" spans="1:12" x14ac:dyDescent="0.25">
      <c r="A1681" t="s">
        <v>154</v>
      </c>
      <c r="B1681" s="2">
        <v>39264</v>
      </c>
      <c r="C1681" s="3">
        <f t="shared" si="26"/>
        <v>2007</v>
      </c>
      <c r="D1681" s="1">
        <v>41388774</v>
      </c>
      <c r="E1681">
        <v>49</v>
      </c>
      <c r="F1681">
        <v>7</v>
      </c>
      <c r="G1681" s="1">
        <v>38120560</v>
      </c>
      <c r="H1681" s="1">
        <v>23398400</v>
      </c>
      <c r="I1681">
        <v>10</v>
      </c>
      <c r="J1681">
        <v>75</v>
      </c>
      <c r="K1681" s="1">
        <v>425321502151</v>
      </c>
      <c r="L1681" s="1">
        <v>11157</v>
      </c>
    </row>
    <row r="1682" spans="1:12" x14ac:dyDescent="0.25">
      <c r="A1682" t="s">
        <v>154</v>
      </c>
      <c r="B1682" s="2">
        <v>39630</v>
      </c>
      <c r="C1682" s="3">
        <f t="shared" si="26"/>
        <v>2008</v>
      </c>
      <c r="D1682" s="1">
        <v>43926365</v>
      </c>
      <c r="E1682">
        <v>53</v>
      </c>
      <c r="F1682">
        <v>7</v>
      </c>
      <c r="G1682" s="1">
        <v>38125759</v>
      </c>
      <c r="H1682" s="1">
        <v>23378715</v>
      </c>
      <c r="I1682">
        <v>11</v>
      </c>
      <c r="J1682">
        <v>76</v>
      </c>
      <c r="K1682" s="1">
        <v>529400630915</v>
      </c>
      <c r="L1682" s="1">
        <v>13886</v>
      </c>
    </row>
    <row r="1683" spans="1:12" x14ac:dyDescent="0.25">
      <c r="A1683" t="s">
        <v>154</v>
      </c>
      <c r="B1683" s="2">
        <v>39995</v>
      </c>
      <c r="C1683" s="3">
        <f t="shared" si="26"/>
        <v>2009</v>
      </c>
      <c r="D1683" s="1">
        <v>44806632</v>
      </c>
      <c r="E1683">
        <v>59</v>
      </c>
      <c r="F1683">
        <v>6</v>
      </c>
      <c r="G1683" s="1">
        <v>38151603</v>
      </c>
      <c r="H1683" s="1">
        <v>23371672</v>
      </c>
      <c r="I1683">
        <v>11</v>
      </c>
      <c r="J1683">
        <v>76</v>
      </c>
      <c r="K1683" s="1">
        <v>430878337233</v>
      </c>
      <c r="L1683" s="1">
        <v>11294</v>
      </c>
    </row>
    <row r="1684" spans="1:12" x14ac:dyDescent="0.25">
      <c r="A1684" t="s">
        <v>154</v>
      </c>
      <c r="B1684" s="2">
        <v>40360</v>
      </c>
      <c r="C1684" s="3">
        <f t="shared" si="26"/>
        <v>2010</v>
      </c>
      <c r="D1684" s="1">
        <v>46952111</v>
      </c>
      <c r="E1684">
        <v>62</v>
      </c>
      <c r="F1684">
        <v>6</v>
      </c>
      <c r="G1684" s="1">
        <v>38183683</v>
      </c>
      <c r="H1684" s="1">
        <v>23368414</v>
      </c>
      <c r="I1684">
        <v>11</v>
      </c>
      <c r="J1684">
        <v>76</v>
      </c>
      <c r="K1684" s="1">
        <v>469781791045</v>
      </c>
      <c r="L1684" s="1">
        <v>12303</v>
      </c>
    </row>
    <row r="1685" spans="1:12" x14ac:dyDescent="0.25">
      <c r="A1685" t="s">
        <v>155</v>
      </c>
      <c r="B1685" s="2">
        <v>36708</v>
      </c>
      <c r="C1685" s="3">
        <f t="shared" si="26"/>
        <v>2000</v>
      </c>
      <c r="D1685" s="1">
        <v>6664951</v>
      </c>
      <c r="E1685">
        <v>17</v>
      </c>
      <c r="F1685">
        <v>7</v>
      </c>
      <c r="G1685" s="1">
        <v>10225836</v>
      </c>
      <c r="H1685" s="1">
        <v>5562855</v>
      </c>
      <c r="I1685">
        <v>12</v>
      </c>
      <c r="J1685">
        <v>76</v>
      </c>
      <c r="K1685" s="1">
        <v>117299520914</v>
      </c>
      <c r="L1685" s="1">
        <v>11471</v>
      </c>
    </row>
    <row r="1686" spans="1:12" x14ac:dyDescent="0.25">
      <c r="A1686" t="s">
        <v>155</v>
      </c>
      <c r="B1686" s="2">
        <v>37073</v>
      </c>
      <c r="C1686" s="3">
        <f t="shared" si="26"/>
        <v>2001</v>
      </c>
      <c r="D1686" s="1">
        <v>7977537</v>
      </c>
      <c r="E1686">
        <v>18</v>
      </c>
      <c r="F1686">
        <v>7</v>
      </c>
      <c r="G1686" s="1">
        <v>10292999</v>
      </c>
      <c r="H1686" s="1">
        <v>5665267</v>
      </c>
      <c r="I1686">
        <v>11</v>
      </c>
      <c r="J1686">
        <v>77</v>
      </c>
      <c r="K1686" s="1">
        <v>120332080537</v>
      </c>
      <c r="L1686" s="1">
        <v>11691</v>
      </c>
    </row>
    <row r="1687" spans="1:12" x14ac:dyDescent="0.25">
      <c r="A1687" t="s">
        <v>155</v>
      </c>
      <c r="B1687" s="2">
        <v>37438</v>
      </c>
      <c r="C1687" s="3">
        <f t="shared" si="26"/>
        <v>2002</v>
      </c>
      <c r="D1687" s="1">
        <v>8670000</v>
      </c>
      <c r="E1687">
        <v>19</v>
      </c>
      <c r="F1687">
        <v>6</v>
      </c>
      <c r="G1687" s="1">
        <v>10368403</v>
      </c>
      <c r="H1687" s="1">
        <v>5773127</v>
      </c>
      <c r="I1687">
        <v>11</v>
      </c>
      <c r="J1687">
        <v>77</v>
      </c>
      <c r="K1687" s="1">
        <v>132285714286</v>
      </c>
      <c r="L1687" s="1">
        <v>12759</v>
      </c>
    </row>
    <row r="1688" spans="1:12" x14ac:dyDescent="0.25">
      <c r="A1688" t="s">
        <v>155</v>
      </c>
      <c r="B1688" s="2">
        <v>37803</v>
      </c>
      <c r="C1688" s="3">
        <f t="shared" si="26"/>
        <v>2003</v>
      </c>
      <c r="D1688" s="1">
        <v>10002705</v>
      </c>
      <c r="E1688">
        <v>30</v>
      </c>
      <c r="F1688">
        <v>6</v>
      </c>
      <c r="G1688" s="1">
        <v>10441075</v>
      </c>
      <c r="H1688" s="1">
        <v>5880413</v>
      </c>
      <c r="I1688">
        <v>11</v>
      </c>
      <c r="J1688">
        <v>77</v>
      </c>
      <c r="K1688" s="1">
        <v>161931941309</v>
      </c>
      <c r="L1688" s="1">
        <v>15509</v>
      </c>
    </row>
    <row r="1689" spans="1:12" x14ac:dyDescent="0.25">
      <c r="A1689" t="s">
        <v>155</v>
      </c>
      <c r="B1689" s="2">
        <v>38169</v>
      </c>
      <c r="C1689" s="3">
        <f t="shared" si="26"/>
        <v>2004</v>
      </c>
      <c r="D1689" s="1">
        <v>10571100</v>
      </c>
      <c r="E1689">
        <v>32</v>
      </c>
      <c r="F1689">
        <v>5</v>
      </c>
      <c r="G1689" s="1">
        <v>10501970</v>
      </c>
      <c r="H1689" s="1">
        <v>5981922</v>
      </c>
      <c r="I1689">
        <v>10</v>
      </c>
      <c r="J1689">
        <v>78</v>
      </c>
      <c r="K1689" s="1">
        <v>185397304328</v>
      </c>
      <c r="L1689" s="1">
        <v>17654</v>
      </c>
    </row>
    <row r="1690" spans="1:12" x14ac:dyDescent="0.25">
      <c r="A1690" t="s">
        <v>155</v>
      </c>
      <c r="B1690" s="2">
        <v>38534</v>
      </c>
      <c r="C1690" s="3">
        <f t="shared" si="26"/>
        <v>2005</v>
      </c>
      <c r="D1690" s="1">
        <v>11447313</v>
      </c>
      <c r="E1690">
        <v>35</v>
      </c>
      <c r="F1690">
        <v>5</v>
      </c>
      <c r="G1690" s="1">
        <v>10549424</v>
      </c>
      <c r="H1690" s="1">
        <v>6076468</v>
      </c>
      <c r="I1690">
        <v>10</v>
      </c>
      <c r="J1690">
        <v>78</v>
      </c>
      <c r="K1690" s="1">
        <v>191847858529</v>
      </c>
      <c r="L1690" s="1">
        <v>18186</v>
      </c>
    </row>
    <row r="1691" spans="1:12" x14ac:dyDescent="0.25">
      <c r="A1691" t="s">
        <v>155</v>
      </c>
      <c r="B1691" s="2">
        <v>38899</v>
      </c>
      <c r="C1691" s="3">
        <f t="shared" si="26"/>
        <v>2006</v>
      </c>
      <c r="D1691" s="1">
        <v>12226439</v>
      </c>
      <c r="E1691">
        <v>38</v>
      </c>
      <c r="F1691">
        <v>5</v>
      </c>
      <c r="G1691" s="1">
        <v>10584344</v>
      </c>
      <c r="H1691" s="1">
        <v>6162205</v>
      </c>
      <c r="I1691">
        <v>10</v>
      </c>
      <c r="J1691">
        <v>78</v>
      </c>
      <c r="K1691" s="1">
        <v>201790398436</v>
      </c>
      <c r="L1691" s="1">
        <v>19065</v>
      </c>
    </row>
    <row r="1692" spans="1:12" x14ac:dyDescent="0.25">
      <c r="A1692" t="s">
        <v>155</v>
      </c>
      <c r="B1692" s="2">
        <v>39264</v>
      </c>
      <c r="C1692" s="3">
        <f t="shared" si="26"/>
        <v>2007</v>
      </c>
      <c r="D1692" s="1">
        <v>13477414</v>
      </c>
      <c r="E1692">
        <v>42</v>
      </c>
      <c r="F1692">
        <v>4</v>
      </c>
      <c r="G1692" s="1">
        <v>10608335</v>
      </c>
      <c r="H1692" s="1">
        <v>6241944</v>
      </c>
      <c r="I1692">
        <v>10</v>
      </c>
      <c r="J1692">
        <v>78</v>
      </c>
      <c r="K1692" s="1">
        <v>231741573803</v>
      </c>
      <c r="L1692" s="1">
        <v>21845</v>
      </c>
    </row>
    <row r="1693" spans="1:12" x14ac:dyDescent="0.25">
      <c r="A1693" t="s">
        <v>155</v>
      </c>
      <c r="B1693" s="2">
        <v>39630</v>
      </c>
      <c r="C1693" s="3">
        <f t="shared" si="26"/>
        <v>2008</v>
      </c>
      <c r="D1693" s="1">
        <v>14049187</v>
      </c>
      <c r="E1693">
        <v>42</v>
      </c>
      <c r="F1693">
        <v>4</v>
      </c>
      <c r="G1693" s="1">
        <v>10622413</v>
      </c>
      <c r="H1693" s="1">
        <v>6316087</v>
      </c>
      <c r="I1693">
        <v>10</v>
      </c>
      <c r="J1693">
        <v>79</v>
      </c>
      <c r="K1693" s="1">
        <v>251925293881</v>
      </c>
      <c r="L1693" s="1">
        <v>23716</v>
      </c>
    </row>
    <row r="1694" spans="1:12" x14ac:dyDescent="0.25">
      <c r="A1694" t="s">
        <v>155</v>
      </c>
      <c r="B1694" s="2">
        <v>39995</v>
      </c>
      <c r="C1694" s="3">
        <f t="shared" si="26"/>
        <v>2009</v>
      </c>
      <c r="D1694" s="1">
        <v>14853966</v>
      </c>
      <c r="E1694">
        <v>47</v>
      </c>
      <c r="F1694">
        <v>4</v>
      </c>
      <c r="G1694" s="1">
        <v>10632482</v>
      </c>
      <c r="H1694" s="1">
        <v>6387995</v>
      </c>
      <c r="I1694">
        <v>9</v>
      </c>
      <c r="J1694">
        <v>79</v>
      </c>
      <c r="K1694" s="1">
        <v>234083821055</v>
      </c>
      <c r="L1694" s="1">
        <v>22016</v>
      </c>
    </row>
    <row r="1695" spans="1:12" x14ac:dyDescent="0.25">
      <c r="A1695" t="s">
        <v>155</v>
      </c>
      <c r="B1695" s="2">
        <v>40360</v>
      </c>
      <c r="C1695" s="3">
        <f t="shared" si="26"/>
        <v>2010</v>
      </c>
      <c r="D1695" s="1">
        <v>15194897</v>
      </c>
      <c r="E1695">
        <v>51</v>
      </c>
      <c r="F1695">
        <v>4</v>
      </c>
      <c r="G1695" s="1">
        <v>10637346</v>
      </c>
      <c r="H1695" s="1">
        <v>6456869</v>
      </c>
      <c r="I1695">
        <v>10</v>
      </c>
      <c r="J1695">
        <v>79</v>
      </c>
      <c r="K1695" s="1">
        <v>227196842105</v>
      </c>
      <c r="L1695" s="1">
        <v>21358</v>
      </c>
    </row>
    <row r="1696" spans="1:12" x14ac:dyDescent="0.25">
      <c r="A1696" t="s">
        <v>156</v>
      </c>
      <c r="B1696" s="2">
        <v>36708</v>
      </c>
      <c r="C1696" s="3">
        <f t="shared" si="26"/>
        <v>2000</v>
      </c>
      <c r="D1696" s="1">
        <v>1318099</v>
      </c>
      <c r="E1696">
        <v>10</v>
      </c>
      <c r="G1696" s="1">
        <v>3810605</v>
      </c>
      <c r="H1696" s="1">
        <v>3604832</v>
      </c>
      <c r="I1696">
        <v>16</v>
      </c>
      <c r="J1696">
        <v>77</v>
      </c>
      <c r="K1696" s="1">
        <v>61701800000</v>
      </c>
      <c r="L1696" s="1">
        <v>16192</v>
      </c>
    </row>
    <row r="1697" spans="1:12" x14ac:dyDescent="0.25">
      <c r="A1697" t="s">
        <v>156</v>
      </c>
      <c r="B1697" s="2">
        <v>37073</v>
      </c>
      <c r="C1697" s="3">
        <f t="shared" si="26"/>
        <v>2001</v>
      </c>
      <c r="D1697" s="1">
        <v>1628161</v>
      </c>
      <c r="E1697">
        <v>16</v>
      </c>
      <c r="G1697" s="1">
        <v>3818774</v>
      </c>
      <c r="H1697" s="1">
        <v>3635473</v>
      </c>
      <c r="I1697">
        <v>15</v>
      </c>
      <c r="J1697">
        <v>77</v>
      </c>
      <c r="K1697" s="1">
        <v>69208424000</v>
      </c>
      <c r="L1697" s="1">
        <v>18123</v>
      </c>
    </row>
    <row r="1698" spans="1:12" x14ac:dyDescent="0.25">
      <c r="A1698" t="s">
        <v>156</v>
      </c>
      <c r="B1698" s="2">
        <v>37438</v>
      </c>
      <c r="C1698" s="3">
        <f t="shared" si="26"/>
        <v>2002</v>
      </c>
      <c r="D1698" s="1">
        <v>1646932</v>
      </c>
      <c r="E1698">
        <v>17</v>
      </c>
      <c r="G1698" s="1">
        <v>3823701</v>
      </c>
      <c r="H1698" s="1">
        <v>3663106</v>
      </c>
      <c r="I1698">
        <v>14</v>
      </c>
      <c r="J1698">
        <v>78</v>
      </c>
      <c r="K1698" s="1">
        <v>71623500000</v>
      </c>
      <c r="L1698" s="1">
        <v>18731</v>
      </c>
    </row>
    <row r="1699" spans="1:12" x14ac:dyDescent="0.25">
      <c r="A1699" t="s">
        <v>156</v>
      </c>
      <c r="B1699" s="2">
        <v>37803</v>
      </c>
      <c r="C1699" s="3">
        <f t="shared" si="26"/>
        <v>2003</v>
      </c>
      <c r="D1699" s="1">
        <v>1709062</v>
      </c>
      <c r="E1699">
        <v>20</v>
      </c>
      <c r="G1699" s="1">
        <v>3826095</v>
      </c>
      <c r="H1699" s="1">
        <v>3688356</v>
      </c>
      <c r="I1699">
        <v>13</v>
      </c>
      <c r="J1699">
        <v>78</v>
      </c>
      <c r="K1699" s="1">
        <v>74827400000</v>
      </c>
      <c r="L1699" s="1">
        <v>19557</v>
      </c>
    </row>
    <row r="1700" spans="1:12" x14ac:dyDescent="0.25">
      <c r="A1700" t="s">
        <v>156</v>
      </c>
      <c r="B1700" s="2">
        <v>38169</v>
      </c>
      <c r="C1700" s="3">
        <f t="shared" si="26"/>
        <v>2004</v>
      </c>
      <c r="D1700" s="1">
        <v>1847927</v>
      </c>
      <c r="E1700">
        <v>22</v>
      </c>
      <c r="G1700" s="1">
        <v>3826878</v>
      </c>
      <c r="H1700" s="1">
        <v>3712072</v>
      </c>
      <c r="I1700">
        <v>13</v>
      </c>
      <c r="J1700">
        <v>78</v>
      </c>
      <c r="K1700" s="1">
        <v>79209388000</v>
      </c>
      <c r="L1700" s="1">
        <v>20698</v>
      </c>
    </row>
    <row r="1701" spans="1:12" x14ac:dyDescent="0.25">
      <c r="A1701" t="s">
        <v>156</v>
      </c>
      <c r="B1701" s="2">
        <v>38534</v>
      </c>
      <c r="C1701" s="3">
        <f t="shared" si="26"/>
        <v>2005</v>
      </c>
      <c r="D1701" s="1">
        <v>1993465</v>
      </c>
      <c r="E1701">
        <v>23</v>
      </c>
      <c r="G1701" s="1">
        <v>3821362</v>
      </c>
      <c r="H1701" s="1">
        <v>3729649</v>
      </c>
      <c r="I1701">
        <v>13</v>
      </c>
      <c r="J1701">
        <v>78</v>
      </c>
      <c r="K1701" s="1">
        <v>82808500000</v>
      </c>
      <c r="L1701" s="1">
        <v>21670</v>
      </c>
    </row>
    <row r="1702" spans="1:12" x14ac:dyDescent="0.25">
      <c r="A1702" t="s">
        <v>156</v>
      </c>
      <c r="B1702" s="2">
        <v>38899</v>
      </c>
      <c r="C1702" s="3">
        <f t="shared" si="26"/>
        <v>2006</v>
      </c>
      <c r="D1702" s="1">
        <v>2198845</v>
      </c>
      <c r="E1702">
        <v>25</v>
      </c>
      <c r="G1702" s="1">
        <v>3805214</v>
      </c>
      <c r="H1702" s="1">
        <v>3723021</v>
      </c>
      <c r="I1702">
        <v>12</v>
      </c>
      <c r="J1702">
        <v>78</v>
      </c>
      <c r="K1702" s="1">
        <v>86157500000</v>
      </c>
      <c r="L1702" s="1">
        <v>22642</v>
      </c>
    </row>
    <row r="1703" spans="1:12" x14ac:dyDescent="0.25">
      <c r="A1703" t="s">
        <v>156</v>
      </c>
      <c r="B1703" s="2">
        <v>39264</v>
      </c>
      <c r="C1703" s="3">
        <f t="shared" si="26"/>
        <v>2007</v>
      </c>
      <c r="D1703" s="1">
        <v>2431512</v>
      </c>
      <c r="E1703">
        <v>28</v>
      </c>
      <c r="G1703" s="1">
        <v>3782995</v>
      </c>
      <c r="H1703" s="1">
        <v>3710361</v>
      </c>
      <c r="I1703">
        <v>12</v>
      </c>
      <c r="J1703">
        <v>78</v>
      </c>
      <c r="K1703" s="1">
        <v>88404546617</v>
      </c>
      <c r="L1703" s="1">
        <v>23369</v>
      </c>
    </row>
    <row r="1704" spans="1:12" x14ac:dyDescent="0.25">
      <c r="A1704" t="s">
        <v>156</v>
      </c>
      <c r="B1704" s="2">
        <v>39630</v>
      </c>
      <c r="C1704" s="3">
        <f t="shared" si="26"/>
        <v>2008</v>
      </c>
      <c r="D1704" s="1">
        <v>2543587</v>
      </c>
      <c r="E1704">
        <v>38</v>
      </c>
      <c r="G1704" s="1">
        <v>3760866</v>
      </c>
      <c r="H1704" s="1">
        <v>3697683</v>
      </c>
      <c r="I1704">
        <v>12</v>
      </c>
      <c r="J1704">
        <v>79</v>
      </c>
      <c r="K1704" s="1">
        <v>92605700000</v>
      </c>
      <c r="L1704" s="1">
        <v>24624</v>
      </c>
    </row>
    <row r="1705" spans="1:12" x14ac:dyDescent="0.25">
      <c r="A1705" t="s">
        <v>156</v>
      </c>
      <c r="B1705" s="2">
        <v>39995</v>
      </c>
      <c r="C1705" s="3">
        <f t="shared" si="26"/>
        <v>2009</v>
      </c>
      <c r="D1705" s="1">
        <v>2712220</v>
      </c>
      <c r="E1705">
        <v>42</v>
      </c>
      <c r="G1705" s="1">
        <v>3740410</v>
      </c>
      <c r="H1705" s="1">
        <v>3686548</v>
      </c>
      <c r="I1705">
        <v>12</v>
      </c>
      <c r="J1705">
        <v>79</v>
      </c>
      <c r="K1705" s="1">
        <v>95211400000</v>
      </c>
      <c r="L1705" s="1">
        <v>25455</v>
      </c>
    </row>
    <row r="1706" spans="1:12" x14ac:dyDescent="0.25">
      <c r="A1706" t="s">
        <v>156</v>
      </c>
      <c r="B1706" s="2">
        <v>40360</v>
      </c>
      <c r="C1706" s="3">
        <f t="shared" si="26"/>
        <v>2010</v>
      </c>
      <c r="D1706" s="1">
        <v>2933988</v>
      </c>
      <c r="E1706">
        <v>46</v>
      </c>
      <c r="G1706" s="1">
        <v>3721978</v>
      </c>
      <c r="H1706" s="1">
        <v>3677314</v>
      </c>
      <c r="I1706">
        <v>13</v>
      </c>
      <c r="J1706">
        <v>79</v>
      </c>
      <c r="K1706" s="1">
        <v>96260500000</v>
      </c>
      <c r="L1706" s="1">
        <v>25863</v>
      </c>
    </row>
    <row r="1707" spans="1:12" x14ac:dyDescent="0.25">
      <c r="A1707" t="s">
        <v>157</v>
      </c>
      <c r="B1707" s="2">
        <v>36708</v>
      </c>
      <c r="C1707" s="3">
        <f t="shared" si="26"/>
        <v>2000</v>
      </c>
      <c r="D1707" s="1">
        <v>120856</v>
      </c>
      <c r="E1707">
        <v>5</v>
      </c>
      <c r="F1707">
        <v>13</v>
      </c>
      <c r="G1707" s="1">
        <v>590957</v>
      </c>
      <c r="H1707" s="1">
        <v>560818</v>
      </c>
      <c r="I1707">
        <v>19</v>
      </c>
      <c r="J1707">
        <v>76</v>
      </c>
      <c r="K1707" s="1">
        <v>17759889598</v>
      </c>
      <c r="L1707" s="1">
        <v>30053</v>
      </c>
    </row>
    <row r="1708" spans="1:12" x14ac:dyDescent="0.25">
      <c r="A1708" t="s">
        <v>157</v>
      </c>
      <c r="B1708" s="2">
        <v>37073</v>
      </c>
      <c r="C1708" s="3">
        <f t="shared" si="26"/>
        <v>2001</v>
      </c>
      <c r="D1708" s="1">
        <v>177929</v>
      </c>
      <c r="E1708">
        <v>6</v>
      </c>
      <c r="F1708">
        <v>12</v>
      </c>
      <c r="G1708" s="1">
        <v>608057</v>
      </c>
      <c r="H1708" s="1">
        <v>577654</v>
      </c>
      <c r="I1708">
        <v>19</v>
      </c>
      <c r="J1708">
        <v>76</v>
      </c>
      <c r="K1708" s="1">
        <v>17538461033</v>
      </c>
      <c r="L1708" s="1">
        <v>28843</v>
      </c>
    </row>
    <row r="1709" spans="1:12" x14ac:dyDescent="0.25">
      <c r="A1709" t="s">
        <v>157</v>
      </c>
      <c r="B1709" s="2">
        <v>37438</v>
      </c>
      <c r="C1709" s="3">
        <f t="shared" si="26"/>
        <v>2002</v>
      </c>
      <c r="D1709" s="1">
        <v>266703</v>
      </c>
      <c r="E1709">
        <v>10</v>
      </c>
      <c r="F1709">
        <v>12</v>
      </c>
      <c r="G1709" s="1">
        <v>624173</v>
      </c>
      <c r="H1709" s="1">
        <v>593589</v>
      </c>
      <c r="I1709">
        <v>19</v>
      </c>
      <c r="J1709">
        <v>77</v>
      </c>
      <c r="K1709" s="1">
        <v>19363735706</v>
      </c>
      <c r="L1709" s="1">
        <v>31023</v>
      </c>
    </row>
    <row r="1710" spans="1:12" x14ac:dyDescent="0.25">
      <c r="A1710" t="s">
        <v>157</v>
      </c>
      <c r="B1710" s="2">
        <v>37803</v>
      </c>
      <c r="C1710" s="3">
        <f t="shared" si="26"/>
        <v>2003</v>
      </c>
      <c r="D1710" s="1">
        <v>376535</v>
      </c>
      <c r="E1710">
        <v>19</v>
      </c>
      <c r="F1710">
        <v>11</v>
      </c>
      <c r="G1710" s="1">
        <v>653500</v>
      </c>
      <c r="H1710" s="1">
        <v>622132</v>
      </c>
      <c r="I1710">
        <v>18</v>
      </c>
      <c r="J1710">
        <v>77</v>
      </c>
      <c r="K1710" s="1">
        <v>23533790531</v>
      </c>
      <c r="L1710" s="1">
        <v>36012</v>
      </c>
    </row>
    <row r="1711" spans="1:12" x14ac:dyDescent="0.25">
      <c r="A1711" t="s">
        <v>157</v>
      </c>
      <c r="B1711" s="2">
        <v>38169</v>
      </c>
      <c r="C1711" s="3">
        <f t="shared" si="26"/>
        <v>2004</v>
      </c>
      <c r="D1711" s="1">
        <v>490333</v>
      </c>
      <c r="E1711">
        <v>21</v>
      </c>
      <c r="F1711">
        <v>11</v>
      </c>
      <c r="G1711" s="1">
        <v>715146</v>
      </c>
      <c r="H1711" s="1">
        <v>681534</v>
      </c>
      <c r="I1711">
        <v>17</v>
      </c>
      <c r="J1711">
        <v>77</v>
      </c>
      <c r="K1711" s="1">
        <v>31675273812</v>
      </c>
      <c r="L1711" s="1">
        <v>44292</v>
      </c>
    </row>
    <row r="1712" spans="1:12" x14ac:dyDescent="0.25">
      <c r="A1712" t="s">
        <v>157</v>
      </c>
      <c r="B1712" s="2">
        <v>38534</v>
      </c>
      <c r="C1712" s="3">
        <f t="shared" si="26"/>
        <v>2005</v>
      </c>
      <c r="D1712" s="1">
        <v>716763</v>
      </c>
      <c r="E1712">
        <v>25</v>
      </c>
      <c r="F1712">
        <v>10</v>
      </c>
      <c r="G1712" s="1">
        <v>820986</v>
      </c>
      <c r="H1712" s="1">
        <v>783221</v>
      </c>
      <c r="I1712">
        <v>17</v>
      </c>
      <c r="J1712">
        <v>77</v>
      </c>
      <c r="K1712" s="1">
        <v>43040108650</v>
      </c>
      <c r="L1712" s="1">
        <v>52425</v>
      </c>
    </row>
    <row r="1713" spans="1:12" x14ac:dyDescent="0.25">
      <c r="A1713" t="s">
        <v>157</v>
      </c>
      <c r="B1713" s="2">
        <v>38899</v>
      </c>
      <c r="C1713" s="3">
        <f t="shared" si="26"/>
        <v>2006</v>
      </c>
      <c r="D1713" s="1">
        <v>919773</v>
      </c>
      <c r="E1713">
        <v>29</v>
      </c>
      <c r="F1713">
        <v>10</v>
      </c>
      <c r="G1713" s="1">
        <v>978336</v>
      </c>
      <c r="H1713" s="1">
        <v>934115</v>
      </c>
      <c r="I1713">
        <v>16</v>
      </c>
      <c r="J1713">
        <v>77</v>
      </c>
      <c r="K1713" s="1">
        <v>60496701553</v>
      </c>
      <c r="L1713" s="1">
        <v>61836</v>
      </c>
    </row>
    <row r="1714" spans="1:12" x14ac:dyDescent="0.25">
      <c r="A1714" t="s">
        <v>157</v>
      </c>
      <c r="B1714" s="2">
        <v>39264</v>
      </c>
      <c r="C1714" s="3">
        <f t="shared" si="26"/>
        <v>2007</v>
      </c>
      <c r="D1714" s="1">
        <v>1264206</v>
      </c>
      <c r="E1714">
        <v>37</v>
      </c>
      <c r="F1714">
        <v>9</v>
      </c>
      <c r="G1714" s="1">
        <v>1178192</v>
      </c>
      <c r="H1714" s="1">
        <v>1125880</v>
      </c>
      <c r="I1714">
        <v>15</v>
      </c>
      <c r="J1714">
        <v>78</v>
      </c>
      <c r="K1714" s="1">
        <v>79546975729</v>
      </c>
      <c r="L1714" s="1">
        <v>67516</v>
      </c>
    </row>
    <row r="1715" spans="1:12" x14ac:dyDescent="0.25">
      <c r="A1715" t="s">
        <v>157</v>
      </c>
      <c r="B1715" s="2">
        <v>39630</v>
      </c>
      <c r="C1715" s="3">
        <f t="shared" si="26"/>
        <v>2008</v>
      </c>
      <c r="D1715" s="1">
        <v>1429486</v>
      </c>
      <c r="E1715">
        <v>68</v>
      </c>
      <c r="F1715">
        <v>9</v>
      </c>
      <c r="G1715" s="1">
        <v>1396060</v>
      </c>
      <c r="H1715" s="1">
        <v>1335192</v>
      </c>
      <c r="I1715">
        <v>14</v>
      </c>
      <c r="J1715">
        <v>78</v>
      </c>
      <c r="K1715" s="1">
        <v>115019776905</v>
      </c>
      <c r="L1715" s="1">
        <v>82389</v>
      </c>
    </row>
    <row r="1716" spans="1:12" x14ac:dyDescent="0.25">
      <c r="A1716" t="s">
        <v>157</v>
      </c>
      <c r="B1716" s="2">
        <v>39995</v>
      </c>
      <c r="C1716" s="3">
        <f t="shared" si="26"/>
        <v>2009</v>
      </c>
      <c r="D1716" s="1">
        <v>1948770</v>
      </c>
      <c r="F1716">
        <v>9</v>
      </c>
      <c r="G1716" s="1">
        <v>1597765</v>
      </c>
      <c r="H1716" s="1">
        <v>1529381</v>
      </c>
      <c r="I1716">
        <v>13</v>
      </c>
      <c r="J1716">
        <v>78</v>
      </c>
      <c r="K1716" s="1">
        <v>97583513671</v>
      </c>
      <c r="L1716" s="1">
        <v>61075</v>
      </c>
    </row>
    <row r="1717" spans="1:12" x14ac:dyDescent="0.25">
      <c r="A1717" t="s">
        <v>157</v>
      </c>
      <c r="B1717" s="2">
        <v>40360</v>
      </c>
      <c r="C1717" s="3">
        <f t="shared" si="26"/>
        <v>2010</v>
      </c>
      <c r="D1717" s="1">
        <v>2329255</v>
      </c>
      <c r="E1717">
        <v>82</v>
      </c>
      <c r="F1717">
        <v>8</v>
      </c>
      <c r="G1717" s="1">
        <v>1758793</v>
      </c>
      <c r="H1717" s="1">
        <v>1684924</v>
      </c>
      <c r="I1717">
        <v>13</v>
      </c>
      <c r="J1717">
        <v>78</v>
      </c>
      <c r="K1717" s="1">
        <v>127332413913</v>
      </c>
      <c r="L1717" s="1">
        <v>72398</v>
      </c>
    </row>
    <row r="1718" spans="1:12" x14ac:dyDescent="0.25">
      <c r="A1718" t="s">
        <v>158</v>
      </c>
      <c r="B1718" s="2">
        <v>36708</v>
      </c>
      <c r="C1718" s="3">
        <f t="shared" si="26"/>
        <v>2000</v>
      </c>
      <c r="D1718" s="1">
        <v>2499000</v>
      </c>
      <c r="E1718">
        <v>4</v>
      </c>
      <c r="F1718">
        <v>27</v>
      </c>
      <c r="G1718" s="1">
        <v>22442971</v>
      </c>
      <c r="H1718" s="1">
        <v>12006989</v>
      </c>
      <c r="I1718">
        <v>10</v>
      </c>
      <c r="J1718">
        <v>71</v>
      </c>
      <c r="K1718" s="1">
        <v>37052636395</v>
      </c>
      <c r="L1718" s="1">
        <v>1651</v>
      </c>
    </row>
    <row r="1719" spans="1:12" x14ac:dyDescent="0.25">
      <c r="A1719" t="s">
        <v>158</v>
      </c>
      <c r="B1719" s="2">
        <v>37073</v>
      </c>
      <c r="C1719" s="3">
        <f t="shared" si="26"/>
        <v>2001</v>
      </c>
      <c r="D1719" s="1">
        <v>3845116</v>
      </c>
      <c r="E1719">
        <v>5</v>
      </c>
      <c r="F1719">
        <v>26</v>
      </c>
      <c r="G1719" s="1">
        <v>22131970</v>
      </c>
      <c r="H1719" s="1">
        <v>11849457</v>
      </c>
      <c r="I1719">
        <v>10</v>
      </c>
      <c r="J1719">
        <v>71</v>
      </c>
      <c r="K1719" s="1">
        <v>40180746113</v>
      </c>
      <c r="L1719" s="1">
        <v>1816</v>
      </c>
    </row>
    <row r="1720" spans="1:12" x14ac:dyDescent="0.25">
      <c r="A1720" t="s">
        <v>158</v>
      </c>
      <c r="B1720" s="2">
        <v>37438</v>
      </c>
      <c r="C1720" s="3">
        <f t="shared" si="26"/>
        <v>2002</v>
      </c>
      <c r="D1720" s="1">
        <v>5110591</v>
      </c>
      <c r="E1720">
        <v>7</v>
      </c>
      <c r="F1720">
        <v>25</v>
      </c>
      <c r="G1720" s="1">
        <v>21803129</v>
      </c>
      <c r="H1720" s="1">
        <v>11682117</v>
      </c>
      <c r="I1720">
        <v>10</v>
      </c>
      <c r="J1720">
        <v>71</v>
      </c>
      <c r="K1720" s="1">
        <v>45824529874</v>
      </c>
      <c r="L1720" s="1">
        <v>2102</v>
      </c>
    </row>
    <row r="1721" spans="1:12" x14ac:dyDescent="0.25">
      <c r="A1721" t="s">
        <v>158</v>
      </c>
      <c r="B1721" s="2">
        <v>37803</v>
      </c>
      <c r="C1721" s="3">
        <f t="shared" si="26"/>
        <v>2003</v>
      </c>
      <c r="D1721" s="1">
        <v>7039898</v>
      </c>
      <c r="E1721">
        <v>9</v>
      </c>
      <c r="F1721">
        <v>23</v>
      </c>
      <c r="G1721" s="1">
        <v>21742013</v>
      </c>
      <c r="H1721" s="1">
        <v>11658067</v>
      </c>
      <c r="I1721">
        <v>10</v>
      </c>
      <c r="J1721">
        <v>71</v>
      </c>
      <c r="K1721" s="1">
        <v>59507345650</v>
      </c>
      <c r="L1721" s="1">
        <v>2737</v>
      </c>
    </row>
    <row r="1722" spans="1:12" x14ac:dyDescent="0.25">
      <c r="A1722" t="s">
        <v>158</v>
      </c>
      <c r="B1722" s="2">
        <v>38169</v>
      </c>
      <c r="C1722" s="3">
        <f t="shared" si="26"/>
        <v>2004</v>
      </c>
      <c r="D1722" s="1">
        <v>10215388</v>
      </c>
      <c r="E1722">
        <v>15</v>
      </c>
      <c r="F1722">
        <v>22</v>
      </c>
      <c r="G1722" s="1">
        <v>21684890</v>
      </c>
      <c r="H1722" s="1">
        <v>11636112</v>
      </c>
      <c r="I1722">
        <v>10</v>
      </c>
      <c r="J1722">
        <v>72</v>
      </c>
      <c r="K1722" s="1">
        <v>75489440362</v>
      </c>
      <c r="L1722" s="1">
        <v>3481</v>
      </c>
    </row>
    <row r="1723" spans="1:12" x14ac:dyDescent="0.25">
      <c r="A1723" t="s">
        <v>158</v>
      </c>
      <c r="B1723" s="2">
        <v>38534</v>
      </c>
      <c r="C1723" s="3">
        <f t="shared" si="26"/>
        <v>2005</v>
      </c>
      <c r="D1723" s="1">
        <v>13354138</v>
      </c>
      <c r="E1723">
        <v>22</v>
      </c>
      <c r="F1723">
        <v>21</v>
      </c>
      <c r="G1723" s="1">
        <v>21634371</v>
      </c>
      <c r="H1723" s="1">
        <v>11617657</v>
      </c>
      <c r="I1723">
        <v>10</v>
      </c>
      <c r="J1723">
        <v>72</v>
      </c>
      <c r="K1723" s="1">
        <v>98913392472</v>
      </c>
      <c r="L1723" s="1">
        <v>4572</v>
      </c>
    </row>
    <row r="1724" spans="1:12" x14ac:dyDescent="0.25">
      <c r="A1724" t="s">
        <v>158</v>
      </c>
      <c r="B1724" s="2">
        <v>38899</v>
      </c>
      <c r="C1724" s="3">
        <f t="shared" si="26"/>
        <v>2006</v>
      </c>
      <c r="D1724" s="1">
        <v>15991000</v>
      </c>
      <c r="E1724">
        <v>25</v>
      </c>
      <c r="F1724">
        <v>19</v>
      </c>
      <c r="G1724" s="1">
        <v>21587666</v>
      </c>
      <c r="H1724" s="1">
        <v>11631434</v>
      </c>
      <c r="I1724">
        <v>10</v>
      </c>
      <c r="J1724">
        <v>72</v>
      </c>
      <c r="K1724" s="1">
        <v>122641508768</v>
      </c>
      <c r="L1724" s="1">
        <v>5681</v>
      </c>
    </row>
    <row r="1725" spans="1:12" x14ac:dyDescent="0.25">
      <c r="A1725" t="s">
        <v>158</v>
      </c>
      <c r="B1725" s="2">
        <v>39264</v>
      </c>
      <c r="C1725" s="3">
        <f t="shared" si="26"/>
        <v>2007</v>
      </c>
      <c r="D1725" s="1">
        <v>20400000</v>
      </c>
      <c r="E1725">
        <v>28</v>
      </c>
      <c r="F1725">
        <v>17</v>
      </c>
      <c r="G1725" s="1">
        <v>21546873</v>
      </c>
      <c r="H1725" s="1">
        <v>11648240</v>
      </c>
      <c r="I1725">
        <v>10</v>
      </c>
      <c r="J1725">
        <v>73</v>
      </c>
      <c r="K1725" s="1">
        <v>169282491900</v>
      </c>
      <c r="L1725" s="1">
        <v>7856</v>
      </c>
    </row>
    <row r="1726" spans="1:12" x14ac:dyDescent="0.25">
      <c r="A1726" t="s">
        <v>158</v>
      </c>
      <c r="B1726" s="2">
        <v>39630</v>
      </c>
      <c r="C1726" s="3">
        <f t="shared" si="26"/>
        <v>2008</v>
      </c>
      <c r="D1726" s="1">
        <v>24470000</v>
      </c>
      <c r="E1726">
        <v>33</v>
      </c>
      <c r="F1726">
        <v>16</v>
      </c>
      <c r="G1726" s="1">
        <v>21513622</v>
      </c>
      <c r="H1726" s="1">
        <v>11668989</v>
      </c>
      <c r="I1726">
        <v>10</v>
      </c>
      <c r="J1726">
        <v>73</v>
      </c>
      <c r="K1726" s="1">
        <v>200071062765</v>
      </c>
      <c r="L1726" s="1">
        <v>9300</v>
      </c>
    </row>
    <row r="1727" spans="1:12" x14ac:dyDescent="0.25">
      <c r="A1727" t="s">
        <v>158</v>
      </c>
      <c r="B1727" s="2">
        <v>39995</v>
      </c>
      <c r="C1727" s="3">
        <f t="shared" si="26"/>
        <v>2009</v>
      </c>
      <c r="D1727" s="1">
        <v>25380000</v>
      </c>
      <c r="E1727">
        <v>37</v>
      </c>
      <c r="F1727">
        <v>15</v>
      </c>
      <c r="G1727" s="1">
        <v>21480401</v>
      </c>
      <c r="H1727" s="1">
        <v>11689634</v>
      </c>
      <c r="I1727">
        <v>10</v>
      </c>
      <c r="J1727">
        <v>73</v>
      </c>
      <c r="K1727" s="1">
        <v>161110320401</v>
      </c>
      <c r="L1727" s="1">
        <v>7500</v>
      </c>
    </row>
    <row r="1728" spans="1:12" x14ac:dyDescent="0.25">
      <c r="A1728" t="s">
        <v>158</v>
      </c>
      <c r="B1728" s="2">
        <v>40360</v>
      </c>
      <c r="C1728" s="3">
        <f t="shared" si="26"/>
        <v>2010</v>
      </c>
      <c r="D1728" s="1">
        <v>24640000</v>
      </c>
      <c r="E1728">
        <v>40</v>
      </c>
      <c r="F1728">
        <v>14</v>
      </c>
      <c r="G1728" s="1">
        <v>21438001</v>
      </c>
      <c r="H1728" s="1">
        <v>11705149</v>
      </c>
      <c r="I1728">
        <v>10</v>
      </c>
      <c r="J1728">
        <v>73</v>
      </c>
      <c r="K1728" s="1">
        <v>161628748545</v>
      </c>
      <c r="L1728" s="1">
        <v>7539</v>
      </c>
    </row>
    <row r="1729" spans="1:12" x14ac:dyDescent="0.25">
      <c r="A1729" t="s">
        <v>159</v>
      </c>
      <c r="B1729" s="2">
        <v>36708</v>
      </c>
      <c r="C1729" s="3">
        <f t="shared" si="26"/>
        <v>2000</v>
      </c>
      <c r="D1729" s="1">
        <v>3263200</v>
      </c>
      <c r="E1729">
        <v>2</v>
      </c>
      <c r="F1729">
        <v>23</v>
      </c>
      <c r="G1729" s="1">
        <v>146303000</v>
      </c>
      <c r="H1729" s="1">
        <v>107386402</v>
      </c>
      <c r="I1729">
        <v>9</v>
      </c>
      <c r="J1729">
        <v>65</v>
      </c>
      <c r="K1729" s="1">
        <v>259708496267</v>
      </c>
      <c r="L1729" s="1">
        <v>1775</v>
      </c>
    </row>
    <row r="1730" spans="1:12" x14ac:dyDescent="0.25">
      <c r="A1730" t="s">
        <v>159</v>
      </c>
      <c r="B1730" s="2">
        <v>37073</v>
      </c>
      <c r="C1730" s="3">
        <f t="shared" si="26"/>
        <v>2001</v>
      </c>
      <c r="D1730" s="1">
        <v>7750499</v>
      </c>
      <c r="E1730">
        <v>3</v>
      </c>
      <c r="F1730">
        <v>22</v>
      </c>
      <c r="G1730" s="1">
        <v>145949580</v>
      </c>
      <c r="H1730" s="1">
        <v>106981042</v>
      </c>
      <c r="I1730">
        <v>9</v>
      </c>
      <c r="J1730">
        <v>65</v>
      </c>
      <c r="K1730" s="1">
        <v>306602673980</v>
      </c>
      <c r="L1730" s="1">
        <v>2101</v>
      </c>
    </row>
    <row r="1731" spans="1:12" x14ac:dyDescent="0.25">
      <c r="A1731" t="s">
        <v>159</v>
      </c>
      <c r="B1731" s="2">
        <v>37438</v>
      </c>
      <c r="C1731" s="3">
        <f t="shared" ref="C1731:C1794" si="27">YEAR(B1731)</f>
        <v>2002</v>
      </c>
      <c r="D1731" s="1">
        <v>17608756</v>
      </c>
      <c r="E1731">
        <v>4</v>
      </c>
      <c r="F1731">
        <v>20</v>
      </c>
      <c r="G1731" s="1">
        <v>145299690</v>
      </c>
      <c r="H1731" s="1">
        <v>106359373</v>
      </c>
      <c r="I1731">
        <v>10</v>
      </c>
      <c r="J1731">
        <v>65</v>
      </c>
      <c r="K1731" s="1">
        <v>345110438694</v>
      </c>
      <c r="L1731" s="1">
        <v>2375</v>
      </c>
    </row>
    <row r="1732" spans="1:12" x14ac:dyDescent="0.25">
      <c r="A1732" t="s">
        <v>159</v>
      </c>
      <c r="B1732" s="2">
        <v>37803</v>
      </c>
      <c r="C1732" s="3">
        <f t="shared" si="27"/>
        <v>2003</v>
      </c>
      <c r="D1732" s="1">
        <v>36135135</v>
      </c>
      <c r="E1732">
        <v>8</v>
      </c>
      <c r="F1732">
        <v>19</v>
      </c>
      <c r="G1732" s="1">
        <v>144599447</v>
      </c>
      <c r="H1732" s="1">
        <v>105702196</v>
      </c>
      <c r="I1732">
        <v>10</v>
      </c>
      <c r="J1732">
        <v>65</v>
      </c>
      <c r="K1732" s="1">
        <v>430347770733</v>
      </c>
      <c r="L1732" s="1">
        <v>2976</v>
      </c>
    </row>
    <row r="1733" spans="1:12" x14ac:dyDescent="0.25">
      <c r="A1733" t="s">
        <v>159</v>
      </c>
      <c r="B1733" s="2">
        <v>38169</v>
      </c>
      <c r="C1733" s="3">
        <f t="shared" si="27"/>
        <v>2004</v>
      </c>
      <c r="D1733" s="1">
        <v>73722222</v>
      </c>
      <c r="E1733">
        <v>13</v>
      </c>
      <c r="F1733">
        <v>18</v>
      </c>
      <c r="G1733" s="1">
        <v>143849574</v>
      </c>
      <c r="H1733" s="1">
        <v>105010189</v>
      </c>
      <c r="I1733">
        <v>10</v>
      </c>
      <c r="J1733">
        <v>65</v>
      </c>
      <c r="K1733" s="1">
        <v>591016690743</v>
      </c>
      <c r="L1733" s="1">
        <v>4109</v>
      </c>
    </row>
    <row r="1734" spans="1:12" x14ac:dyDescent="0.25">
      <c r="A1734" t="s">
        <v>159</v>
      </c>
      <c r="B1734" s="2">
        <v>38534</v>
      </c>
      <c r="C1734" s="3">
        <f t="shared" si="27"/>
        <v>2005</v>
      </c>
      <c r="D1734" s="1">
        <v>120000000</v>
      </c>
      <c r="E1734">
        <v>15</v>
      </c>
      <c r="F1734">
        <v>17</v>
      </c>
      <c r="G1734" s="1">
        <v>143150000</v>
      </c>
      <c r="H1734" s="1">
        <v>104356350</v>
      </c>
      <c r="I1734">
        <v>10</v>
      </c>
      <c r="J1734">
        <v>65</v>
      </c>
      <c r="K1734" s="1">
        <v>764000901161</v>
      </c>
      <c r="L1734" s="1">
        <v>5337</v>
      </c>
    </row>
    <row r="1735" spans="1:12" x14ac:dyDescent="0.25">
      <c r="A1735" t="s">
        <v>159</v>
      </c>
      <c r="B1735" s="2">
        <v>38899</v>
      </c>
      <c r="C1735" s="3">
        <f t="shared" si="27"/>
        <v>2006</v>
      </c>
      <c r="D1735" s="1">
        <v>150674000</v>
      </c>
      <c r="E1735">
        <v>18</v>
      </c>
      <c r="F1735">
        <v>16</v>
      </c>
      <c r="G1735" s="1">
        <v>142500000</v>
      </c>
      <c r="H1735" s="1">
        <v>103854000</v>
      </c>
      <c r="I1735">
        <v>10</v>
      </c>
      <c r="J1735">
        <v>67</v>
      </c>
      <c r="K1735" s="1">
        <v>989930542279</v>
      </c>
      <c r="L1735" s="1">
        <v>6947</v>
      </c>
    </row>
    <row r="1736" spans="1:12" x14ac:dyDescent="0.25">
      <c r="A1736" t="s">
        <v>159</v>
      </c>
      <c r="B1736" s="2">
        <v>39264</v>
      </c>
      <c r="C1736" s="3">
        <f t="shared" si="27"/>
        <v>2007</v>
      </c>
      <c r="D1736" s="1">
        <v>171200000</v>
      </c>
      <c r="E1736">
        <v>25</v>
      </c>
      <c r="F1736">
        <v>14</v>
      </c>
      <c r="G1736" s="1">
        <v>142100000</v>
      </c>
      <c r="H1736" s="1">
        <v>103534060</v>
      </c>
      <c r="I1736">
        <v>11</v>
      </c>
      <c r="J1736">
        <v>67</v>
      </c>
      <c r="K1736" s="1">
        <v>1299705764824</v>
      </c>
      <c r="L1736" s="1">
        <v>9146</v>
      </c>
    </row>
    <row r="1737" spans="1:12" x14ac:dyDescent="0.25">
      <c r="A1737" t="s">
        <v>159</v>
      </c>
      <c r="B1737" s="2">
        <v>39630</v>
      </c>
      <c r="C1737" s="3">
        <f t="shared" si="27"/>
        <v>2008</v>
      </c>
      <c r="D1737" s="1">
        <v>199522340</v>
      </c>
      <c r="E1737">
        <v>27</v>
      </c>
      <c r="F1737">
        <v>13</v>
      </c>
      <c r="G1737" s="1">
        <v>141950000</v>
      </c>
      <c r="H1737" s="1">
        <v>103396380</v>
      </c>
      <c r="I1737">
        <v>12</v>
      </c>
      <c r="J1737">
        <v>68</v>
      </c>
      <c r="K1737" s="1">
        <v>1660846387626</v>
      </c>
      <c r="L1737" s="1">
        <v>11700</v>
      </c>
    </row>
    <row r="1738" spans="1:12" x14ac:dyDescent="0.25">
      <c r="A1738" t="s">
        <v>159</v>
      </c>
      <c r="B1738" s="2">
        <v>39995</v>
      </c>
      <c r="C1738" s="3">
        <f t="shared" si="27"/>
        <v>2009</v>
      </c>
      <c r="D1738" s="1">
        <v>230500000</v>
      </c>
      <c r="E1738">
        <v>29</v>
      </c>
      <c r="F1738">
        <v>13</v>
      </c>
      <c r="G1738" s="1">
        <v>141910000</v>
      </c>
      <c r="H1738" s="1">
        <v>103338862</v>
      </c>
      <c r="I1738">
        <v>12</v>
      </c>
      <c r="J1738">
        <v>69</v>
      </c>
      <c r="K1738" s="1">
        <v>1222648134225</v>
      </c>
      <c r="L1738" s="1">
        <v>8616</v>
      </c>
    </row>
    <row r="1739" spans="1:12" x14ac:dyDescent="0.25">
      <c r="A1739" t="s">
        <v>159</v>
      </c>
      <c r="B1739" s="2">
        <v>40360</v>
      </c>
      <c r="C1739" s="3">
        <f t="shared" si="27"/>
        <v>2010</v>
      </c>
      <c r="D1739" s="1">
        <v>237689224</v>
      </c>
      <c r="E1739">
        <v>43</v>
      </c>
      <c r="F1739">
        <v>12</v>
      </c>
      <c r="G1739" s="1">
        <v>141920000</v>
      </c>
      <c r="H1739" s="1">
        <v>103317760</v>
      </c>
      <c r="I1739">
        <v>13</v>
      </c>
      <c r="J1739">
        <v>69</v>
      </c>
      <c r="K1739" s="1">
        <v>1487515608183</v>
      </c>
      <c r="L1739" s="1">
        <v>10481</v>
      </c>
    </row>
    <row r="1740" spans="1:12" x14ac:dyDescent="0.25">
      <c r="A1740" t="s">
        <v>160</v>
      </c>
      <c r="B1740" s="2">
        <v>36708</v>
      </c>
      <c r="C1740" s="3">
        <f t="shared" si="27"/>
        <v>2000</v>
      </c>
      <c r="D1740" s="1">
        <v>39000</v>
      </c>
      <c r="E1740">
        <v>0</v>
      </c>
      <c r="F1740">
        <v>177</v>
      </c>
      <c r="G1740" s="1">
        <v>8098344</v>
      </c>
      <c r="H1740" s="1">
        <v>1117571</v>
      </c>
      <c r="I1740">
        <v>40</v>
      </c>
      <c r="J1740">
        <v>47</v>
      </c>
      <c r="K1740" s="1">
        <v>1734921293</v>
      </c>
      <c r="L1740">
        <v>214</v>
      </c>
    </row>
    <row r="1741" spans="1:12" x14ac:dyDescent="0.25">
      <c r="A1741" t="s">
        <v>160</v>
      </c>
      <c r="B1741" s="2">
        <v>37073</v>
      </c>
      <c r="C1741" s="3">
        <f t="shared" si="27"/>
        <v>2001</v>
      </c>
      <c r="D1741" s="1">
        <v>65000</v>
      </c>
      <c r="E1741">
        <v>0</v>
      </c>
      <c r="F1741">
        <v>166</v>
      </c>
      <c r="G1741" s="1">
        <v>8456968</v>
      </c>
      <c r="H1741" s="1">
        <v>1229643</v>
      </c>
      <c r="I1741">
        <v>40</v>
      </c>
      <c r="J1741">
        <v>48</v>
      </c>
      <c r="K1741" s="1">
        <v>1674685046</v>
      </c>
      <c r="L1741">
        <v>198</v>
      </c>
    </row>
    <row r="1742" spans="1:12" x14ac:dyDescent="0.25">
      <c r="A1742" t="s">
        <v>160</v>
      </c>
      <c r="B1742" s="2">
        <v>37438</v>
      </c>
      <c r="C1742" s="3">
        <f t="shared" si="27"/>
        <v>2002</v>
      </c>
      <c r="D1742" s="1">
        <v>82391</v>
      </c>
      <c r="E1742">
        <v>0</v>
      </c>
      <c r="F1742">
        <v>157</v>
      </c>
      <c r="G1742" s="1">
        <v>8696378</v>
      </c>
      <c r="H1742" s="1">
        <v>1328807</v>
      </c>
      <c r="I1742">
        <v>40</v>
      </c>
      <c r="J1742">
        <v>49</v>
      </c>
      <c r="K1742" s="1">
        <v>1640603017</v>
      </c>
      <c r="L1742">
        <v>189</v>
      </c>
    </row>
    <row r="1743" spans="1:12" x14ac:dyDescent="0.25">
      <c r="A1743" t="s">
        <v>160</v>
      </c>
      <c r="B1743" s="2">
        <v>37803</v>
      </c>
      <c r="C1743" s="3">
        <f t="shared" si="27"/>
        <v>2003</v>
      </c>
      <c r="D1743" s="1">
        <v>130720</v>
      </c>
      <c r="E1743">
        <v>0</v>
      </c>
      <c r="F1743">
        <v>147</v>
      </c>
      <c r="G1743" s="1">
        <v>8857859</v>
      </c>
      <c r="H1743" s="1">
        <v>1419029</v>
      </c>
      <c r="I1743">
        <v>40</v>
      </c>
      <c r="J1743">
        <v>50</v>
      </c>
      <c r="K1743" s="1">
        <v>1846148216</v>
      </c>
      <c r="L1743">
        <v>208</v>
      </c>
    </row>
    <row r="1744" spans="1:12" x14ac:dyDescent="0.25">
      <c r="A1744" t="s">
        <v>160</v>
      </c>
      <c r="B1744" s="2">
        <v>38169</v>
      </c>
      <c r="C1744" s="3">
        <f t="shared" si="27"/>
        <v>2004</v>
      </c>
      <c r="D1744" s="1">
        <v>137271</v>
      </c>
      <c r="E1744">
        <v>0</v>
      </c>
      <c r="F1744">
        <v>138</v>
      </c>
      <c r="G1744" s="1">
        <v>9009655</v>
      </c>
      <c r="H1744" s="1">
        <v>1510018</v>
      </c>
      <c r="I1744">
        <v>40</v>
      </c>
      <c r="J1744">
        <v>51</v>
      </c>
      <c r="K1744" s="1">
        <v>2088892750</v>
      </c>
      <c r="L1744">
        <v>232</v>
      </c>
    </row>
    <row r="1745" spans="1:12" x14ac:dyDescent="0.25">
      <c r="A1745" t="s">
        <v>160</v>
      </c>
      <c r="B1745" s="2">
        <v>38534</v>
      </c>
      <c r="C1745" s="3">
        <f t="shared" si="27"/>
        <v>2005</v>
      </c>
      <c r="D1745" s="1">
        <v>222978</v>
      </c>
      <c r="E1745">
        <v>1</v>
      </c>
      <c r="F1745">
        <v>128</v>
      </c>
      <c r="G1745" s="1">
        <v>9201727</v>
      </c>
      <c r="H1745" s="1">
        <v>1610302</v>
      </c>
      <c r="I1745">
        <v>40</v>
      </c>
      <c r="J1745">
        <v>52</v>
      </c>
      <c r="K1745" s="1">
        <v>2581298627</v>
      </c>
      <c r="L1745">
        <v>281</v>
      </c>
    </row>
    <row r="1746" spans="1:12" x14ac:dyDescent="0.25">
      <c r="A1746" t="s">
        <v>160</v>
      </c>
      <c r="B1746" s="2">
        <v>38899</v>
      </c>
      <c r="C1746" s="3">
        <f t="shared" si="27"/>
        <v>2006</v>
      </c>
      <c r="D1746" s="1">
        <v>314201</v>
      </c>
      <c r="F1746">
        <v>120</v>
      </c>
      <c r="G1746" s="1">
        <v>9441406</v>
      </c>
      <c r="H1746" s="1">
        <v>1678682</v>
      </c>
      <c r="I1746">
        <v>40</v>
      </c>
      <c r="J1746">
        <v>53</v>
      </c>
      <c r="K1746" s="1">
        <v>3111235975</v>
      </c>
      <c r="L1746">
        <v>330</v>
      </c>
    </row>
    <row r="1747" spans="1:12" x14ac:dyDescent="0.25">
      <c r="A1747" t="s">
        <v>160</v>
      </c>
      <c r="B1747" s="2">
        <v>39264</v>
      </c>
      <c r="C1747" s="3">
        <f t="shared" si="27"/>
        <v>2007</v>
      </c>
      <c r="D1747" s="1">
        <v>635137</v>
      </c>
      <c r="E1747">
        <v>2</v>
      </c>
      <c r="F1747">
        <v>112</v>
      </c>
      <c r="G1747" s="1">
        <v>9710531</v>
      </c>
      <c r="H1747" s="1">
        <v>1753722</v>
      </c>
      <c r="I1747">
        <v>41</v>
      </c>
      <c r="J1747">
        <v>54</v>
      </c>
      <c r="K1747" s="1">
        <v>3738298962</v>
      </c>
      <c r="L1747">
        <v>385</v>
      </c>
    </row>
    <row r="1748" spans="1:12" x14ac:dyDescent="0.25">
      <c r="A1748" t="s">
        <v>160</v>
      </c>
      <c r="B1748" s="2">
        <v>39630</v>
      </c>
      <c r="C1748" s="3">
        <f t="shared" si="27"/>
        <v>2008</v>
      </c>
      <c r="D1748" s="1">
        <v>1322637</v>
      </c>
      <c r="E1748">
        <v>5</v>
      </c>
      <c r="F1748">
        <v>104</v>
      </c>
      <c r="G1748" s="1">
        <v>10004092</v>
      </c>
      <c r="H1748" s="1">
        <v>1834750</v>
      </c>
      <c r="I1748">
        <v>41</v>
      </c>
      <c r="J1748">
        <v>54</v>
      </c>
      <c r="K1748" s="1">
        <v>4711529670</v>
      </c>
      <c r="L1748">
        <v>471</v>
      </c>
    </row>
    <row r="1749" spans="1:12" x14ac:dyDescent="0.25">
      <c r="A1749" t="s">
        <v>160</v>
      </c>
      <c r="B1749" s="2">
        <v>39995</v>
      </c>
      <c r="C1749" s="3">
        <f t="shared" si="27"/>
        <v>2009</v>
      </c>
      <c r="D1749" s="1">
        <v>2429252</v>
      </c>
      <c r="E1749">
        <v>8</v>
      </c>
      <c r="F1749">
        <v>98</v>
      </c>
      <c r="G1749" s="1">
        <v>10311275</v>
      </c>
      <c r="H1749" s="1">
        <v>1919959</v>
      </c>
      <c r="I1749">
        <v>41</v>
      </c>
      <c r="J1749">
        <v>55</v>
      </c>
      <c r="K1749" s="1">
        <v>5252683092</v>
      </c>
      <c r="L1749">
        <v>509</v>
      </c>
    </row>
    <row r="1750" spans="1:12" x14ac:dyDescent="0.25">
      <c r="A1750" t="s">
        <v>160</v>
      </c>
      <c r="B1750" s="2">
        <v>40360</v>
      </c>
      <c r="C1750" s="3">
        <f t="shared" si="27"/>
        <v>2010</v>
      </c>
      <c r="D1750" s="1">
        <v>3548761</v>
      </c>
      <c r="E1750">
        <v>13</v>
      </c>
      <c r="F1750">
        <v>91</v>
      </c>
      <c r="G1750" s="1">
        <v>10624005</v>
      </c>
      <c r="H1750" s="1">
        <v>2007937</v>
      </c>
      <c r="I1750">
        <v>41</v>
      </c>
      <c r="J1750">
        <v>55</v>
      </c>
      <c r="K1750" s="1">
        <v>5624294585</v>
      </c>
      <c r="L1750">
        <v>529</v>
      </c>
    </row>
    <row r="1751" spans="1:12" x14ac:dyDescent="0.25">
      <c r="A1751" t="s">
        <v>161</v>
      </c>
      <c r="B1751" s="2">
        <v>36708</v>
      </c>
      <c r="C1751" s="3">
        <f t="shared" si="27"/>
        <v>2000</v>
      </c>
      <c r="D1751" s="1">
        <v>2500</v>
      </c>
      <c r="E1751">
        <v>1</v>
      </c>
      <c r="F1751">
        <v>23</v>
      </c>
      <c r="G1751" s="1">
        <v>176549</v>
      </c>
      <c r="H1751" s="1">
        <v>38664</v>
      </c>
      <c r="I1751">
        <v>32</v>
      </c>
      <c r="J1751">
        <v>69</v>
      </c>
      <c r="K1751" s="1">
        <v>245617503</v>
      </c>
      <c r="L1751" s="1">
        <v>1391</v>
      </c>
    </row>
    <row r="1752" spans="1:12" x14ac:dyDescent="0.25">
      <c r="A1752" t="s">
        <v>161</v>
      </c>
      <c r="B1752" s="2">
        <v>37073</v>
      </c>
      <c r="C1752" s="3">
        <f t="shared" si="27"/>
        <v>2001</v>
      </c>
      <c r="D1752" s="1">
        <v>2500</v>
      </c>
      <c r="E1752">
        <v>2</v>
      </c>
      <c r="F1752">
        <v>23</v>
      </c>
      <c r="G1752" s="1">
        <v>177645</v>
      </c>
      <c r="H1752" s="1">
        <v>39082</v>
      </c>
      <c r="I1752">
        <v>31</v>
      </c>
      <c r="J1752">
        <v>70</v>
      </c>
      <c r="K1752" s="1">
        <v>243336184</v>
      </c>
      <c r="L1752" s="1">
        <v>1370</v>
      </c>
    </row>
    <row r="1753" spans="1:12" x14ac:dyDescent="0.25">
      <c r="A1753" t="s">
        <v>161</v>
      </c>
      <c r="B1753" s="2">
        <v>37438</v>
      </c>
      <c r="C1753" s="3">
        <f t="shared" si="27"/>
        <v>2002</v>
      </c>
      <c r="D1753" s="1">
        <v>2700</v>
      </c>
      <c r="E1753">
        <v>2</v>
      </c>
      <c r="F1753">
        <v>23</v>
      </c>
      <c r="G1753" s="1">
        <v>178488</v>
      </c>
      <c r="H1753" s="1">
        <v>39446</v>
      </c>
      <c r="I1753">
        <v>30</v>
      </c>
      <c r="J1753">
        <v>70</v>
      </c>
      <c r="K1753" s="1">
        <v>256677700</v>
      </c>
      <c r="L1753" s="1">
        <v>1438</v>
      </c>
    </row>
    <row r="1754" spans="1:12" x14ac:dyDescent="0.25">
      <c r="A1754" t="s">
        <v>161</v>
      </c>
      <c r="B1754" s="2">
        <v>37803</v>
      </c>
      <c r="C1754" s="3">
        <f t="shared" si="27"/>
        <v>2003</v>
      </c>
      <c r="D1754" s="1">
        <v>10500</v>
      </c>
      <c r="E1754">
        <v>3</v>
      </c>
      <c r="F1754">
        <v>22</v>
      </c>
      <c r="G1754" s="1">
        <v>179141</v>
      </c>
      <c r="H1754" s="1">
        <v>39769</v>
      </c>
      <c r="I1754">
        <v>30</v>
      </c>
      <c r="J1754">
        <v>70</v>
      </c>
      <c r="K1754" s="1">
        <v>301905953</v>
      </c>
      <c r="L1754" s="1">
        <v>1685</v>
      </c>
    </row>
    <row r="1755" spans="1:12" x14ac:dyDescent="0.25">
      <c r="A1755" t="s">
        <v>161</v>
      </c>
      <c r="B1755" s="2">
        <v>38169</v>
      </c>
      <c r="C1755" s="3">
        <f t="shared" si="27"/>
        <v>2004</v>
      </c>
      <c r="D1755" s="1">
        <v>16000</v>
      </c>
      <c r="E1755">
        <v>3</v>
      </c>
      <c r="F1755">
        <v>22</v>
      </c>
      <c r="G1755" s="1">
        <v>179699</v>
      </c>
      <c r="H1755" s="1">
        <v>40073</v>
      </c>
      <c r="I1755">
        <v>29</v>
      </c>
      <c r="J1755">
        <v>71</v>
      </c>
      <c r="K1755" s="1">
        <v>374507188</v>
      </c>
      <c r="L1755" s="1">
        <v>2084</v>
      </c>
    </row>
    <row r="1756" spans="1:12" x14ac:dyDescent="0.25">
      <c r="A1756" t="s">
        <v>161</v>
      </c>
      <c r="B1756" s="2">
        <v>38534</v>
      </c>
      <c r="C1756" s="3">
        <f t="shared" si="27"/>
        <v>2005</v>
      </c>
      <c r="D1756" s="1">
        <v>24000</v>
      </c>
      <c r="E1756">
        <v>3</v>
      </c>
      <c r="F1756">
        <v>22</v>
      </c>
      <c r="G1756" s="1">
        <v>180237</v>
      </c>
      <c r="H1756" s="1">
        <v>40373</v>
      </c>
      <c r="I1756">
        <v>28</v>
      </c>
      <c r="J1756">
        <v>71</v>
      </c>
      <c r="K1756" s="1">
        <v>412220560</v>
      </c>
      <c r="L1756" s="1">
        <v>2287</v>
      </c>
    </row>
    <row r="1757" spans="1:12" x14ac:dyDescent="0.25">
      <c r="A1757" t="s">
        <v>161</v>
      </c>
      <c r="B1757" s="2">
        <v>38899</v>
      </c>
      <c r="C1757" s="3">
        <f t="shared" si="27"/>
        <v>2006</v>
      </c>
      <c r="D1757" s="1">
        <v>45500</v>
      </c>
      <c r="E1757">
        <v>4</v>
      </c>
      <c r="F1757">
        <v>21</v>
      </c>
      <c r="G1757" s="1">
        <v>180766</v>
      </c>
      <c r="H1757" s="1">
        <v>40853</v>
      </c>
      <c r="I1757">
        <v>27</v>
      </c>
      <c r="J1757">
        <v>71</v>
      </c>
      <c r="K1757" s="1">
        <v>453082900</v>
      </c>
      <c r="L1757" s="1">
        <v>2506</v>
      </c>
    </row>
    <row r="1758" spans="1:12" x14ac:dyDescent="0.25">
      <c r="A1758" t="s">
        <v>161</v>
      </c>
      <c r="B1758" s="2">
        <v>39264</v>
      </c>
      <c r="C1758" s="3">
        <f t="shared" si="27"/>
        <v>2007</v>
      </c>
      <c r="D1758" s="1">
        <v>86000</v>
      </c>
      <c r="E1758">
        <v>5</v>
      </c>
      <c r="F1758">
        <v>21</v>
      </c>
      <c r="G1758" s="1">
        <v>181277</v>
      </c>
      <c r="H1758" s="1">
        <v>41331</v>
      </c>
      <c r="I1758">
        <v>26</v>
      </c>
      <c r="J1758">
        <v>72</v>
      </c>
      <c r="K1758" s="1">
        <v>530170250</v>
      </c>
      <c r="L1758" s="1">
        <v>2925</v>
      </c>
    </row>
    <row r="1759" spans="1:12" x14ac:dyDescent="0.25">
      <c r="A1759" t="s">
        <v>161</v>
      </c>
      <c r="B1759" s="2">
        <v>39630</v>
      </c>
      <c r="C1759" s="3">
        <f t="shared" si="27"/>
        <v>2008</v>
      </c>
      <c r="D1759" s="1">
        <v>124000</v>
      </c>
      <c r="E1759">
        <v>5</v>
      </c>
      <c r="F1759">
        <v>21</v>
      </c>
      <c r="G1759" s="1">
        <v>181809</v>
      </c>
      <c r="H1759" s="1">
        <v>41816</v>
      </c>
      <c r="I1759">
        <v>26</v>
      </c>
      <c r="J1759">
        <v>72</v>
      </c>
      <c r="K1759" s="1">
        <v>568303118</v>
      </c>
      <c r="L1759" s="1">
        <v>3126</v>
      </c>
    </row>
    <row r="1760" spans="1:12" x14ac:dyDescent="0.25">
      <c r="A1760" t="s">
        <v>161</v>
      </c>
      <c r="B1760" s="2">
        <v>39995</v>
      </c>
      <c r="C1760" s="3">
        <f t="shared" si="27"/>
        <v>2009</v>
      </c>
      <c r="D1760" s="1">
        <v>151000</v>
      </c>
      <c r="E1760">
        <v>6</v>
      </c>
      <c r="F1760">
        <v>21</v>
      </c>
      <c r="G1760" s="1">
        <v>182401</v>
      </c>
      <c r="H1760" s="1">
        <v>42317</v>
      </c>
      <c r="I1760">
        <v>25</v>
      </c>
      <c r="J1760">
        <v>72</v>
      </c>
      <c r="K1760" s="1">
        <v>525385200</v>
      </c>
      <c r="L1760" s="1">
        <v>2880</v>
      </c>
    </row>
    <row r="1761" spans="1:12" x14ac:dyDescent="0.25">
      <c r="A1761" t="s">
        <v>161</v>
      </c>
      <c r="B1761" s="2">
        <v>40360</v>
      </c>
      <c r="C1761" s="3">
        <f t="shared" si="27"/>
        <v>2010</v>
      </c>
      <c r="D1761" s="1">
        <v>167400</v>
      </c>
      <c r="E1761">
        <v>7</v>
      </c>
      <c r="F1761">
        <v>20</v>
      </c>
      <c r="G1761" s="1">
        <v>183081</v>
      </c>
      <c r="H1761" s="1">
        <v>42841</v>
      </c>
      <c r="I1761">
        <v>25</v>
      </c>
      <c r="J1761">
        <v>72</v>
      </c>
      <c r="K1761" s="1">
        <v>594897906</v>
      </c>
      <c r="L1761" s="1">
        <v>3249</v>
      </c>
    </row>
    <row r="1762" spans="1:12" x14ac:dyDescent="0.25">
      <c r="A1762" t="s">
        <v>162</v>
      </c>
      <c r="B1762" s="2">
        <v>36708</v>
      </c>
      <c r="C1762" s="3">
        <f t="shared" si="27"/>
        <v>2000</v>
      </c>
      <c r="D1762" s="1">
        <v>14503</v>
      </c>
      <c r="E1762">
        <v>49</v>
      </c>
      <c r="F1762">
        <v>5</v>
      </c>
      <c r="G1762" s="1">
        <v>26967</v>
      </c>
      <c r="H1762" s="1">
        <v>25187</v>
      </c>
      <c r="J1762">
        <v>81</v>
      </c>
      <c r="K1762" s="1">
        <v>773907642</v>
      </c>
      <c r="L1762" s="1">
        <v>28698</v>
      </c>
    </row>
    <row r="1763" spans="1:12" x14ac:dyDescent="0.25">
      <c r="A1763" t="s">
        <v>162</v>
      </c>
      <c r="B1763" s="2">
        <v>37073</v>
      </c>
      <c r="C1763" s="3">
        <f t="shared" si="27"/>
        <v>2001</v>
      </c>
      <c r="D1763" s="1">
        <v>15854</v>
      </c>
      <c r="E1763">
        <v>50</v>
      </c>
      <c r="F1763">
        <v>5</v>
      </c>
      <c r="G1763" s="1">
        <v>27543</v>
      </c>
      <c r="H1763" s="1">
        <v>25764</v>
      </c>
      <c r="J1763">
        <v>81</v>
      </c>
      <c r="K1763" s="1">
        <v>815205233</v>
      </c>
      <c r="L1763" s="1">
        <v>29598</v>
      </c>
    </row>
    <row r="1764" spans="1:12" x14ac:dyDescent="0.25">
      <c r="A1764" t="s">
        <v>162</v>
      </c>
      <c r="B1764" s="2">
        <v>37438</v>
      </c>
      <c r="C1764" s="3">
        <f t="shared" si="27"/>
        <v>2002</v>
      </c>
      <c r="D1764" s="1">
        <v>16759</v>
      </c>
      <c r="E1764">
        <v>51</v>
      </c>
      <c r="F1764">
        <v>4</v>
      </c>
      <c r="G1764" s="1">
        <v>28251</v>
      </c>
      <c r="H1764" s="1">
        <v>26466</v>
      </c>
      <c r="J1764">
        <v>81</v>
      </c>
      <c r="K1764" s="1">
        <v>879957210</v>
      </c>
      <c r="L1764" s="1">
        <v>31148</v>
      </c>
    </row>
    <row r="1765" spans="1:12" x14ac:dyDescent="0.25">
      <c r="A1765" t="s">
        <v>162</v>
      </c>
      <c r="B1765" s="2">
        <v>37803</v>
      </c>
      <c r="C1765" s="3">
        <f t="shared" si="27"/>
        <v>2003</v>
      </c>
      <c r="D1765" s="1">
        <v>16900</v>
      </c>
      <c r="E1765">
        <v>50</v>
      </c>
      <c r="F1765">
        <v>4</v>
      </c>
      <c r="G1765" s="1">
        <v>29013</v>
      </c>
      <c r="H1765" s="1">
        <v>27220</v>
      </c>
      <c r="J1765">
        <v>81</v>
      </c>
      <c r="K1765" s="1">
        <v>1122981525</v>
      </c>
      <c r="L1765" s="1">
        <v>38706</v>
      </c>
    </row>
    <row r="1766" spans="1:12" x14ac:dyDescent="0.25">
      <c r="A1766" t="s">
        <v>162</v>
      </c>
      <c r="B1766" s="2">
        <v>38169</v>
      </c>
      <c r="C1766" s="3">
        <f t="shared" si="27"/>
        <v>2004</v>
      </c>
      <c r="D1766" s="1">
        <v>17085</v>
      </c>
      <c r="E1766">
        <v>51</v>
      </c>
      <c r="F1766">
        <v>4</v>
      </c>
      <c r="G1766" s="1">
        <v>29722</v>
      </c>
      <c r="H1766" s="1">
        <v>27927</v>
      </c>
      <c r="I1766">
        <v>10</v>
      </c>
      <c r="J1766">
        <v>82</v>
      </c>
      <c r="K1766" s="1">
        <v>1317357835</v>
      </c>
      <c r="L1766" s="1">
        <v>44323</v>
      </c>
    </row>
    <row r="1767" spans="1:12" x14ac:dyDescent="0.25">
      <c r="A1767" t="s">
        <v>162</v>
      </c>
      <c r="B1767" s="2">
        <v>38534</v>
      </c>
      <c r="C1767" s="3">
        <f t="shared" si="27"/>
        <v>2005</v>
      </c>
      <c r="D1767" s="1">
        <v>17150</v>
      </c>
      <c r="E1767">
        <v>50</v>
      </c>
      <c r="F1767">
        <v>3</v>
      </c>
      <c r="G1767" s="1">
        <v>30301</v>
      </c>
      <c r="H1767" s="1">
        <v>28513</v>
      </c>
      <c r="I1767">
        <v>10</v>
      </c>
      <c r="J1767">
        <v>82</v>
      </c>
      <c r="K1767" s="1">
        <v>1375416604</v>
      </c>
      <c r="L1767" s="1">
        <v>45392</v>
      </c>
    </row>
    <row r="1768" spans="1:12" x14ac:dyDescent="0.25">
      <c r="A1768" t="s">
        <v>162</v>
      </c>
      <c r="B1768" s="2">
        <v>38899</v>
      </c>
      <c r="C1768" s="3">
        <f t="shared" si="27"/>
        <v>2006</v>
      </c>
      <c r="D1768" s="1">
        <v>17390</v>
      </c>
      <c r="E1768">
        <v>50</v>
      </c>
      <c r="F1768">
        <v>3</v>
      </c>
      <c r="G1768" s="1">
        <v>30721</v>
      </c>
      <c r="H1768" s="1">
        <v>28921</v>
      </c>
      <c r="I1768">
        <v>10</v>
      </c>
      <c r="J1768">
        <v>82</v>
      </c>
      <c r="K1768" s="1">
        <v>1469075398</v>
      </c>
      <c r="L1768" s="1">
        <v>47820</v>
      </c>
    </row>
    <row r="1769" spans="1:12" x14ac:dyDescent="0.25">
      <c r="A1769" t="s">
        <v>162</v>
      </c>
      <c r="B1769" s="2">
        <v>39264</v>
      </c>
      <c r="C1769" s="3">
        <f t="shared" si="27"/>
        <v>2007</v>
      </c>
      <c r="D1769" s="1">
        <v>17500</v>
      </c>
      <c r="E1769">
        <v>50</v>
      </c>
      <c r="F1769">
        <v>3</v>
      </c>
      <c r="G1769" s="1">
        <v>31007</v>
      </c>
      <c r="H1769" s="1">
        <v>29202</v>
      </c>
      <c r="I1769">
        <v>9</v>
      </c>
      <c r="J1769">
        <v>83</v>
      </c>
      <c r="K1769" s="1">
        <v>1687653983</v>
      </c>
      <c r="L1769" s="1">
        <v>54428</v>
      </c>
    </row>
    <row r="1770" spans="1:12" x14ac:dyDescent="0.25">
      <c r="A1770" t="s">
        <v>162</v>
      </c>
      <c r="B1770" s="2">
        <v>39630</v>
      </c>
      <c r="C1770" s="3">
        <f t="shared" si="27"/>
        <v>2008</v>
      </c>
      <c r="D1770" s="1">
        <v>24000</v>
      </c>
      <c r="E1770">
        <v>55</v>
      </c>
      <c r="F1770">
        <v>2</v>
      </c>
      <c r="G1770" s="1">
        <v>31198</v>
      </c>
      <c r="H1770" s="1">
        <v>29395</v>
      </c>
      <c r="I1770">
        <v>11</v>
      </c>
      <c r="J1770">
        <v>83</v>
      </c>
      <c r="K1770" s="1">
        <v>1899809580</v>
      </c>
      <c r="L1770" s="1">
        <v>60895</v>
      </c>
    </row>
    <row r="1771" spans="1:12" x14ac:dyDescent="0.25">
      <c r="A1771" t="s">
        <v>162</v>
      </c>
      <c r="B1771" s="2">
        <v>39995</v>
      </c>
      <c r="C1771" s="3">
        <f t="shared" si="27"/>
        <v>2009</v>
      </c>
      <c r="D1771" s="1">
        <v>24000</v>
      </c>
      <c r="E1771">
        <v>54</v>
      </c>
      <c r="F1771">
        <v>2</v>
      </c>
      <c r="G1771" s="1">
        <v>31359</v>
      </c>
      <c r="H1771" s="1">
        <v>29559</v>
      </c>
      <c r="I1771">
        <v>11</v>
      </c>
      <c r="J1771">
        <v>83</v>
      </c>
    </row>
    <row r="1772" spans="1:12" x14ac:dyDescent="0.25">
      <c r="A1772" t="s">
        <v>162</v>
      </c>
      <c r="B1772" s="2">
        <v>40360</v>
      </c>
      <c r="C1772" s="3">
        <f t="shared" si="27"/>
        <v>2010</v>
      </c>
      <c r="D1772" s="1">
        <v>24000</v>
      </c>
      <c r="F1772">
        <v>2</v>
      </c>
      <c r="G1772" s="1">
        <v>31534</v>
      </c>
      <c r="H1772" s="1">
        <v>29737</v>
      </c>
      <c r="I1772">
        <v>11</v>
      </c>
      <c r="J1772">
        <v>83</v>
      </c>
    </row>
    <row r="1773" spans="1:12" x14ac:dyDescent="0.25">
      <c r="A1773" t="s">
        <v>163</v>
      </c>
      <c r="B1773" s="2">
        <v>36708</v>
      </c>
      <c r="C1773" s="3">
        <f t="shared" si="27"/>
        <v>2000</v>
      </c>
      <c r="D1773">
        <v>0</v>
      </c>
      <c r="E1773">
        <v>5</v>
      </c>
      <c r="F1773">
        <v>87</v>
      </c>
      <c r="G1773" s="1">
        <v>141010</v>
      </c>
      <c r="H1773" s="1">
        <v>75299</v>
      </c>
      <c r="I1773">
        <v>35</v>
      </c>
      <c r="J1773">
        <v>62</v>
      </c>
    </row>
    <row r="1774" spans="1:12" x14ac:dyDescent="0.25">
      <c r="A1774" t="s">
        <v>163</v>
      </c>
      <c r="B1774" s="2">
        <v>37073</v>
      </c>
      <c r="C1774" s="3">
        <f t="shared" si="27"/>
        <v>2001</v>
      </c>
      <c r="D1774">
        <v>0</v>
      </c>
      <c r="E1774">
        <v>6</v>
      </c>
      <c r="F1774">
        <v>86</v>
      </c>
      <c r="G1774" s="1">
        <v>143430</v>
      </c>
      <c r="H1774" s="1">
        <v>77940</v>
      </c>
      <c r="I1774">
        <v>35</v>
      </c>
      <c r="J1774">
        <v>63</v>
      </c>
      <c r="K1774" s="1">
        <v>76460460</v>
      </c>
      <c r="L1774">
        <v>533</v>
      </c>
    </row>
    <row r="1775" spans="1:12" x14ac:dyDescent="0.25">
      <c r="A1775" t="s">
        <v>163</v>
      </c>
      <c r="B1775" s="2">
        <v>37438</v>
      </c>
      <c r="C1775" s="3">
        <f t="shared" si="27"/>
        <v>2002</v>
      </c>
      <c r="D1775" s="1">
        <v>1980</v>
      </c>
      <c r="E1775">
        <v>8</v>
      </c>
      <c r="F1775">
        <v>85</v>
      </c>
      <c r="G1775" s="1">
        <v>145761</v>
      </c>
      <c r="H1775" s="1">
        <v>80577</v>
      </c>
      <c r="I1775">
        <v>35</v>
      </c>
      <c r="J1775">
        <v>63</v>
      </c>
      <c r="K1775" s="1">
        <v>90713555</v>
      </c>
      <c r="L1775">
        <v>622</v>
      </c>
    </row>
    <row r="1776" spans="1:12" x14ac:dyDescent="0.25">
      <c r="A1776" t="s">
        <v>163</v>
      </c>
      <c r="B1776" s="2">
        <v>37803</v>
      </c>
      <c r="C1776" s="3">
        <f t="shared" si="27"/>
        <v>2003</v>
      </c>
      <c r="D1776" s="1">
        <v>4819</v>
      </c>
      <c r="E1776">
        <v>10</v>
      </c>
      <c r="F1776">
        <v>86</v>
      </c>
      <c r="G1776" s="1">
        <v>148038</v>
      </c>
      <c r="H1776" s="1">
        <v>83227</v>
      </c>
      <c r="I1776">
        <v>35</v>
      </c>
      <c r="J1776">
        <v>63</v>
      </c>
      <c r="K1776" s="1">
        <v>97993841</v>
      </c>
      <c r="L1776">
        <v>662</v>
      </c>
    </row>
    <row r="1777" spans="1:12" x14ac:dyDescent="0.25">
      <c r="A1777" t="s">
        <v>163</v>
      </c>
      <c r="B1777" s="2">
        <v>38169</v>
      </c>
      <c r="C1777" s="3">
        <f t="shared" si="27"/>
        <v>2004</v>
      </c>
      <c r="D1777" s="1">
        <v>7745</v>
      </c>
      <c r="E1777">
        <v>13</v>
      </c>
      <c r="F1777">
        <v>84</v>
      </c>
      <c r="G1777" s="1">
        <v>150311</v>
      </c>
      <c r="H1777" s="1">
        <v>85918</v>
      </c>
      <c r="I1777">
        <v>34</v>
      </c>
      <c r="J1777">
        <v>63</v>
      </c>
      <c r="K1777" s="1">
        <v>106764516</v>
      </c>
      <c r="L1777">
        <v>710</v>
      </c>
    </row>
    <row r="1778" spans="1:12" x14ac:dyDescent="0.25">
      <c r="A1778" t="s">
        <v>163</v>
      </c>
      <c r="B1778" s="2">
        <v>38534</v>
      </c>
      <c r="C1778" s="3">
        <f t="shared" si="27"/>
        <v>2005</v>
      </c>
      <c r="D1778" s="1">
        <v>11953</v>
      </c>
      <c r="E1778">
        <v>14</v>
      </c>
      <c r="F1778">
        <v>83</v>
      </c>
      <c r="G1778" s="1">
        <v>152622</v>
      </c>
      <c r="H1778" s="1">
        <v>88673</v>
      </c>
      <c r="I1778">
        <v>34</v>
      </c>
      <c r="J1778">
        <v>63</v>
      </c>
      <c r="K1778" s="1">
        <v>113808430</v>
      </c>
      <c r="L1778">
        <v>746</v>
      </c>
    </row>
    <row r="1779" spans="1:12" x14ac:dyDescent="0.25">
      <c r="A1779" t="s">
        <v>163</v>
      </c>
      <c r="B1779" s="2">
        <v>38899</v>
      </c>
      <c r="C1779" s="3">
        <f t="shared" si="27"/>
        <v>2006</v>
      </c>
      <c r="D1779" s="1">
        <v>18424</v>
      </c>
      <c r="E1779">
        <v>14</v>
      </c>
      <c r="F1779">
        <v>83</v>
      </c>
      <c r="G1779" s="1">
        <v>154970</v>
      </c>
      <c r="H1779" s="1">
        <v>91308</v>
      </c>
      <c r="I1779">
        <v>33</v>
      </c>
      <c r="J1779">
        <v>63</v>
      </c>
      <c r="K1779" s="1">
        <v>124185331</v>
      </c>
      <c r="L1779">
        <v>801</v>
      </c>
    </row>
    <row r="1780" spans="1:12" x14ac:dyDescent="0.25">
      <c r="A1780" t="s">
        <v>163</v>
      </c>
      <c r="B1780" s="2">
        <v>39264</v>
      </c>
      <c r="C1780" s="3">
        <f t="shared" si="27"/>
        <v>2007</v>
      </c>
      <c r="D1780" s="1">
        <v>30099</v>
      </c>
      <c r="E1780">
        <v>15</v>
      </c>
      <c r="F1780">
        <v>82</v>
      </c>
      <c r="G1780" s="1">
        <v>157361</v>
      </c>
      <c r="H1780" s="1">
        <v>94007</v>
      </c>
      <c r="I1780">
        <v>33</v>
      </c>
      <c r="J1780">
        <v>64</v>
      </c>
      <c r="K1780" s="1">
        <v>144258777</v>
      </c>
      <c r="L1780">
        <v>917</v>
      </c>
    </row>
    <row r="1781" spans="1:12" x14ac:dyDescent="0.25">
      <c r="A1781" t="s">
        <v>163</v>
      </c>
      <c r="B1781" s="2">
        <v>39630</v>
      </c>
      <c r="C1781" s="3">
        <f t="shared" si="27"/>
        <v>2008</v>
      </c>
      <c r="D1781" s="1">
        <v>50451</v>
      </c>
      <c r="E1781">
        <v>15</v>
      </c>
      <c r="F1781">
        <v>81</v>
      </c>
      <c r="G1781" s="1">
        <v>159852</v>
      </c>
      <c r="H1781" s="1">
        <v>96806</v>
      </c>
      <c r="I1781">
        <v>32</v>
      </c>
      <c r="J1781">
        <v>64</v>
      </c>
      <c r="K1781" s="1">
        <v>183347851</v>
      </c>
      <c r="L1781" s="1">
        <v>1147</v>
      </c>
    </row>
    <row r="1782" spans="1:12" x14ac:dyDescent="0.25">
      <c r="A1782" t="s">
        <v>163</v>
      </c>
      <c r="B1782" s="2">
        <v>39995</v>
      </c>
      <c r="C1782" s="3">
        <f t="shared" si="27"/>
        <v>2009</v>
      </c>
      <c r="D1782" s="1">
        <v>64000</v>
      </c>
      <c r="E1782">
        <v>16</v>
      </c>
      <c r="F1782">
        <v>81</v>
      </c>
      <c r="G1782" s="1">
        <v>162515</v>
      </c>
      <c r="H1782" s="1">
        <v>99752</v>
      </c>
      <c r="I1782">
        <v>32</v>
      </c>
      <c r="J1782">
        <v>64</v>
      </c>
      <c r="K1782" s="1">
        <v>196473854</v>
      </c>
      <c r="L1782" s="1">
        <v>1209</v>
      </c>
    </row>
    <row r="1783" spans="1:12" x14ac:dyDescent="0.25">
      <c r="A1783" t="s">
        <v>163</v>
      </c>
      <c r="B1783" s="2">
        <v>40360</v>
      </c>
      <c r="C1783" s="3">
        <f t="shared" si="27"/>
        <v>2010</v>
      </c>
      <c r="D1783" s="1">
        <v>102497</v>
      </c>
      <c r="E1783">
        <v>19</v>
      </c>
      <c r="F1783">
        <v>80</v>
      </c>
      <c r="G1783" s="1">
        <v>165397</v>
      </c>
      <c r="H1783" s="1">
        <v>102877</v>
      </c>
      <c r="I1783">
        <v>31</v>
      </c>
      <c r="J1783">
        <v>64</v>
      </c>
      <c r="K1783" s="1">
        <v>201037917</v>
      </c>
      <c r="L1783" s="1">
        <v>1215</v>
      </c>
    </row>
    <row r="1784" spans="1:12" x14ac:dyDescent="0.25">
      <c r="A1784" t="s">
        <v>164</v>
      </c>
      <c r="B1784" s="2">
        <v>36708</v>
      </c>
      <c r="C1784" s="3">
        <f t="shared" si="27"/>
        <v>2000</v>
      </c>
      <c r="D1784" s="1">
        <v>1375881</v>
      </c>
      <c r="E1784">
        <v>2</v>
      </c>
      <c r="F1784">
        <v>26</v>
      </c>
      <c r="G1784" s="1">
        <v>20045276</v>
      </c>
      <c r="H1784" s="1">
        <v>15996130</v>
      </c>
      <c r="I1784">
        <v>27</v>
      </c>
      <c r="J1784">
        <v>71</v>
      </c>
      <c r="K1784" s="1">
        <v>188441864875</v>
      </c>
      <c r="L1784" s="1">
        <v>9401</v>
      </c>
    </row>
    <row r="1785" spans="1:12" x14ac:dyDescent="0.25">
      <c r="A1785" t="s">
        <v>164</v>
      </c>
      <c r="B1785" s="2">
        <v>37073</v>
      </c>
      <c r="C1785" s="3">
        <f t="shared" si="27"/>
        <v>2001</v>
      </c>
      <c r="D1785" s="1">
        <v>2528640</v>
      </c>
      <c r="E1785">
        <v>5</v>
      </c>
      <c r="F1785">
        <v>25</v>
      </c>
      <c r="G1785" s="1">
        <v>20681576</v>
      </c>
      <c r="H1785" s="1">
        <v>16553533</v>
      </c>
      <c r="I1785">
        <v>26</v>
      </c>
      <c r="J1785">
        <v>72</v>
      </c>
      <c r="K1785" s="1">
        <v>183012268442</v>
      </c>
      <c r="L1785" s="1">
        <v>8849</v>
      </c>
    </row>
    <row r="1786" spans="1:12" x14ac:dyDescent="0.25">
      <c r="A1786" t="s">
        <v>164</v>
      </c>
      <c r="B1786" s="2">
        <v>37438</v>
      </c>
      <c r="C1786" s="3">
        <f t="shared" si="27"/>
        <v>2002</v>
      </c>
      <c r="D1786" s="1">
        <v>5007965</v>
      </c>
      <c r="E1786">
        <v>6</v>
      </c>
      <c r="F1786">
        <v>24</v>
      </c>
      <c r="G1786" s="1">
        <v>21463072</v>
      </c>
      <c r="H1786" s="1">
        <v>17230554</v>
      </c>
      <c r="I1786">
        <v>25</v>
      </c>
      <c r="J1786">
        <v>72</v>
      </c>
      <c r="K1786" s="1">
        <v>188551196399</v>
      </c>
      <c r="L1786" s="1">
        <v>8785</v>
      </c>
    </row>
    <row r="1787" spans="1:12" x14ac:dyDescent="0.25">
      <c r="A1787" t="s">
        <v>164</v>
      </c>
      <c r="B1787" s="2">
        <v>37803</v>
      </c>
      <c r="C1787" s="3">
        <f t="shared" si="27"/>
        <v>2003</v>
      </c>
      <c r="D1787" s="1">
        <v>7238224</v>
      </c>
      <c r="E1787">
        <v>8</v>
      </c>
      <c r="F1787">
        <v>23</v>
      </c>
      <c r="G1787" s="1">
        <v>22334371</v>
      </c>
      <c r="H1787" s="1">
        <v>17983636</v>
      </c>
      <c r="I1787">
        <v>24</v>
      </c>
      <c r="J1787">
        <v>72</v>
      </c>
      <c r="K1787" s="1">
        <v>214572800000</v>
      </c>
      <c r="L1787" s="1">
        <v>9607</v>
      </c>
    </row>
    <row r="1788" spans="1:12" x14ac:dyDescent="0.25">
      <c r="A1788" t="s">
        <v>164</v>
      </c>
      <c r="B1788" s="2">
        <v>38169</v>
      </c>
      <c r="C1788" s="3">
        <f t="shared" si="27"/>
        <v>2004</v>
      </c>
      <c r="D1788" s="1">
        <v>9175764</v>
      </c>
      <c r="E1788">
        <v>10</v>
      </c>
      <c r="F1788">
        <v>22</v>
      </c>
      <c r="G1788" s="1">
        <v>23213767</v>
      </c>
      <c r="H1788" s="1">
        <v>18766009</v>
      </c>
      <c r="I1788">
        <v>24</v>
      </c>
      <c r="J1788">
        <v>72</v>
      </c>
      <c r="K1788" s="1">
        <v>250338933333</v>
      </c>
      <c r="L1788" s="1">
        <v>10784</v>
      </c>
    </row>
    <row r="1789" spans="1:12" x14ac:dyDescent="0.25">
      <c r="A1789" t="s">
        <v>164</v>
      </c>
      <c r="B1789" s="2">
        <v>38534</v>
      </c>
      <c r="C1789" s="3">
        <f t="shared" si="27"/>
        <v>2005</v>
      </c>
      <c r="D1789" s="1">
        <v>14164184</v>
      </c>
      <c r="E1789">
        <v>13</v>
      </c>
      <c r="F1789">
        <v>21</v>
      </c>
      <c r="G1789" s="1">
        <v>24041116</v>
      </c>
      <c r="H1789" s="1">
        <v>19574277</v>
      </c>
      <c r="I1789">
        <v>23</v>
      </c>
      <c r="J1789">
        <v>73</v>
      </c>
      <c r="K1789" s="1">
        <v>315580048571</v>
      </c>
      <c r="L1789" s="1">
        <v>13127</v>
      </c>
    </row>
    <row r="1790" spans="1:12" x14ac:dyDescent="0.25">
      <c r="A1790" t="s">
        <v>164</v>
      </c>
      <c r="B1790" s="2">
        <v>38899</v>
      </c>
      <c r="C1790" s="3">
        <f t="shared" si="27"/>
        <v>2006</v>
      </c>
      <c r="D1790" s="1">
        <v>19700000</v>
      </c>
      <c r="E1790">
        <v>19</v>
      </c>
      <c r="F1790">
        <v>20</v>
      </c>
      <c r="G1790" s="1">
        <v>24799436</v>
      </c>
      <c r="H1790" s="1">
        <v>20335538</v>
      </c>
      <c r="I1790">
        <v>23</v>
      </c>
      <c r="J1790">
        <v>73</v>
      </c>
      <c r="K1790" s="1">
        <v>356630440587</v>
      </c>
      <c r="L1790" s="1">
        <v>14381</v>
      </c>
    </row>
    <row r="1791" spans="1:12" x14ac:dyDescent="0.25">
      <c r="A1791" t="s">
        <v>164</v>
      </c>
      <c r="B1791" s="2">
        <v>39264</v>
      </c>
      <c r="C1791" s="3">
        <f t="shared" si="27"/>
        <v>2007</v>
      </c>
      <c r="D1791" s="1">
        <v>28400000</v>
      </c>
      <c r="E1791">
        <v>30</v>
      </c>
      <c r="F1791">
        <v>20</v>
      </c>
      <c r="G1791" s="1">
        <v>25504176</v>
      </c>
      <c r="H1791" s="1">
        <v>21061349</v>
      </c>
      <c r="I1791">
        <v>22</v>
      </c>
      <c r="J1791">
        <v>73</v>
      </c>
      <c r="K1791" s="1">
        <v>384891141942</v>
      </c>
      <c r="L1791" s="1">
        <v>15091</v>
      </c>
    </row>
    <row r="1792" spans="1:12" x14ac:dyDescent="0.25">
      <c r="A1792" t="s">
        <v>164</v>
      </c>
      <c r="B1792" s="2">
        <v>39630</v>
      </c>
      <c r="C1792" s="3">
        <f t="shared" si="27"/>
        <v>2008</v>
      </c>
      <c r="D1792" s="1">
        <v>36000000</v>
      </c>
      <c r="E1792">
        <v>36</v>
      </c>
      <c r="F1792">
        <v>19</v>
      </c>
      <c r="G1792" s="1">
        <v>26166639</v>
      </c>
      <c r="H1792" s="1">
        <v>21566544</v>
      </c>
      <c r="I1792">
        <v>22</v>
      </c>
      <c r="J1792">
        <v>73</v>
      </c>
      <c r="K1792" s="1">
        <v>476304800000</v>
      </c>
      <c r="L1792" s="1">
        <v>18203</v>
      </c>
    </row>
    <row r="1793" spans="1:12" x14ac:dyDescent="0.25">
      <c r="A1793" t="s">
        <v>164</v>
      </c>
      <c r="B1793" s="2">
        <v>39995</v>
      </c>
      <c r="C1793" s="3">
        <f t="shared" si="27"/>
        <v>2009</v>
      </c>
      <c r="D1793" s="1">
        <v>44864355</v>
      </c>
      <c r="E1793">
        <v>38</v>
      </c>
      <c r="F1793">
        <v>18</v>
      </c>
      <c r="G1793" s="1">
        <v>26809105</v>
      </c>
      <c r="H1793" s="1">
        <v>22053170</v>
      </c>
      <c r="I1793">
        <v>22</v>
      </c>
      <c r="J1793">
        <v>74</v>
      </c>
      <c r="K1793" s="1">
        <v>376693333333</v>
      </c>
      <c r="L1793" s="1">
        <v>14051</v>
      </c>
    </row>
    <row r="1794" spans="1:12" x14ac:dyDescent="0.25">
      <c r="A1794" t="s">
        <v>164</v>
      </c>
      <c r="B1794" s="2">
        <v>40360</v>
      </c>
      <c r="C1794" s="3">
        <f t="shared" si="27"/>
        <v>2010</v>
      </c>
      <c r="D1794" s="1">
        <v>51564375</v>
      </c>
      <c r="E1794">
        <v>41</v>
      </c>
      <c r="F1794">
        <v>18</v>
      </c>
      <c r="G1794" s="1">
        <v>27448086</v>
      </c>
      <c r="H1794" s="1">
        <v>22946600</v>
      </c>
      <c r="I1794">
        <v>22</v>
      </c>
      <c r="J1794">
        <v>74</v>
      </c>
      <c r="K1794" s="1">
        <v>450792000000</v>
      </c>
      <c r="L1794" s="1">
        <v>16423</v>
      </c>
    </row>
    <row r="1795" spans="1:12" x14ac:dyDescent="0.25">
      <c r="A1795" t="s">
        <v>165</v>
      </c>
      <c r="B1795" s="2">
        <v>36708</v>
      </c>
      <c r="C1795" s="3">
        <f t="shared" ref="C1795:C1858" si="28">YEAR(B1795)</f>
        <v>2000</v>
      </c>
      <c r="D1795" s="1">
        <v>250251</v>
      </c>
      <c r="E1795">
        <v>0</v>
      </c>
      <c r="F1795">
        <v>119</v>
      </c>
      <c r="G1795" s="1">
        <v>9505862</v>
      </c>
      <c r="H1795" s="1">
        <v>3859380</v>
      </c>
      <c r="I1795">
        <v>40</v>
      </c>
      <c r="J1795">
        <v>56</v>
      </c>
      <c r="K1795" s="1">
        <v>4691828357</v>
      </c>
      <c r="L1795">
        <v>494</v>
      </c>
    </row>
    <row r="1796" spans="1:12" x14ac:dyDescent="0.25">
      <c r="A1796" t="s">
        <v>165</v>
      </c>
      <c r="B1796" s="2">
        <v>37073</v>
      </c>
      <c r="C1796" s="3">
        <f t="shared" si="28"/>
        <v>2001</v>
      </c>
      <c r="D1796" s="1">
        <v>301811</v>
      </c>
      <c r="E1796">
        <v>1</v>
      </c>
      <c r="F1796">
        <v>114</v>
      </c>
      <c r="G1796" s="1">
        <v>9758841</v>
      </c>
      <c r="H1796" s="1">
        <v>3981607</v>
      </c>
      <c r="I1796">
        <v>40</v>
      </c>
      <c r="J1796">
        <v>56</v>
      </c>
      <c r="K1796" s="1">
        <v>4877598732</v>
      </c>
      <c r="L1796">
        <v>500</v>
      </c>
    </row>
    <row r="1797" spans="1:12" x14ac:dyDescent="0.25">
      <c r="A1797" t="s">
        <v>165</v>
      </c>
      <c r="B1797" s="2">
        <v>37438</v>
      </c>
      <c r="C1797" s="3">
        <f t="shared" si="28"/>
        <v>2002</v>
      </c>
      <c r="D1797" s="1">
        <v>553449</v>
      </c>
      <c r="E1797">
        <v>1</v>
      </c>
      <c r="F1797">
        <v>109</v>
      </c>
      <c r="G1797" s="1">
        <v>10023194</v>
      </c>
      <c r="H1797" s="1">
        <v>4109510</v>
      </c>
      <c r="I1797">
        <v>40</v>
      </c>
      <c r="J1797">
        <v>56</v>
      </c>
      <c r="K1797" s="1">
        <v>5333863902</v>
      </c>
      <c r="L1797">
        <v>532</v>
      </c>
    </row>
    <row r="1798" spans="1:12" x14ac:dyDescent="0.25">
      <c r="A1798" t="s">
        <v>165</v>
      </c>
      <c r="B1798" s="2">
        <v>37803</v>
      </c>
      <c r="C1798" s="3">
        <f t="shared" si="28"/>
        <v>2003</v>
      </c>
      <c r="D1798" s="1">
        <v>782423</v>
      </c>
      <c r="E1798">
        <v>2</v>
      </c>
      <c r="F1798">
        <v>104</v>
      </c>
      <c r="G1798" s="1">
        <v>10297956</v>
      </c>
      <c r="H1798" s="1">
        <v>4242758</v>
      </c>
      <c r="I1798">
        <v>40</v>
      </c>
      <c r="J1798">
        <v>57</v>
      </c>
      <c r="K1798" s="1">
        <v>6857946284</v>
      </c>
      <c r="L1798">
        <v>666</v>
      </c>
    </row>
    <row r="1799" spans="1:12" x14ac:dyDescent="0.25">
      <c r="A1799" t="s">
        <v>165</v>
      </c>
      <c r="B1799" s="2">
        <v>38169</v>
      </c>
      <c r="C1799" s="3">
        <f t="shared" si="28"/>
        <v>2004</v>
      </c>
      <c r="D1799" s="1">
        <v>1121314</v>
      </c>
      <c r="E1799">
        <v>4</v>
      </c>
      <c r="F1799">
        <v>100</v>
      </c>
      <c r="G1799" s="1">
        <v>10581316</v>
      </c>
      <c r="H1799" s="1">
        <v>4380665</v>
      </c>
      <c r="I1799">
        <v>40</v>
      </c>
      <c r="J1799">
        <v>57</v>
      </c>
      <c r="K1799" s="1">
        <v>8029978032</v>
      </c>
      <c r="L1799">
        <v>759</v>
      </c>
    </row>
    <row r="1800" spans="1:12" x14ac:dyDescent="0.25">
      <c r="A1800" t="s">
        <v>165</v>
      </c>
      <c r="B1800" s="2">
        <v>38534</v>
      </c>
      <c r="C1800" s="3">
        <f t="shared" si="28"/>
        <v>2005</v>
      </c>
      <c r="D1800" s="1">
        <v>1730106</v>
      </c>
      <c r="E1800">
        <v>5</v>
      </c>
      <c r="F1800">
        <v>95</v>
      </c>
      <c r="G1800" s="1">
        <v>10871908</v>
      </c>
      <c r="H1800" s="1">
        <v>4522714</v>
      </c>
      <c r="I1800">
        <v>39</v>
      </c>
      <c r="J1800">
        <v>57</v>
      </c>
      <c r="K1800" s="1">
        <v>8714125149</v>
      </c>
      <c r="L1800">
        <v>802</v>
      </c>
    </row>
    <row r="1801" spans="1:12" x14ac:dyDescent="0.25">
      <c r="A1801" t="s">
        <v>165</v>
      </c>
      <c r="B1801" s="2">
        <v>38899</v>
      </c>
      <c r="C1801" s="3">
        <f t="shared" si="28"/>
        <v>2006</v>
      </c>
      <c r="D1801" s="1">
        <v>2982623</v>
      </c>
      <c r="E1801">
        <v>6</v>
      </c>
      <c r="F1801">
        <v>91</v>
      </c>
      <c r="G1801" s="1">
        <v>11169549</v>
      </c>
      <c r="H1801" s="1">
        <v>4675573</v>
      </c>
      <c r="I1801">
        <v>39</v>
      </c>
      <c r="J1801">
        <v>58</v>
      </c>
      <c r="K1801" s="1">
        <v>9378279041</v>
      </c>
      <c r="L1801">
        <v>840</v>
      </c>
    </row>
    <row r="1802" spans="1:12" x14ac:dyDescent="0.25">
      <c r="A1802" t="s">
        <v>165</v>
      </c>
      <c r="B1802" s="2">
        <v>39264</v>
      </c>
      <c r="C1802" s="3">
        <f t="shared" si="28"/>
        <v>2007</v>
      </c>
      <c r="D1802" s="1">
        <v>3630804</v>
      </c>
      <c r="E1802">
        <v>8</v>
      </c>
      <c r="F1802">
        <v>86</v>
      </c>
      <c r="G1802" s="1">
        <v>11474661</v>
      </c>
      <c r="H1802" s="1">
        <v>4833127</v>
      </c>
      <c r="I1802">
        <v>39</v>
      </c>
      <c r="J1802">
        <v>58</v>
      </c>
      <c r="K1802" s="1">
        <v>11319748340</v>
      </c>
      <c r="L1802">
        <v>986</v>
      </c>
    </row>
    <row r="1803" spans="1:12" x14ac:dyDescent="0.25">
      <c r="A1803" t="s">
        <v>165</v>
      </c>
      <c r="B1803" s="2">
        <v>39630</v>
      </c>
      <c r="C1803" s="3">
        <f t="shared" si="28"/>
        <v>2008</v>
      </c>
      <c r="D1803" s="1">
        <v>5389133</v>
      </c>
      <c r="E1803">
        <v>11</v>
      </c>
      <c r="F1803">
        <v>82</v>
      </c>
      <c r="G1803" s="1">
        <v>11787123</v>
      </c>
      <c r="H1803" s="1">
        <v>4995383</v>
      </c>
      <c r="I1803">
        <v>38</v>
      </c>
      <c r="J1803">
        <v>58</v>
      </c>
      <c r="K1803" s="1">
        <v>13386346544</v>
      </c>
      <c r="L1803" s="1">
        <v>1136</v>
      </c>
    </row>
    <row r="1804" spans="1:12" x14ac:dyDescent="0.25">
      <c r="A1804" t="s">
        <v>165</v>
      </c>
      <c r="B1804" s="2">
        <v>39995</v>
      </c>
      <c r="C1804" s="3">
        <f t="shared" si="28"/>
        <v>2009</v>
      </c>
      <c r="D1804" s="1">
        <v>6901492</v>
      </c>
      <c r="E1804">
        <v>15</v>
      </c>
      <c r="F1804">
        <v>79</v>
      </c>
      <c r="G1804" s="1">
        <v>12106865</v>
      </c>
      <c r="H1804" s="1">
        <v>5162367</v>
      </c>
      <c r="I1804">
        <v>38</v>
      </c>
      <c r="J1804">
        <v>59</v>
      </c>
      <c r="K1804" s="1">
        <v>12769040890</v>
      </c>
      <c r="L1804" s="1">
        <v>1055</v>
      </c>
    </row>
    <row r="1805" spans="1:12" x14ac:dyDescent="0.25">
      <c r="A1805" t="s">
        <v>165</v>
      </c>
      <c r="B1805" s="2">
        <v>40360</v>
      </c>
      <c r="C1805" s="3">
        <f t="shared" si="28"/>
        <v>2010</v>
      </c>
      <c r="D1805" s="1">
        <v>8343717</v>
      </c>
      <c r="E1805">
        <v>16</v>
      </c>
      <c r="F1805">
        <v>75</v>
      </c>
      <c r="G1805" s="1">
        <v>12433728</v>
      </c>
      <c r="H1805" s="1">
        <v>5334069</v>
      </c>
      <c r="I1805">
        <v>37</v>
      </c>
      <c r="J1805">
        <v>59</v>
      </c>
      <c r="K1805" s="1">
        <v>12855297513</v>
      </c>
      <c r="L1805" s="1">
        <v>1034</v>
      </c>
    </row>
    <row r="1806" spans="1:12" x14ac:dyDescent="0.25">
      <c r="A1806" t="s">
        <v>166</v>
      </c>
      <c r="B1806" s="2">
        <v>36708</v>
      </c>
      <c r="C1806" s="3">
        <f t="shared" si="28"/>
        <v>2000</v>
      </c>
      <c r="F1806">
        <v>13</v>
      </c>
      <c r="G1806" s="1">
        <v>7516346</v>
      </c>
      <c r="H1806" s="1">
        <v>3840853</v>
      </c>
      <c r="I1806">
        <v>10</v>
      </c>
      <c r="J1806">
        <v>72</v>
      </c>
      <c r="K1806" s="1">
        <v>6082791506</v>
      </c>
      <c r="L1806">
        <v>809</v>
      </c>
    </row>
    <row r="1807" spans="1:12" x14ac:dyDescent="0.25">
      <c r="A1807" t="s">
        <v>166</v>
      </c>
      <c r="B1807" s="2">
        <v>37073</v>
      </c>
      <c r="C1807" s="3">
        <f t="shared" si="28"/>
        <v>2001</v>
      </c>
      <c r="F1807">
        <v>12</v>
      </c>
      <c r="G1807" s="1">
        <v>7503433</v>
      </c>
      <c r="H1807" s="1">
        <v>3840257</v>
      </c>
      <c r="I1807">
        <v>11</v>
      </c>
      <c r="J1807">
        <v>72</v>
      </c>
      <c r="K1807" s="1">
        <v>11390468619</v>
      </c>
      <c r="L1807" s="1">
        <v>1518</v>
      </c>
    </row>
    <row r="1808" spans="1:12" x14ac:dyDescent="0.25">
      <c r="A1808" t="s">
        <v>166</v>
      </c>
      <c r="B1808" s="2">
        <v>37438</v>
      </c>
      <c r="C1808" s="3">
        <f t="shared" si="28"/>
        <v>2002</v>
      </c>
      <c r="F1808">
        <v>11</v>
      </c>
      <c r="G1808" s="1">
        <v>7500031</v>
      </c>
      <c r="H1808" s="1">
        <v>3844516</v>
      </c>
      <c r="I1808">
        <v>10</v>
      </c>
      <c r="J1808">
        <v>72</v>
      </c>
      <c r="K1808" s="1">
        <v>15102567925</v>
      </c>
      <c r="L1808" s="1">
        <v>2014</v>
      </c>
    </row>
    <row r="1809" spans="1:12" x14ac:dyDescent="0.25">
      <c r="A1809" t="s">
        <v>166</v>
      </c>
      <c r="B1809" s="2">
        <v>37803</v>
      </c>
      <c r="C1809" s="3">
        <f t="shared" si="28"/>
        <v>2003</v>
      </c>
      <c r="F1809">
        <v>11</v>
      </c>
      <c r="G1809" s="1">
        <v>7480591</v>
      </c>
      <c r="H1809" s="1">
        <v>3840535</v>
      </c>
      <c r="I1809">
        <v>11</v>
      </c>
      <c r="J1809">
        <v>72</v>
      </c>
      <c r="K1809" s="1">
        <v>19550781969</v>
      </c>
      <c r="L1809" s="1">
        <v>2614</v>
      </c>
    </row>
    <row r="1810" spans="1:12" x14ac:dyDescent="0.25">
      <c r="A1810" t="s">
        <v>166</v>
      </c>
      <c r="B1810" s="2">
        <v>38169</v>
      </c>
      <c r="C1810" s="3">
        <f t="shared" si="28"/>
        <v>2004</v>
      </c>
      <c r="D1810" s="1">
        <v>4729629</v>
      </c>
      <c r="E1810">
        <v>31</v>
      </c>
      <c r="F1810">
        <v>10</v>
      </c>
      <c r="G1810" s="1">
        <v>7463157</v>
      </c>
      <c r="H1810" s="1">
        <v>3837555</v>
      </c>
      <c r="I1810">
        <v>11</v>
      </c>
      <c r="J1810">
        <v>73</v>
      </c>
      <c r="K1810" s="1">
        <v>23649854234</v>
      </c>
      <c r="L1810" s="1">
        <v>3169</v>
      </c>
    </row>
    <row r="1811" spans="1:12" x14ac:dyDescent="0.25">
      <c r="A1811" t="s">
        <v>166</v>
      </c>
      <c r="B1811" s="2">
        <v>38534</v>
      </c>
      <c r="C1811" s="3">
        <f t="shared" si="28"/>
        <v>2005</v>
      </c>
      <c r="D1811" s="1">
        <v>5510690</v>
      </c>
      <c r="E1811">
        <v>27</v>
      </c>
      <c r="F1811">
        <v>9</v>
      </c>
      <c r="G1811" s="1">
        <v>7440769</v>
      </c>
      <c r="H1811" s="1">
        <v>3831996</v>
      </c>
      <c r="I1811">
        <v>10</v>
      </c>
      <c r="J1811">
        <v>73</v>
      </c>
      <c r="K1811" s="1">
        <v>25234408773</v>
      </c>
      <c r="L1811" s="1">
        <v>3391</v>
      </c>
    </row>
    <row r="1812" spans="1:12" x14ac:dyDescent="0.25">
      <c r="A1812" t="s">
        <v>166</v>
      </c>
      <c r="B1812" s="2">
        <v>38899</v>
      </c>
      <c r="C1812" s="3">
        <f t="shared" si="28"/>
        <v>2006</v>
      </c>
      <c r="D1812" s="1">
        <v>6643722</v>
      </c>
      <c r="E1812">
        <v>28</v>
      </c>
      <c r="F1812">
        <v>9</v>
      </c>
      <c r="G1812" s="1">
        <v>7411569</v>
      </c>
      <c r="H1812" s="1">
        <v>3830299</v>
      </c>
      <c r="I1812">
        <v>10</v>
      </c>
      <c r="J1812">
        <v>73</v>
      </c>
      <c r="K1812" s="1">
        <v>29221081587</v>
      </c>
      <c r="L1812" s="1">
        <v>3943</v>
      </c>
    </row>
    <row r="1813" spans="1:12" x14ac:dyDescent="0.25">
      <c r="A1813" t="s">
        <v>166</v>
      </c>
      <c r="B1813" s="2">
        <v>39264</v>
      </c>
      <c r="C1813" s="3">
        <f t="shared" si="28"/>
        <v>2007</v>
      </c>
      <c r="D1813" s="1">
        <v>8452642</v>
      </c>
      <c r="E1813">
        <v>34</v>
      </c>
      <c r="F1813">
        <v>8</v>
      </c>
      <c r="G1813" s="1">
        <v>7381579</v>
      </c>
      <c r="H1813" s="1">
        <v>3828087</v>
      </c>
      <c r="I1813">
        <v>9</v>
      </c>
      <c r="J1813">
        <v>73</v>
      </c>
      <c r="K1813" s="1">
        <v>38952093544</v>
      </c>
      <c r="L1813" s="1">
        <v>5277</v>
      </c>
    </row>
    <row r="1814" spans="1:12" x14ac:dyDescent="0.25">
      <c r="A1814" t="s">
        <v>166</v>
      </c>
      <c r="B1814" s="2">
        <v>39630</v>
      </c>
      <c r="C1814" s="3">
        <f t="shared" si="28"/>
        <v>2008</v>
      </c>
      <c r="D1814" s="1">
        <v>9618767</v>
      </c>
      <c r="E1814">
        <v>37</v>
      </c>
      <c r="F1814">
        <v>8</v>
      </c>
      <c r="G1814" s="1">
        <v>7350221</v>
      </c>
      <c r="H1814" s="1">
        <v>3825055</v>
      </c>
      <c r="I1814">
        <v>9</v>
      </c>
      <c r="J1814">
        <v>74</v>
      </c>
      <c r="K1814" s="1">
        <v>47760580366</v>
      </c>
      <c r="L1814" s="1">
        <v>6498</v>
      </c>
    </row>
    <row r="1815" spans="1:12" x14ac:dyDescent="0.25">
      <c r="A1815" t="s">
        <v>166</v>
      </c>
      <c r="B1815" s="2">
        <v>39995</v>
      </c>
      <c r="C1815" s="3">
        <f t="shared" si="28"/>
        <v>2009</v>
      </c>
      <c r="D1815" s="1">
        <v>9912339</v>
      </c>
      <c r="E1815">
        <v>40</v>
      </c>
      <c r="F1815">
        <v>7</v>
      </c>
      <c r="G1815" s="1">
        <v>7320807</v>
      </c>
      <c r="H1815" s="1">
        <v>3822925</v>
      </c>
      <c r="I1815">
        <v>10</v>
      </c>
      <c r="J1815">
        <v>74</v>
      </c>
      <c r="K1815" s="1">
        <v>40147697712</v>
      </c>
      <c r="L1815" s="1">
        <v>5484</v>
      </c>
    </row>
    <row r="1816" spans="1:12" x14ac:dyDescent="0.25">
      <c r="A1816" t="s">
        <v>166</v>
      </c>
      <c r="B1816" s="2">
        <v>40360</v>
      </c>
      <c r="C1816" s="3">
        <f t="shared" si="28"/>
        <v>2010</v>
      </c>
      <c r="D1816" s="1">
        <v>9915348</v>
      </c>
      <c r="E1816">
        <v>43</v>
      </c>
      <c r="F1816">
        <v>7</v>
      </c>
      <c r="G1816" s="1">
        <v>7291436</v>
      </c>
      <c r="H1816" s="1">
        <v>3820712</v>
      </c>
      <c r="I1816">
        <v>9</v>
      </c>
      <c r="J1816">
        <v>74</v>
      </c>
      <c r="K1816" s="1">
        <v>38444296921</v>
      </c>
      <c r="L1816" s="1">
        <v>5273</v>
      </c>
    </row>
    <row r="1817" spans="1:12" x14ac:dyDescent="0.25">
      <c r="A1817" t="s">
        <v>167</v>
      </c>
      <c r="B1817" s="2">
        <v>36708</v>
      </c>
      <c r="C1817" s="3">
        <f t="shared" si="28"/>
        <v>2000</v>
      </c>
      <c r="D1817" s="1">
        <v>25961</v>
      </c>
      <c r="E1817">
        <v>7</v>
      </c>
      <c r="F1817">
        <v>14</v>
      </c>
      <c r="G1817" s="1">
        <v>81131</v>
      </c>
      <c r="H1817" s="1">
        <v>41377</v>
      </c>
      <c r="I1817">
        <v>19</v>
      </c>
      <c r="K1817" s="1">
        <v>614879765</v>
      </c>
      <c r="L1817" s="1">
        <v>7579</v>
      </c>
    </row>
    <row r="1818" spans="1:12" x14ac:dyDescent="0.25">
      <c r="A1818" t="s">
        <v>167</v>
      </c>
      <c r="B1818" s="2">
        <v>37073</v>
      </c>
      <c r="C1818" s="3">
        <f t="shared" si="28"/>
        <v>2001</v>
      </c>
      <c r="D1818" s="1">
        <v>36683</v>
      </c>
      <c r="E1818">
        <v>11</v>
      </c>
      <c r="F1818">
        <v>14</v>
      </c>
      <c r="G1818" s="1">
        <v>81202</v>
      </c>
      <c r="H1818" s="1">
        <v>41722</v>
      </c>
      <c r="I1818">
        <v>18</v>
      </c>
      <c r="K1818" s="1">
        <v>622262057</v>
      </c>
      <c r="L1818" s="1">
        <v>7663</v>
      </c>
    </row>
    <row r="1819" spans="1:12" x14ac:dyDescent="0.25">
      <c r="A1819" t="s">
        <v>167</v>
      </c>
      <c r="B1819" s="2">
        <v>37438</v>
      </c>
      <c r="C1819" s="3">
        <f t="shared" si="28"/>
        <v>2002</v>
      </c>
      <c r="D1819" s="1">
        <v>44731</v>
      </c>
      <c r="E1819">
        <v>14</v>
      </c>
      <c r="F1819">
        <v>14</v>
      </c>
      <c r="G1819" s="1">
        <v>83700</v>
      </c>
      <c r="H1819" s="1">
        <v>43323</v>
      </c>
      <c r="I1819">
        <v>18</v>
      </c>
      <c r="J1819">
        <v>73</v>
      </c>
      <c r="K1819" s="1">
        <v>697518248</v>
      </c>
      <c r="L1819" s="1">
        <v>8334</v>
      </c>
    </row>
    <row r="1820" spans="1:12" x14ac:dyDescent="0.25">
      <c r="A1820" t="s">
        <v>167</v>
      </c>
      <c r="B1820" s="2">
        <v>37803</v>
      </c>
      <c r="C1820" s="3">
        <f t="shared" si="28"/>
        <v>2003</v>
      </c>
      <c r="D1820" s="1">
        <v>49229</v>
      </c>
      <c r="E1820">
        <v>14</v>
      </c>
      <c r="F1820">
        <v>14</v>
      </c>
      <c r="G1820" s="1">
        <v>82800</v>
      </c>
      <c r="H1820" s="1">
        <v>43172</v>
      </c>
      <c r="I1820">
        <v>18</v>
      </c>
      <c r="J1820">
        <v>71</v>
      </c>
      <c r="K1820" s="1">
        <v>705704816</v>
      </c>
      <c r="L1820" s="1">
        <v>8523</v>
      </c>
    </row>
    <row r="1821" spans="1:12" x14ac:dyDescent="0.25">
      <c r="A1821" t="s">
        <v>167</v>
      </c>
      <c r="B1821" s="2">
        <v>38169</v>
      </c>
      <c r="C1821" s="3">
        <f t="shared" si="28"/>
        <v>2004</v>
      </c>
      <c r="D1821" s="1">
        <v>54369</v>
      </c>
      <c r="E1821">
        <v>24</v>
      </c>
      <c r="F1821">
        <v>14</v>
      </c>
      <c r="G1821" s="1">
        <v>82500</v>
      </c>
      <c r="H1821" s="1">
        <v>43329</v>
      </c>
      <c r="I1821">
        <v>17</v>
      </c>
      <c r="J1821">
        <v>73</v>
      </c>
      <c r="K1821" s="1">
        <v>699800000</v>
      </c>
      <c r="L1821" s="1">
        <v>8482</v>
      </c>
    </row>
    <row r="1822" spans="1:12" x14ac:dyDescent="0.25">
      <c r="A1822" t="s">
        <v>167</v>
      </c>
      <c r="B1822" s="2">
        <v>38534</v>
      </c>
      <c r="C1822" s="3">
        <f t="shared" si="28"/>
        <v>2005</v>
      </c>
      <c r="D1822" s="1">
        <v>58806</v>
      </c>
      <c r="E1822">
        <v>26</v>
      </c>
      <c r="F1822">
        <v>14</v>
      </c>
      <c r="G1822" s="1">
        <v>82900</v>
      </c>
      <c r="H1822" s="1">
        <v>43854</v>
      </c>
      <c r="I1822">
        <v>19</v>
      </c>
      <c r="J1822">
        <v>72</v>
      </c>
      <c r="K1822" s="1">
        <v>916940121</v>
      </c>
      <c r="L1822" s="1">
        <v>11061</v>
      </c>
    </row>
    <row r="1823" spans="1:12" x14ac:dyDescent="0.25">
      <c r="A1823" t="s">
        <v>167</v>
      </c>
      <c r="B1823" s="2">
        <v>38899</v>
      </c>
      <c r="C1823" s="3">
        <f t="shared" si="28"/>
        <v>2006</v>
      </c>
      <c r="D1823" s="1">
        <v>70340</v>
      </c>
      <c r="E1823">
        <v>35</v>
      </c>
      <c r="F1823">
        <v>14</v>
      </c>
      <c r="G1823" s="1">
        <v>84600</v>
      </c>
      <c r="H1823" s="1">
        <v>45159</v>
      </c>
      <c r="I1823">
        <v>17</v>
      </c>
      <c r="J1823">
        <v>72</v>
      </c>
      <c r="K1823" s="1">
        <v>1019677771</v>
      </c>
      <c r="L1823" s="1">
        <v>12053</v>
      </c>
    </row>
    <row r="1824" spans="1:12" x14ac:dyDescent="0.25">
      <c r="A1824" t="s">
        <v>167</v>
      </c>
      <c r="B1824" s="2">
        <v>39264</v>
      </c>
      <c r="C1824" s="3">
        <f t="shared" si="28"/>
        <v>2007</v>
      </c>
      <c r="D1824" s="1">
        <v>77278</v>
      </c>
      <c r="E1824">
        <v>38</v>
      </c>
      <c r="F1824">
        <v>14</v>
      </c>
      <c r="G1824" s="1">
        <v>85033</v>
      </c>
      <c r="H1824" s="1">
        <v>45799</v>
      </c>
      <c r="I1824">
        <v>18</v>
      </c>
      <c r="J1824">
        <v>73</v>
      </c>
      <c r="K1824" s="1">
        <v>1018952363</v>
      </c>
      <c r="L1824" s="1">
        <v>11983</v>
      </c>
    </row>
    <row r="1825" spans="1:12" x14ac:dyDescent="0.25">
      <c r="A1825" t="s">
        <v>167</v>
      </c>
      <c r="B1825" s="2">
        <v>39630</v>
      </c>
      <c r="C1825" s="3">
        <f t="shared" si="28"/>
        <v>2008</v>
      </c>
      <c r="D1825" s="1">
        <v>93476</v>
      </c>
      <c r="E1825">
        <v>40</v>
      </c>
      <c r="F1825">
        <v>14</v>
      </c>
      <c r="G1825" s="1">
        <v>86956</v>
      </c>
      <c r="H1825" s="1">
        <v>47252</v>
      </c>
      <c r="I1825">
        <v>18</v>
      </c>
      <c r="J1825">
        <v>73</v>
      </c>
      <c r="K1825" s="1">
        <v>962317618</v>
      </c>
      <c r="L1825" s="1">
        <v>11067</v>
      </c>
    </row>
    <row r="1826" spans="1:12" x14ac:dyDescent="0.25">
      <c r="A1826" t="s">
        <v>167</v>
      </c>
      <c r="B1826" s="2">
        <v>39995</v>
      </c>
      <c r="C1826" s="3">
        <f t="shared" si="28"/>
        <v>2009</v>
      </c>
      <c r="D1826" s="1">
        <v>110668</v>
      </c>
      <c r="F1826">
        <v>14</v>
      </c>
      <c r="G1826" s="1">
        <v>87298</v>
      </c>
      <c r="H1826" s="1">
        <v>47857</v>
      </c>
      <c r="I1826">
        <v>18</v>
      </c>
      <c r="J1826">
        <v>73</v>
      </c>
      <c r="K1826" s="1">
        <v>841332126</v>
      </c>
      <c r="L1826" s="1">
        <v>9637</v>
      </c>
    </row>
    <row r="1827" spans="1:12" x14ac:dyDescent="0.25">
      <c r="A1827" t="s">
        <v>167</v>
      </c>
      <c r="B1827" s="2">
        <v>40360</v>
      </c>
      <c r="C1827" s="3">
        <f t="shared" si="28"/>
        <v>2010</v>
      </c>
      <c r="D1827" s="1">
        <v>117587</v>
      </c>
      <c r="E1827">
        <v>41</v>
      </c>
      <c r="F1827">
        <v>14</v>
      </c>
      <c r="G1827" s="1">
        <v>86525</v>
      </c>
      <c r="H1827" s="1">
        <v>47848</v>
      </c>
      <c r="I1827">
        <v>18</v>
      </c>
      <c r="J1827">
        <v>73</v>
      </c>
      <c r="K1827" s="1">
        <v>963006565</v>
      </c>
      <c r="L1827" s="1">
        <v>11130</v>
      </c>
    </row>
    <row r="1828" spans="1:12" x14ac:dyDescent="0.25">
      <c r="A1828" t="s">
        <v>168</v>
      </c>
      <c r="B1828" s="2">
        <v>36708</v>
      </c>
      <c r="C1828" s="3">
        <f t="shared" si="28"/>
        <v>2000</v>
      </c>
      <c r="D1828" s="1">
        <v>11940</v>
      </c>
      <c r="E1828">
        <v>0</v>
      </c>
      <c r="F1828">
        <v>233</v>
      </c>
      <c r="G1828" s="1">
        <v>4143115</v>
      </c>
      <c r="H1828" s="1">
        <v>1470806</v>
      </c>
      <c r="I1828">
        <v>44</v>
      </c>
      <c r="J1828">
        <v>40</v>
      </c>
      <c r="K1828" s="1">
        <v>635876870</v>
      </c>
      <c r="L1828">
        <v>153</v>
      </c>
    </row>
    <row r="1829" spans="1:12" x14ac:dyDescent="0.25">
      <c r="A1829" t="s">
        <v>168</v>
      </c>
      <c r="B1829" s="2">
        <v>37073</v>
      </c>
      <c r="C1829" s="3">
        <f t="shared" si="28"/>
        <v>2001</v>
      </c>
      <c r="D1829" s="1">
        <v>26895</v>
      </c>
      <c r="E1829">
        <v>0</v>
      </c>
      <c r="F1829">
        <v>226</v>
      </c>
      <c r="G1829" s="1">
        <v>4303850</v>
      </c>
      <c r="H1829" s="1">
        <v>1539057</v>
      </c>
      <c r="I1829">
        <v>43</v>
      </c>
      <c r="J1829">
        <v>41</v>
      </c>
      <c r="K1829" s="1">
        <v>805663721</v>
      </c>
      <c r="L1829">
        <v>187</v>
      </c>
    </row>
    <row r="1830" spans="1:12" x14ac:dyDescent="0.25">
      <c r="A1830" t="s">
        <v>168</v>
      </c>
      <c r="B1830" s="2">
        <v>37438</v>
      </c>
      <c r="C1830" s="3">
        <f t="shared" si="28"/>
        <v>2002</v>
      </c>
      <c r="D1830" s="1">
        <v>67000</v>
      </c>
      <c r="E1830">
        <v>0</v>
      </c>
      <c r="F1830">
        <v>220</v>
      </c>
      <c r="G1830" s="1">
        <v>4505515</v>
      </c>
      <c r="H1830" s="1">
        <v>1622887</v>
      </c>
      <c r="I1830">
        <v>43</v>
      </c>
      <c r="J1830">
        <v>41</v>
      </c>
      <c r="K1830" s="1">
        <v>935823726</v>
      </c>
      <c r="L1830">
        <v>208</v>
      </c>
    </row>
    <row r="1831" spans="1:12" x14ac:dyDescent="0.25">
      <c r="A1831" t="s">
        <v>168</v>
      </c>
      <c r="B1831" s="2">
        <v>37803</v>
      </c>
      <c r="C1831" s="3">
        <f t="shared" si="28"/>
        <v>2003</v>
      </c>
      <c r="D1831" s="1">
        <v>113214</v>
      </c>
      <c r="E1831">
        <v>0</v>
      </c>
      <c r="F1831">
        <v>213</v>
      </c>
      <c r="G1831" s="1">
        <v>4730020</v>
      </c>
      <c r="H1831" s="1">
        <v>1716051</v>
      </c>
      <c r="I1831">
        <v>43</v>
      </c>
      <c r="J1831">
        <v>42</v>
      </c>
      <c r="K1831" s="1">
        <v>991113463</v>
      </c>
      <c r="L1831">
        <v>210</v>
      </c>
    </row>
    <row r="1832" spans="1:12" x14ac:dyDescent="0.25">
      <c r="A1832" t="s">
        <v>168</v>
      </c>
      <c r="B1832" s="2">
        <v>38169</v>
      </c>
      <c r="C1832" s="3">
        <f t="shared" si="28"/>
        <v>2004</v>
      </c>
      <c r="E1832">
        <v>0</v>
      </c>
      <c r="F1832">
        <v>208</v>
      </c>
      <c r="G1832" s="1">
        <v>4952134</v>
      </c>
      <c r="H1832" s="1">
        <v>1809510</v>
      </c>
      <c r="I1832">
        <v>42</v>
      </c>
      <c r="J1832">
        <v>43</v>
      </c>
      <c r="K1832" s="1">
        <v>1096030169</v>
      </c>
      <c r="L1832">
        <v>221</v>
      </c>
    </row>
    <row r="1833" spans="1:12" x14ac:dyDescent="0.25">
      <c r="A1833" t="s">
        <v>168</v>
      </c>
      <c r="B1833" s="2">
        <v>38534</v>
      </c>
      <c r="C1833" s="3">
        <f t="shared" si="28"/>
        <v>2005</v>
      </c>
      <c r="E1833">
        <v>0</v>
      </c>
      <c r="F1833">
        <v>202</v>
      </c>
      <c r="G1833" s="1">
        <v>5153435</v>
      </c>
      <c r="H1833" s="1">
        <v>1896464</v>
      </c>
      <c r="I1833">
        <v>42</v>
      </c>
      <c r="J1833">
        <v>44</v>
      </c>
      <c r="K1833" s="1">
        <v>1239397078</v>
      </c>
      <c r="L1833">
        <v>240</v>
      </c>
    </row>
    <row r="1834" spans="1:12" x14ac:dyDescent="0.25">
      <c r="A1834" t="s">
        <v>168</v>
      </c>
      <c r="B1834" s="2">
        <v>38899</v>
      </c>
      <c r="C1834" s="3">
        <f t="shared" si="28"/>
        <v>2006</v>
      </c>
      <c r="E1834">
        <v>0</v>
      </c>
      <c r="F1834">
        <v>196</v>
      </c>
      <c r="G1834" s="1">
        <v>5327364</v>
      </c>
      <c r="H1834" s="1">
        <v>1977518</v>
      </c>
      <c r="I1834">
        <v>41</v>
      </c>
      <c r="J1834">
        <v>45</v>
      </c>
      <c r="K1834" s="1">
        <v>1422009798</v>
      </c>
      <c r="L1834">
        <v>267</v>
      </c>
    </row>
    <row r="1835" spans="1:12" x14ac:dyDescent="0.25">
      <c r="A1835" t="s">
        <v>168</v>
      </c>
      <c r="B1835" s="2">
        <v>39264</v>
      </c>
      <c r="C1835" s="3">
        <f t="shared" si="28"/>
        <v>2007</v>
      </c>
      <c r="D1835" s="1">
        <v>776000</v>
      </c>
      <c r="E1835">
        <v>0</v>
      </c>
      <c r="F1835">
        <v>190</v>
      </c>
      <c r="G1835" s="1">
        <v>5478289</v>
      </c>
      <c r="H1835" s="1">
        <v>2051071</v>
      </c>
      <c r="I1835">
        <v>41</v>
      </c>
      <c r="J1835">
        <v>46</v>
      </c>
      <c r="K1835" s="1">
        <v>1663712059</v>
      </c>
      <c r="L1835">
        <v>304</v>
      </c>
    </row>
    <row r="1836" spans="1:12" x14ac:dyDescent="0.25">
      <c r="A1836" t="s">
        <v>168</v>
      </c>
      <c r="B1836" s="2">
        <v>39630</v>
      </c>
      <c r="C1836" s="3">
        <f t="shared" si="28"/>
        <v>2008</v>
      </c>
      <c r="D1836" s="1">
        <v>1008800</v>
      </c>
      <c r="E1836">
        <v>0</v>
      </c>
      <c r="F1836">
        <v>185</v>
      </c>
      <c r="G1836" s="1">
        <v>5612129</v>
      </c>
      <c r="H1836" s="1">
        <v>2119140</v>
      </c>
      <c r="I1836">
        <v>40</v>
      </c>
      <c r="J1836">
        <v>46</v>
      </c>
      <c r="K1836" s="1">
        <v>1954828246</v>
      </c>
      <c r="L1836">
        <v>348</v>
      </c>
    </row>
    <row r="1837" spans="1:12" x14ac:dyDescent="0.25">
      <c r="A1837" t="s">
        <v>168</v>
      </c>
      <c r="B1837" s="2">
        <v>39995</v>
      </c>
      <c r="C1837" s="3">
        <f t="shared" si="28"/>
        <v>2009</v>
      </c>
      <c r="D1837" s="1">
        <v>1160000</v>
      </c>
      <c r="E1837">
        <v>0</v>
      </c>
      <c r="F1837">
        <v>180</v>
      </c>
      <c r="G1837" s="1">
        <v>5739293</v>
      </c>
      <c r="H1837" s="1">
        <v>2185523</v>
      </c>
      <c r="I1837">
        <v>39</v>
      </c>
      <c r="J1837">
        <v>47</v>
      </c>
      <c r="K1837" s="1">
        <v>1856392962</v>
      </c>
      <c r="L1837">
        <v>323</v>
      </c>
    </row>
    <row r="1838" spans="1:12" x14ac:dyDescent="0.25">
      <c r="A1838" t="s">
        <v>168</v>
      </c>
      <c r="B1838" s="2">
        <v>40360</v>
      </c>
      <c r="C1838" s="3">
        <f t="shared" si="28"/>
        <v>2010</v>
      </c>
      <c r="D1838" s="1">
        <v>2000000</v>
      </c>
      <c r="F1838">
        <v>174</v>
      </c>
      <c r="G1838" s="1">
        <v>5867536</v>
      </c>
      <c r="H1838" s="1">
        <v>2253134</v>
      </c>
      <c r="I1838">
        <v>39</v>
      </c>
      <c r="J1838">
        <v>47</v>
      </c>
      <c r="K1838" s="1">
        <v>1909761902</v>
      </c>
      <c r="L1838">
        <v>325</v>
      </c>
    </row>
    <row r="1839" spans="1:12" x14ac:dyDescent="0.25">
      <c r="A1839" t="s">
        <v>169</v>
      </c>
      <c r="B1839" s="2">
        <v>36708</v>
      </c>
      <c r="C1839" s="3">
        <f t="shared" si="28"/>
        <v>2000</v>
      </c>
      <c r="D1839" s="1">
        <v>2747400</v>
      </c>
      <c r="E1839">
        <v>35</v>
      </c>
      <c r="F1839">
        <v>4</v>
      </c>
      <c r="G1839" s="1">
        <v>4027900</v>
      </c>
      <c r="H1839" s="1">
        <v>4027900</v>
      </c>
      <c r="I1839">
        <v>12</v>
      </c>
      <c r="J1839">
        <v>78</v>
      </c>
      <c r="K1839" s="1">
        <v>95922652586</v>
      </c>
      <c r="L1839" s="1">
        <v>23815</v>
      </c>
    </row>
    <row r="1840" spans="1:12" x14ac:dyDescent="0.25">
      <c r="A1840" t="s">
        <v>169</v>
      </c>
      <c r="B1840" s="2">
        <v>37073</v>
      </c>
      <c r="C1840" s="3">
        <f t="shared" si="28"/>
        <v>2001</v>
      </c>
      <c r="D1840" s="1">
        <v>2991600</v>
      </c>
      <c r="E1840">
        <v>40</v>
      </c>
      <c r="F1840">
        <v>4</v>
      </c>
      <c r="G1840" s="1">
        <v>4138000</v>
      </c>
      <c r="H1840" s="1">
        <v>4138000</v>
      </c>
      <c r="I1840">
        <v>12</v>
      </c>
      <c r="J1840">
        <v>78</v>
      </c>
      <c r="K1840" s="1">
        <v>91148432628</v>
      </c>
      <c r="L1840" s="1">
        <v>22027</v>
      </c>
    </row>
    <row r="1841" spans="1:12" x14ac:dyDescent="0.25">
      <c r="A1841" t="s">
        <v>169</v>
      </c>
      <c r="B1841" s="2">
        <v>37438</v>
      </c>
      <c r="C1841" s="3">
        <f t="shared" si="28"/>
        <v>2002</v>
      </c>
      <c r="D1841" s="1">
        <v>3313000</v>
      </c>
      <c r="E1841">
        <v>45</v>
      </c>
      <c r="F1841">
        <v>3</v>
      </c>
      <c r="G1841" s="1">
        <v>4176000</v>
      </c>
      <c r="H1841" s="1">
        <v>4176000</v>
      </c>
      <c r="I1841">
        <v>11</v>
      </c>
      <c r="J1841">
        <v>79</v>
      </c>
      <c r="K1841" s="1">
        <v>90582818234</v>
      </c>
      <c r="L1841" s="1">
        <v>21691</v>
      </c>
    </row>
    <row r="1842" spans="1:12" x14ac:dyDescent="0.25">
      <c r="A1842" t="s">
        <v>169</v>
      </c>
      <c r="B1842" s="2">
        <v>37803</v>
      </c>
      <c r="C1842" s="3">
        <f t="shared" si="28"/>
        <v>2003</v>
      </c>
      <c r="D1842" s="1">
        <v>3577000</v>
      </c>
      <c r="E1842">
        <v>53</v>
      </c>
      <c r="F1842">
        <v>3</v>
      </c>
      <c r="G1842" s="1">
        <v>4114800</v>
      </c>
      <c r="H1842" s="1">
        <v>4114800</v>
      </c>
      <c r="I1842">
        <v>11</v>
      </c>
      <c r="J1842">
        <v>79</v>
      </c>
      <c r="K1842" s="1">
        <v>93362870573</v>
      </c>
      <c r="L1842" s="1">
        <v>22690</v>
      </c>
    </row>
    <row r="1843" spans="1:12" x14ac:dyDescent="0.25">
      <c r="A1843" t="s">
        <v>169</v>
      </c>
      <c r="B1843" s="2">
        <v>38169</v>
      </c>
      <c r="C1843" s="3">
        <f t="shared" si="28"/>
        <v>2004</v>
      </c>
      <c r="D1843" s="1">
        <v>3990700</v>
      </c>
      <c r="E1843">
        <v>62</v>
      </c>
      <c r="F1843">
        <v>3</v>
      </c>
      <c r="G1843" s="1">
        <v>4166700</v>
      </c>
      <c r="H1843" s="1">
        <v>4166700</v>
      </c>
      <c r="I1843">
        <v>10</v>
      </c>
      <c r="J1843">
        <v>79</v>
      </c>
      <c r="K1843" s="1">
        <v>109336483914</v>
      </c>
      <c r="L1843" s="1">
        <v>26241</v>
      </c>
    </row>
    <row r="1844" spans="1:12" x14ac:dyDescent="0.25">
      <c r="A1844" t="s">
        <v>169</v>
      </c>
      <c r="B1844" s="2">
        <v>38534</v>
      </c>
      <c r="C1844" s="3">
        <f t="shared" si="28"/>
        <v>2005</v>
      </c>
      <c r="D1844" s="1">
        <v>4384600</v>
      </c>
      <c r="E1844">
        <v>61</v>
      </c>
      <c r="F1844">
        <v>3</v>
      </c>
      <c r="G1844" s="1">
        <v>4265800</v>
      </c>
      <c r="H1844" s="1">
        <v>4265800</v>
      </c>
      <c r="I1844">
        <v>10</v>
      </c>
      <c r="J1844">
        <v>80</v>
      </c>
      <c r="K1844" s="1">
        <v>123506892268</v>
      </c>
      <c r="L1844" s="1">
        <v>28953</v>
      </c>
    </row>
    <row r="1845" spans="1:12" x14ac:dyDescent="0.25">
      <c r="A1845" t="s">
        <v>169</v>
      </c>
      <c r="B1845" s="2">
        <v>38899</v>
      </c>
      <c r="C1845" s="3">
        <f t="shared" si="28"/>
        <v>2006</v>
      </c>
      <c r="D1845" s="1">
        <v>4788600</v>
      </c>
      <c r="E1845">
        <v>59</v>
      </c>
      <c r="F1845">
        <v>3</v>
      </c>
      <c r="G1845" s="1">
        <v>4401400</v>
      </c>
      <c r="H1845" s="1">
        <v>4401400</v>
      </c>
      <c r="I1845">
        <v>10</v>
      </c>
      <c r="J1845">
        <v>80</v>
      </c>
      <c r="K1845" s="1">
        <v>139125048812</v>
      </c>
      <c r="L1845" s="1">
        <v>31609</v>
      </c>
    </row>
    <row r="1846" spans="1:12" x14ac:dyDescent="0.25">
      <c r="A1846" t="s">
        <v>169</v>
      </c>
      <c r="B1846" s="2">
        <v>39264</v>
      </c>
      <c r="C1846" s="3">
        <f t="shared" si="28"/>
        <v>2007</v>
      </c>
      <c r="D1846" s="1">
        <v>5924100</v>
      </c>
      <c r="E1846">
        <v>68</v>
      </c>
      <c r="F1846">
        <v>3</v>
      </c>
      <c r="G1846" s="1">
        <v>4588600</v>
      </c>
      <c r="H1846" s="1">
        <v>4588600</v>
      </c>
      <c r="I1846">
        <v>10</v>
      </c>
      <c r="J1846">
        <v>80</v>
      </c>
      <c r="K1846" s="1">
        <v>168434001846</v>
      </c>
      <c r="L1846" s="1">
        <v>36707</v>
      </c>
    </row>
    <row r="1847" spans="1:12" x14ac:dyDescent="0.25">
      <c r="A1847" t="s">
        <v>169</v>
      </c>
      <c r="B1847" s="2">
        <v>39630</v>
      </c>
      <c r="C1847" s="3">
        <f t="shared" si="28"/>
        <v>2008</v>
      </c>
      <c r="D1847" s="1">
        <v>6414800</v>
      </c>
      <c r="E1847">
        <v>68</v>
      </c>
      <c r="F1847">
        <v>3</v>
      </c>
      <c r="G1847" s="1">
        <v>4839400</v>
      </c>
      <c r="H1847" s="1">
        <v>4839400</v>
      </c>
      <c r="I1847">
        <v>10</v>
      </c>
      <c r="J1847">
        <v>81</v>
      </c>
      <c r="K1847" s="1">
        <v>166792256695</v>
      </c>
      <c r="L1847" s="1">
        <v>34465</v>
      </c>
    </row>
    <row r="1848" spans="1:12" x14ac:dyDescent="0.25">
      <c r="A1848" t="s">
        <v>169</v>
      </c>
      <c r="B1848" s="2">
        <v>39995</v>
      </c>
      <c r="C1848" s="3">
        <f t="shared" si="28"/>
        <v>2009</v>
      </c>
      <c r="D1848" s="1">
        <v>6884800</v>
      </c>
      <c r="E1848">
        <v>68</v>
      </c>
      <c r="F1848">
        <v>3</v>
      </c>
      <c r="G1848" s="1">
        <v>4987600</v>
      </c>
      <c r="H1848" s="1">
        <v>4987600</v>
      </c>
      <c r="I1848">
        <v>10</v>
      </c>
      <c r="J1848">
        <v>81</v>
      </c>
      <c r="K1848" s="1">
        <v>175934878516</v>
      </c>
      <c r="L1848" s="1">
        <v>35274</v>
      </c>
    </row>
    <row r="1849" spans="1:12" x14ac:dyDescent="0.25">
      <c r="A1849" t="s">
        <v>169</v>
      </c>
      <c r="B1849" s="2">
        <v>40360</v>
      </c>
      <c r="C1849" s="3">
        <f t="shared" si="28"/>
        <v>2010</v>
      </c>
      <c r="D1849" s="1">
        <v>7384600</v>
      </c>
      <c r="E1849">
        <v>71</v>
      </c>
      <c r="F1849">
        <v>3</v>
      </c>
      <c r="G1849" s="1">
        <v>5076700</v>
      </c>
      <c r="H1849" s="1">
        <v>5076700</v>
      </c>
      <c r="I1849">
        <v>9</v>
      </c>
      <c r="J1849">
        <v>82</v>
      </c>
      <c r="K1849" s="1">
        <v>213154518683</v>
      </c>
      <c r="L1849" s="1">
        <v>41987</v>
      </c>
    </row>
    <row r="1850" spans="1:12" x14ac:dyDescent="0.25">
      <c r="A1850" t="s">
        <v>170</v>
      </c>
      <c r="B1850" s="2">
        <v>36708</v>
      </c>
      <c r="C1850" s="3">
        <f t="shared" si="28"/>
        <v>2000</v>
      </c>
      <c r="G1850" s="1">
        <v>30519</v>
      </c>
    </row>
    <row r="1851" spans="1:12" x14ac:dyDescent="0.25">
      <c r="A1851" t="s">
        <v>170</v>
      </c>
      <c r="B1851" s="2">
        <v>37073</v>
      </c>
      <c r="C1851" s="3">
        <f t="shared" si="28"/>
        <v>2001</v>
      </c>
      <c r="G1851" s="1">
        <v>31189</v>
      </c>
    </row>
    <row r="1852" spans="1:12" x14ac:dyDescent="0.25">
      <c r="A1852" t="s">
        <v>170</v>
      </c>
      <c r="B1852" s="2">
        <v>37438</v>
      </c>
      <c r="C1852" s="3">
        <f t="shared" si="28"/>
        <v>2002</v>
      </c>
      <c r="G1852" s="1">
        <v>32566</v>
      </c>
    </row>
    <row r="1853" spans="1:12" x14ac:dyDescent="0.25">
      <c r="A1853" t="s">
        <v>170</v>
      </c>
      <c r="B1853" s="2">
        <v>37803</v>
      </c>
      <c r="C1853" s="3">
        <f t="shared" si="28"/>
        <v>2003</v>
      </c>
      <c r="G1853" s="1">
        <v>33791</v>
      </c>
    </row>
    <row r="1854" spans="1:12" x14ac:dyDescent="0.25">
      <c r="A1854" t="s">
        <v>170</v>
      </c>
      <c r="B1854" s="2">
        <v>38169</v>
      </c>
      <c r="C1854" s="3">
        <f t="shared" si="28"/>
        <v>2004</v>
      </c>
      <c r="G1854" s="1">
        <v>35318</v>
      </c>
    </row>
    <row r="1855" spans="1:12" x14ac:dyDescent="0.25">
      <c r="A1855" t="s">
        <v>170</v>
      </c>
      <c r="B1855" s="2">
        <v>38534</v>
      </c>
      <c r="C1855" s="3">
        <f t="shared" si="28"/>
        <v>2005</v>
      </c>
      <c r="G1855" s="1">
        <v>36936</v>
      </c>
    </row>
    <row r="1856" spans="1:12" x14ac:dyDescent="0.25">
      <c r="A1856" t="s">
        <v>170</v>
      </c>
      <c r="B1856" s="2">
        <v>38899</v>
      </c>
      <c r="C1856" s="3">
        <f t="shared" si="28"/>
        <v>2006</v>
      </c>
      <c r="G1856" s="1">
        <v>38272</v>
      </c>
    </row>
    <row r="1857" spans="1:12" x14ac:dyDescent="0.25">
      <c r="A1857" t="s">
        <v>170</v>
      </c>
      <c r="B1857" s="2">
        <v>39264</v>
      </c>
      <c r="C1857" s="3">
        <f t="shared" si="28"/>
        <v>2007</v>
      </c>
      <c r="G1857" s="1">
        <v>39464</v>
      </c>
    </row>
    <row r="1858" spans="1:12" x14ac:dyDescent="0.25">
      <c r="A1858" t="s">
        <v>170</v>
      </c>
      <c r="B1858" s="2">
        <v>39630</v>
      </c>
      <c r="C1858" s="3">
        <f t="shared" si="28"/>
        <v>2008</v>
      </c>
      <c r="G1858" s="1">
        <v>40459</v>
      </c>
    </row>
    <row r="1859" spans="1:12" x14ac:dyDescent="0.25">
      <c r="A1859" t="s">
        <v>170</v>
      </c>
      <c r="B1859" s="2">
        <v>39995</v>
      </c>
      <c r="C1859" s="3">
        <f t="shared" ref="C1859:C1922" si="29">YEAR(B1859)</f>
        <v>2009</v>
      </c>
      <c r="G1859" s="1">
        <v>39133</v>
      </c>
    </row>
    <row r="1860" spans="1:12" x14ac:dyDescent="0.25">
      <c r="A1860" t="s">
        <v>170</v>
      </c>
      <c r="B1860" s="2">
        <v>40360</v>
      </c>
      <c r="C1860" s="3">
        <f t="shared" si="29"/>
        <v>2010</v>
      </c>
      <c r="G1860" s="1">
        <v>37850</v>
      </c>
    </row>
    <row r="1861" spans="1:12" x14ac:dyDescent="0.25">
      <c r="A1861" t="s">
        <v>171</v>
      </c>
      <c r="B1861" s="2">
        <v>36708</v>
      </c>
      <c r="C1861" s="3">
        <f t="shared" si="29"/>
        <v>2000</v>
      </c>
      <c r="D1861" s="1">
        <v>1243736</v>
      </c>
      <c r="E1861">
        <v>9</v>
      </c>
      <c r="F1861">
        <v>12</v>
      </c>
      <c r="G1861" s="1">
        <v>5388720</v>
      </c>
      <c r="H1861" s="1">
        <v>3033849</v>
      </c>
      <c r="I1861">
        <v>10</v>
      </c>
      <c r="J1861">
        <v>73</v>
      </c>
      <c r="K1861" s="1">
        <v>28724041828</v>
      </c>
      <c r="L1861" s="1">
        <v>5330</v>
      </c>
    </row>
    <row r="1862" spans="1:12" x14ac:dyDescent="0.25">
      <c r="A1862" t="s">
        <v>171</v>
      </c>
      <c r="B1862" s="2">
        <v>37073</v>
      </c>
      <c r="C1862" s="3">
        <f t="shared" si="29"/>
        <v>2001</v>
      </c>
      <c r="D1862" s="1">
        <v>2147331</v>
      </c>
      <c r="E1862">
        <v>13</v>
      </c>
      <c r="F1862">
        <v>11</v>
      </c>
      <c r="G1862" s="1">
        <v>5378867</v>
      </c>
      <c r="H1862" s="1">
        <v>3027226</v>
      </c>
      <c r="I1862">
        <v>10</v>
      </c>
      <c r="J1862">
        <v>73</v>
      </c>
      <c r="K1862" s="1">
        <v>30318731991</v>
      </c>
      <c r="L1862" s="1">
        <v>5637</v>
      </c>
    </row>
    <row r="1863" spans="1:12" x14ac:dyDescent="0.25">
      <c r="A1863" t="s">
        <v>171</v>
      </c>
      <c r="B1863" s="2">
        <v>37438</v>
      </c>
      <c r="C1863" s="3">
        <f t="shared" si="29"/>
        <v>2002</v>
      </c>
      <c r="D1863" s="1">
        <v>2923383</v>
      </c>
      <c r="E1863">
        <v>40</v>
      </c>
      <c r="F1863">
        <v>11</v>
      </c>
      <c r="G1863" s="1">
        <v>5379056</v>
      </c>
      <c r="H1863" s="1">
        <v>3026257</v>
      </c>
      <c r="I1863">
        <v>10</v>
      </c>
      <c r="J1863">
        <v>74</v>
      </c>
      <c r="K1863" s="1">
        <v>34638306042</v>
      </c>
      <c r="L1863" s="1">
        <v>6439</v>
      </c>
    </row>
    <row r="1864" spans="1:12" x14ac:dyDescent="0.25">
      <c r="A1864" t="s">
        <v>171</v>
      </c>
      <c r="B1864" s="2">
        <v>37803</v>
      </c>
      <c r="C1864" s="3">
        <f t="shared" si="29"/>
        <v>2003</v>
      </c>
      <c r="D1864" s="1">
        <v>3678774</v>
      </c>
      <c r="E1864">
        <v>43</v>
      </c>
      <c r="F1864">
        <v>11</v>
      </c>
      <c r="G1864" s="1">
        <v>5379607</v>
      </c>
      <c r="H1864" s="1">
        <v>3025491</v>
      </c>
      <c r="I1864">
        <v>10</v>
      </c>
      <c r="J1864">
        <v>74</v>
      </c>
      <c r="K1864" s="1">
        <v>45837416479</v>
      </c>
      <c r="L1864" s="1">
        <v>8521</v>
      </c>
    </row>
    <row r="1865" spans="1:12" x14ac:dyDescent="0.25">
      <c r="A1865" t="s">
        <v>171</v>
      </c>
      <c r="B1865" s="2">
        <v>38169</v>
      </c>
      <c r="C1865" s="3">
        <f t="shared" si="29"/>
        <v>2004</v>
      </c>
      <c r="D1865" s="1">
        <v>4275164</v>
      </c>
      <c r="E1865">
        <v>53</v>
      </c>
      <c r="F1865">
        <v>10</v>
      </c>
      <c r="G1865" s="1">
        <v>5382438</v>
      </c>
      <c r="H1865" s="1">
        <v>3026007</v>
      </c>
      <c r="I1865">
        <v>10</v>
      </c>
      <c r="J1865">
        <v>74</v>
      </c>
      <c r="K1865" s="1">
        <v>56073225726</v>
      </c>
      <c r="L1865" s="1">
        <v>10418</v>
      </c>
    </row>
    <row r="1866" spans="1:12" x14ac:dyDescent="0.25">
      <c r="A1866" t="s">
        <v>171</v>
      </c>
      <c r="B1866" s="2">
        <v>38534</v>
      </c>
      <c r="C1866" s="3">
        <f t="shared" si="29"/>
        <v>2005</v>
      </c>
      <c r="D1866" s="1">
        <v>4540374</v>
      </c>
      <c r="E1866">
        <v>55</v>
      </c>
      <c r="F1866">
        <v>10</v>
      </c>
      <c r="G1866" s="1">
        <v>5387001</v>
      </c>
      <c r="H1866" s="1">
        <v>3027495</v>
      </c>
      <c r="I1866">
        <v>10</v>
      </c>
      <c r="J1866">
        <v>74</v>
      </c>
      <c r="K1866" s="1">
        <v>61328471583</v>
      </c>
      <c r="L1866" s="1">
        <v>11385</v>
      </c>
    </row>
    <row r="1867" spans="1:12" x14ac:dyDescent="0.25">
      <c r="A1867" t="s">
        <v>171</v>
      </c>
      <c r="B1867" s="2">
        <v>38899</v>
      </c>
      <c r="C1867" s="3">
        <f t="shared" si="29"/>
        <v>2006</v>
      </c>
      <c r="D1867" s="1">
        <v>4893232</v>
      </c>
      <c r="E1867">
        <v>56</v>
      </c>
      <c r="F1867">
        <v>10</v>
      </c>
      <c r="G1867" s="1">
        <v>5391409</v>
      </c>
      <c r="H1867" s="1">
        <v>3036442</v>
      </c>
      <c r="I1867">
        <v>10</v>
      </c>
      <c r="J1867">
        <v>74</v>
      </c>
      <c r="K1867" s="1">
        <v>69002095095</v>
      </c>
      <c r="L1867" s="1">
        <v>12799</v>
      </c>
    </row>
    <row r="1868" spans="1:12" x14ac:dyDescent="0.25">
      <c r="A1868" t="s">
        <v>171</v>
      </c>
      <c r="B1868" s="2">
        <v>39264</v>
      </c>
      <c r="C1868" s="3">
        <f t="shared" si="29"/>
        <v>2007</v>
      </c>
      <c r="D1868" s="1">
        <v>6068063</v>
      </c>
      <c r="E1868">
        <v>62</v>
      </c>
      <c r="F1868">
        <v>9</v>
      </c>
      <c r="G1868" s="1">
        <v>5397318</v>
      </c>
      <c r="H1868" s="1">
        <v>3046246</v>
      </c>
      <c r="I1868">
        <v>10</v>
      </c>
      <c r="J1868">
        <v>74</v>
      </c>
      <c r="K1868" s="1">
        <v>84108560088</v>
      </c>
      <c r="L1868" s="1">
        <v>15583</v>
      </c>
    </row>
    <row r="1869" spans="1:12" x14ac:dyDescent="0.25">
      <c r="A1869" t="s">
        <v>171</v>
      </c>
      <c r="B1869" s="2">
        <v>39630</v>
      </c>
      <c r="C1869" s="3">
        <f t="shared" si="29"/>
        <v>2008</v>
      </c>
      <c r="D1869" s="1">
        <v>5520043</v>
      </c>
      <c r="E1869">
        <v>72</v>
      </c>
      <c r="F1869">
        <v>9</v>
      </c>
      <c r="G1869" s="1">
        <v>5406626</v>
      </c>
      <c r="H1869" s="1">
        <v>3057988</v>
      </c>
      <c r="I1869">
        <v>11</v>
      </c>
      <c r="J1869">
        <v>75</v>
      </c>
      <c r="K1869" s="1">
        <v>97908891167</v>
      </c>
      <c r="L1869" s="1">
        <v>18109</v>
      </c>
    </row>
    <row r="1870" spans="1:12" x14ac:dyDescent="0.25">
      <c r="A1870" t="s">
        <v>171</v>
      </c>
      <c r="B1870" s="2">
        <v>39995</v>
      </c>
      <c r="C1870" s="3">
        <f t="shared" si="29"/>
        <v>2009</v>
      </c>
      <c r="D1870" s="1">
        <v>5497719</v>
      </c>
      <c r="E1870">
        <v>76</v>
      </c>
      <c r="F1870">
        <v>9</v>
      </c>
      <c r="G1870" s="1">
        <v>5418590</v>
      </c>
      <c r="H1870" s="1">
        <v>3071257</v>
      </c>
      <c r="I1870">
        <v>11</v>
      </c>
      <c r="J1870">
        <v>75</v>
      </c>
      <c r="K1870" s="1">
        <v>87239747152</v>
      </c>
      <c r="L1870" s="1">
        <v>16100</v>
      </c>
    </row>
    <row r="1871" spans="1:12" x14ac:dyDescent="0.25">
      <c r="A1871" t="s">
        <v>171</v>
      </c>
      <c r="B1871" s="2">
        <v>40360</v>
      </c>
      <c r="C1871" s="3">
        <f t="shared" si="29"/>
        <v>2010</v>
      </c>
      <c r="D1871" s="1">
        <v>5925012</v>
      </c>
      <c r="E1871">
        <v>80</v>
      </c>
      <c r="F1871">
        <v>8</v>
      </c>
      <c r="G1871" s="1">
        <v>5430099</v>
      </c>
      <c r="H1871" s="1">
        <v>3084296</v>
      </c>
      <c r="I1871">
        <v>11</v>
      </c>
      <c r="J1871">
        <v>75</v>
      </c>
      <c r="K1871" s="1">
        <v>87077443709</v>
      </c>
      <c r="L1871" s="1">
        <v>16036</v>
      </c>
    </row>
    <row r="1872" spans="1:12" x14ac:dyDescent="0.25">
      <c r="A1872" t="s">
        <v>172</v>
      </c>
      <c r="B1872" s="2">
        <v>36708</v>
      </c>
      <c r="C1872" s="3">
        <f t="shared" si="29"/>
        <v>2000</v>
      </c>
      <c r="D1872" s="1">
        <v>1215601</v>
      </c>
      <c r="E1872">
        <v>15</v>
      </c>
      <c r="F1872">
        <v>5</v>
      </c>
      <c r="G1872" s="1">
        <v>1988925</v>
      </c>
      <c r="H1872" s="1">
        <v>1010374</v>
      </c>
      <c r="I1872">
        <v>9</v>
      </c>
      <c r="J1872">
        <v>75</v>
      </c>
      <c r="K1872" s="1">
        <v>19979467790</v>
      </c>
      <c r="L1872" s="1">
        <v>10045</v>
      </c>
    </row>
    <row r="1873" spans="1:12" x14ac:dyDescent="0.25">
      <c r="A1873" t="s">
        <v>172</v>
      </c>
      <c r="B1873" s="2">
        <v>37073</v>
      </c>
      <c r="C1873" s="3">
        <f t="shared" si="29"/>
        <v>2001</v>
      </c>
      <c r="D1873" s="1">
        <v>1470085</v>
      </c>
      <c r="E1873">
        <v>30</v>
      </c>
      <c r="F1873">
        <v>5</v>
      </c>
      <c r="G1873" s="1">
        <v>1992060</v>
      </c>
      <c r="H1873" s="1">
        <v>1006787</v>
      </c>
      <c r="I1873">
        <v>9</v>
      </c>
      <c r="J1873">
        <v>76</v>
      </c>
      <c r="K1873" s="1">
        <v>20498926981</v>
      </c>
      <c r="L1873" s="1">
        <v>10290</v>
      </c>
    </row>
    <row r="1874" spans="1:12" x14ac:dyDescent="0.25">
      <c r="A1874" t="s">
        <v>172</v>
      </c>
      <c r="B1874" s="2">
        <v>37438</v>
      </c>
      <c r="C1874" s="3">
        <f t="shared" si="29"/>
        <v>2002</v>
      </c>
      <c r="D1874" s="1">
        <v>1667234</v>
      </c>
      <c r="E1874">
        <v>28</v>
      </c>
      <c r="F1874">
        <v>5</v>
      </c>
      <c r="G1874" s="1">
        <v>1994530</v>
      </c>
      <c r="H1874" s="1">
        <v>1002850</v>
      </c>
      <c r="I1874">
        <v>9</v>
      </c>
      <c r="J1874">
        <v>76</v>
      </c>
      <c r="K1874" s="1">
        <v>23136352386</v>
      </c>
      <c r="L1874" s="1">
        <v>11600</v>
      </c>
    </row>
    <row r="1875" spans="1:12" x14ac:dyDescent="0.25">
      <c r="A1875" t="s">
        <v>172</v>
      </c>
      <c r="B1875" s="2">
        <v>37803</v>
      </c>
      <c r="C1875" s="3">
        <f t="shared" si="29"/>
        <v>2003</v>
      </c>
      <c r="D1875" s="1">
        <v>1739146</v>
      </c>
      <c r="E1875">
        <v>32</v>
      </c>
      <c r="F1875">
        <v>5</v>
      </c>
      <c r="G1875" s="1">
        <v>1995733</v>
      </c>
      <c r="H1875" s="1">
        <v>998266</v>
      </c>
      <c r="I1875">
        <v>9</v>
      </c>
      <c r="J1875">
        <v>77</v>
      </c>
      <c r="K1875" s="1">
        <v>29152072068</v>
      </c>
      <c r="L1875" s="1">
        <v>14607</v>
      </c>
    </row>
    <row r="1876" spans="1:12" x14ac:dyDescent="0.25">
      <c r="A1876" t="s">
        <v>172</v>
      </c>
      <c r="B1876" s="2">
        <v>38169</v>
      </c>
      <c r="C1876" s="3">
        <f t="shared" si="29"/>
        <v>2004</v>
      </c>
      <c r="D1876" s="1">
        <v>1848637</v>
      </c>
      <c r="E1876">
        <v>41</v>
      </c>
      <c r="F1876">
        <v>5</v>
      </c>
      <c r="G1876" s="1">
        <v>1997012</v>
      </c>
      <c r="H1876" s="1">
        <v>993713</v>
      </c>
      <c r="I1876">
        <v>9</v>
      </c>
      <c r="J1876">
        <v>77</v>
      </c>
      <c r="K1876" s="1">
        <v>33837749815</v>
      </c>
      <c r="L1876" s="1">
        <v>16944</v>
      </c>
    </row>
    <row r="1877" spans="1:12" x14ac:dyDescent="0.25">
      <c r="A1877" t="s">
        <v>172</v>
      </c>
      <c r="B1877" s="2">
        <v>38534</v>
      </c>
      <c r="C1877" s="3">
        <f t="shared" si="29"/>
        <v>2005</v>
      </c>
      <c r="D1877" s="1">
        <v>1759232</v>
      </c>
      <c r="E1877">
        <v>47</v>
      </c>
      <c r="F1877">
        <v>4</v>
      </c>
      <c r="G1877" s="1">
        <v>2000474</v>
      </c>
      <c r="H1877" s="1">
        <v>990235</v>
      </c>
      <c r="I1877">
        <v>9</v>
      </c>
      <c r="J1877">
        <v>78</v>
      </c>
      <c r="K1877" s="1">
        <v>35717733757</v>
      </c>
      <c r="L1877" s="1">
        <v>17855</v>
      </c>
    </row>
    <row r="1878" spans="1:12" x14ac:dyDescent="0.25">
      <c r="A1878" t="s">
        <v>172</v>
      </c>
      <c r="B1878" s="2">
        <v>38899</v>
      </c>
      <c r="C1878" s="3">
        <f t="shared" si="29"/>
        <v>2006</v>
      </c>
      <c r="D1878" s="1">
        <v>1819572</v>
      </c>
      <c r="E1878">
        <v>54</v>
      </c>
      <c r="F1878">
        <v>4</v>
      </c>
      <c r="G1878" s="1">
        <v>2006868</v>
      </c>
      <c r="H1878" s="1">
        <v>987379</v>
      </c>
      <c r="I1878">
        <v>9</v>
      </c>
      <c r="J1878">
        <v>78</v>
      </c>
      <c r="K1878" s="1">
        <v>38945146500</v>
      </c>
      <c r="L1878" s="1">
        <v>19406</v>
      </c>
    </row>
    <row r="1879" spans="1:12" x14ac:dyDescent="0.25">
      <c r="A1879" t="s">
        <v>172</v>
      </c>
      <c r="B1879" s="2">
        <v>39264</v>
      </c>
      <c r="C1879" s="3">
        <f t="shared" si="29"/>
        <v>2007</v>
      </c>
      <c r="D1879" s="1">
        <v>1928412</v>
      </c>
      <c r="E1879">
        <v>57</v>
      </c>
      <c r="F1879">
        <v>4</v>
      </c>
      <c r="G1879" s="1">
        <v>2018122</v>
      </c>
      <c r="H1879" s="1">
        <v>986862</v>
      </c>
      <c r="I1879">
        <v>10</v>
      </c>
      <c r="J1879">
        <v>79</v>
      </c>
      <c r="K1879" s="1">
        <v>47306799054</v>
      </c>
      <c r="L1879" s="1">
        <v>23441</v>
      </c>
    </row>
    <row r="1880" spans="1:12" x14ac:dyDescent="0.25">
      <c r="A1880" t="s">
        <v>172</v>
      </c>
      <c r="B1880" s="2">
        <v>39630</v>
      </c>
      <c r="C1880" s="3">
        <f t="shared" si="29"/>
        <v>2008</v>
      </c>
      <c r="D1880" s="1">
        <v>2054899</v>
      </c>
      <c r="E1880">
        <v>58</v>
      </c>
      <c r="F1880">
        <v>3</v>
      </c>
      <c r="G1880" s="1">
        <v>2021316</v>
      </c>
      <c r="H1880" s="1">
        <v>982360</v>
      </c>
      <c r="I1880">
        <v>11</v>
      </c>
      <c r="J1880">
        <v>79</v>
      </c>
      <c r="K1880" s="1">
        <v>54606018255</v>
      </c>
      <c r="L1880" s="1">
        <v>27015</v>
      </c>
    </row>
    <row r="1881" spans="1:12" x14ac:dyDescent="0.25">
      <c r="A1881" t="s">
        <v>172</v>
      </c>
      <c r="B1881" s="2">
        <v>39995</v>
      </c>
      <c r="C1881" s="3">
        <f t="shared" si="29"/>
        <v>2009</v>
      </c>
      <c r="D1881" s="1">
        <v>2100435</v>
      </c>
      <c r="E1881">
        <v>64</v>
      </c>
      <c r="F1881">
        <v>3</v>
      </c>
      <c r="G1881" s="1">
        <v>2039669</v>
      </c>
      <c r="H1881" s="1">
        <v>985160</v>
      </c>
      <c r="I1881">
        <v>11</v>
      </c>
      <c r="J1881">
        <v>79</v>
      </c>
      <c r="K1881" s="1">
        <v>49056152691</v>
      </c>
      <c r="L1881" s="1">
        <v>24051</v>
      </c>
    </row>
    <row r="1882" spans="1:12" x14ac:dyDescent="0.25">
      <c r="A1882" t="s">
        <v>172</v>
      </c>
      <c r="B1882" s="2">
        <v>40360</v>
      </c>
      <c r="C1882" s="3">
        <f t="shared" si="29"/>
        <v>2010</v>
      </c>
      <c r="D1882" s="1">
        <v>2121950</v>
      </c>
      <c r="E1882">
        <v>69</v>
      </c>
      <c r="F1882">
        <v>3</v>
      </c>
      <c r="G1882" s="1">
        <v>2048583</v>
      </c>
      <c r="H1882" s="1">
        <v>983320</v>
      </c>
      <c r="I1882">
        <v>11</v>
      </c>
      <c r="J1882">
        <v>79</v>
      </c>
      <c r="K1882" s="1">
        <v>46908328071</v>
      </c>
      <c r="L1882" s="1">
        <v>22898</v>
      </c>
    </row>
    <row r="1883" spans="1:12" x14ac:dyDescent="0.25">
      <c r="A1883" t="s">
        <v>173</v>
      </c>
      <c r="B1883" s="2">
        <v>36708</v>
      </c>
      <c r="C1883" s="3">
        <f t="shared" si="29"/>
        <v>2000</v>
      </c>
      <c r="D1883" s="1">
        <v>1151</v>
      </c>
      <c r="E1883">
        <v>0</v>
      </c>
      <c r="F1883">
        <v>35</v>
      </c>
      <c r="G1883" s="1">
        <v>408732</v>
      </c>
      <c r="H1883" s="1">
        <v>64171</v>
      </c>
      <c r="I1883">
        <v>35</v>
      </c>
      <c r="J1883">
        <v>63</v>
      </c>
      <c r="K1883" s="1">
        <v>435101217</v>
      </c>
      <c r="L1883" s="1">
        <v>1065</v>
      </c>
    </row>
    <row r="1884" spans="1:12" x14ac:dyDescent="0.25">
      <c r="A1884" t="s">
        <v>173</v>
      </c>
      <c r="B1884" s="2">
        <v>37073</v>
      </c>
      <c r="C1884" s="3">
        <f t="shared" si="29"/>
        <v>2001</v>
      </c>
      <c r="D1884">
        <v>967</v>
      </c>
      <c r="E1884">
        <v>0</v>
      </c>
      <c r="F1884">
        <v>34</v>
      </c>
      <c r="G1884" s="1">
        <v>420232</v>
      </c>
      <c r="H1884" s="1">
        <v>67069</v>
      </c>
      <c r="I1884">
        <v>35</v>
      </c>
      <c r="J1884">
        <v>63</v>
      </c>
      <c r="K1884" s="1">
        <v>400464593</v>
      </c>
      <c r="L1884">
        <v>953</v>
      </c>
    </row>
    <row r="1885" spans="1:12" x14ac:dyDescent="0.25">
      <c r="A1885" t="s">
        <v>173</v>
      </c>
      <c r="B1885" s="2">
        <v>37438</v>
      </c>
      <c r="C1885" s="3">
        <f t="shared" si="29"/>
        <v>2002</v>
      </c>
      <c r="D1885">
        <v>999</v>
      </c>
      <c r="E1885">
        <v>1</v>
      </c>
      <c r="F1885">
        <v>33</v>
      </c>
      <c r="G1885" s="1">
        <v>432107</v>
      </c>
      <c r="H1885" s="1">
        <v>70088</v>
      </c>
      <c r="I1885">
        <v>35</v>
      </c>
      <c r="J1885">
        <v>64</v>
      </c>
      <c r="K1885" s="1">
        <v>341663054</v>
      </c>
      <c r="L1885">
        <v>791</v>
      </c>
    </row>
    <row r="1886" spans="1:12" x14ac:dyDescent="0.25">
      <c r="A1886" t="s">
        <v>173</v>
      </c>
      <c r="B1886" s="2">
        <v>37803</v>
      </c>
      <c r="C1886" s="3">
        <f t="shared" si="29"/>
        <v>2003</v>
      </c>
      <c r="D1886" s="1">
        <v>1060</v>
      </c>
      <c r="E1886">
        <v>1</v>
      </c>
      <c r="F1886">
        <v>32</v>
      </c>
      <c r="G1886" s="1">
        <v>444344</v>
      </c>
      <c r="H1886" s="1">
        <v>73228</v>
      </c>
      <c r="I1886">
        <v>35</v>
      </c>
      <c r="J1886">
        <v>65</v>
      </c>
      <c r="K1886" s="1">
        <v>332736307</v>
      </c>
      <c r="L1886">
        <v>749</v>
      </c>
    </row>
    <row r="1887" spans="1:12" x14ac:dyDescent="0.25">
      <c r="A1887" t="s">
        <v>173</v>
      </c>
      <c r="B1887" s="2">
        <v>38169</v>
      </c>
      <c r="C1887" s="3">
        <f t="shared" si="29"/>
        <v>2004</v>
      </c>
      <c r="D1887" s="1">
        <v>3000</v>
      </c>
      <c r="E1887">
        <v>1</v>
      </c>
      <c r="F1887">
        <v>31</v>
      </c>
      <c r="G1887" s="1">
        <v>456919</v>
      </c>
      <c r="H1887" s="1">
        <v>76488</v>
      </c>
      <c r="I1887">
        <v>34</v>
      </c>
      <c r="J1887">
        <v>65</v>
      </c>
      <c r="K1887" s="1">
        <v>375109695</v>
      </c>
      <c r="L1887">
        <v>821</v>
      </c>
    </row>
    <row r="1888" spans="1:12" x14ac:dyDescent="0.25">
      <c r="A1888" t="s">
        <v>173</v>
      </c>
      <c r="B1888" s="2">
        <v>38534</v>
      </c>
      <c r="C1888" s="3">
        <f t="shared" si="29"/>
        <v>2005</v>
      </c>
      <c r="D1888" s="1">
        <v>6000</v>
      </c>
      <c r="E1888">
        <v>1</v>
      </c>
      <c r="F1888">
        <v>31</v>
      </c>
      <c r="G1888" s="1">
        <v>469805</v>
      </c>
      <c r="H1888" s="1">
        <v>79867</v>
      </c>
      <c r="I1888">
        <v>34</v>
      </c>
      <c r="J1888">
        <v>65</v>
      </c>
      <c r="K1888" s="1">
        <v>413909879</v>
      </c>
      <c r="L1888">
        <v>881</v>
      </c>
    </row>
    <row r="1889" spans="1:12" x14ac:dyDescent="0.25">
      <c r="A1889" t="s">
        <v>173</v>
      </c>
      <c r="B1889" s="2">
        <v>38899</v>
      </c>
      <c r="C1889" s="3">
        <f t="shared" si="29"/>
        <v>2006</v>
      </c>
      <c r="D1889" s="1">
        <v>7000</v>
      </c>
      <c r="E1889">
        <v>2</v>
      </c>
      <c r="F1889">
        <v>30</v>
      </c>
      <c r="G1889" s="1">
        <v>483000</v>
      </c>
      <c r="H1889" s="1">
        <v>83656</v>
      </c>
      <c r="I1889">
        <v>34</v>
      </c>
      <c r="J1889">
        <v>66</v>
      </c>
      <c r="K1889" s="1">
        <v>456735445</v>
      </c>
      <c r="L1889">
        <v>946</v>
      </c>
    </row>
    <row r="1890" spans="1:12" x14ac:dyDescent="0.25">
      <c r="A1890" t="s">
        <v>173</v>
      </c>
      <c r="B1890" s="2">
        <v>39264</v>
      </c>
      <c r="C1890" s="3">
        <f t="shared" si="29"/>
        <v>2007</v>
      </c>
      <c r="D1890" s="1">
        <v>10900</v>
      </c>
      <c r="E1890">
        <v>2</v>
      </c>
      <c r="F1890">
        <v>29</v>
      </c>
      <c r="G1890" s="1">
        <v>496490</v>
      </c>
      <c r="H1890" s="1">
        <v>87581</v>
      </c>
      <c r="I1890">
        <v>33</v>
      </c>
      <c r="J1890">
        <v>66</v>
      </c>
      <c r="K1890" s="1">
        <v>586218381</v>
      </c>
      <c r="L1890" s="1">
        <v>1181</v>
      </c>
    </row>
    <row r="1891" spans="1:12" x14ac:dyDescent="0.25">
      <c r="A1891" t="s">
        <v>173</v>
      </c>
      <c r="B1891" s="2">
        <v>39630</v>
      </c>
      <c r="C1891" s="3">
        <f t="shared" si="29"/>
        <v>2008</v>
      </c>
      <c r="D1891" s="1">
        <v>30000</v>
      </c>
      <c r="E1891">
        <v>3</v>
      </c>
      <c r="F1891">
        <v>28</v>
      </c>
      <c r="G1891" s="1">
        <v>510221</v>
      </c>
      <c r="H1891" s="1">
        <v>91636</v>
      </c>
      <c r="I1891">
        <v>33</v>
      </c>
      <c r="J1891">
        <v>67</v>
      </c>
      <c r="K1891" s="1">
        <v>645796657</v>
      </c>
      <c r="L1891" s="1">
        <v>1266</v>
      </c>
    </row>
    <row r="1892" spans="1:12" x14ac:dyDescent="0.25">
      <c r="A1892" t="s">
        <v>173</v>
      </c>
      <c r="B1892" s="2">
        <v>39995</v>
      </c>
      <c r="C1892" s="3">
        <f t="shared" si="29"/>
        <v>2009</v>
      </c>
      <c r="D1892" s="1">
        <v>30000</v>
      </c>
      <c r="E1892">
        <v>4</v>
      </c>
      <c r="F1892">
        <v>27</v>
      </c>
      <c r="G1892" s="1">
        <v>524125</v>
      </c>
      <c r="H1892" s="1">
        <v>95810</v>
      </c>
      <c r="I1892">
        <v>32</v>
      </c>
      <c r="J1892">
        <v>67</v>
      </c>
      <c r="K1892" s="1">
        <v>601299090</v>
      </c>
      <c r="L1892" s="1">
        <v>1147</v>
      </c>
    </row>
    <row r="1893" spans="1:12" x14ac:dyDescent="0.25">
      <c r="A1893" t="s">
        <v>173</v>
      </c>
      <c r="B1893" s="2">
        <v>40360</v>
      </c>
      <c r="C1893" s="3">
        <f t="shared" si="29"/>
        <v>2010</v>
      </c>
      <c r="D1893" s="1">
        <v>30000</v>
      </c>
      <c r="E1893">
        <v>5</v>
      </c>
      <c r="F1893">
        <v>27</v>
      </c>
      <c r="G1893" s="1">
        <v>538148</v>
      </c>
      <c r="H1893" s="1">
        <v>100096</v>
      </c>
      <c r="I1893">
        <v>32</v>
      </c>
      <c r="J1893">
        <v>67</v>
      </c>
      <c r="K1893" s="1">
        <v>678625482</v>
      </c>
      <c r="L1893" s="1">
        <v>1261</v>
      </c>
    </row>
    <row r="1894" spans="1:12" x14ac:dyDescent="0.25">
      <c r="A1894" t="s">
        <v>174</v>
      </c>
      <c r="B1894" s="2">
        <v>36708</v>
      </c>
      <c r="C1894" s="3">
        <f t="shared" si="29"/>
        <v>2000</v>
      </c>
      <c r="D1894" s="1">
        <v>80000</v>
      </c>
      <c r="E1894">
        <v>0</v>
      </c>
      <c r="F1894">
        <v>180</v>
      </c>
      <c r="G1894" s="1">
        <v>7399033</v>
      </c>
      <c r="H1894" s="1">
        <v>2456479</v>
      </c>
      <c r="I1894">
        <v>46</v>
      </c>
      <c r="J1894">
        <v>48</v>
      </c>
    </row>
    <row r="1895" spans="1:12" x14ac:dyDescent="0.25">
      <c r="A1895" t="s">
        <v>174</v>
      </c>
      <c r="B1895" s="2">
        <v>37073</v>
      </c>
      <c r="C1895" s="3">
        <f t="shared" si="29"/>
        <v>2001</v>
      </c>
      <c r="D1895" s="1">
        <v>85000</v>
      </c>
      <c r="E1895">
        <v>0</v>
      </c>
      <c r="F1895">
        <v>180</v>
      </c>
      <c r="G1895" s="1">
        <v>7596920</v>
      </c>
      <c r="H1895" s="1">
        <v>2552565</v>
      </c>
      <c r="I1895">
        <v>46</v>
      </c>
      <c r="J1895">
        <v>49</v>
      </c>
    </row>
    <row r="1896" spans="1:12" x14ac:dyDescent="0.25">
      <c r="A1896" t="s">
        <v>174</v>
      </c>
      <c r="B1896" s="2">
        <v>37438</v>
      </c>
      <c r="C1896" s="3">
        <f t="shared" si="29"/>
        <v>2002</v>
      </c>
      <c r="D1896" s="1">
        <v>100000</v>
      </c>
      <c r="E1896">
        <v>0</v>
      </c>
      <c r="F1896">
        <v>180</v>
      </c>
      <c r="G1896" s="1">
        <v>7791254</v>
      </c>
      <c r="H1896" s="1">
        <v>2649026</v>
      </c>
      <c r="I1896">
        <v>46</v>
      </c>
      <c r="J1896">
        <v>49</v>
      </c>
    </row>
    <row r="1897" spans="1:12" x14ac:dyDescent="0.25">
      <c r="A1897" t="s">
        <v>174</v>
      </c>
      <c r="B1897" s="2">
        <v>37803</v>
      </c>
      <c r="C1897" s="3">
        <f t="shared" si="29"/>
        <v>2003</v>
      </c>
      <c r="D1897" s="1">
        <v>200000</v>
      </c>
      <c r="E1897">
        <v>0</v>
      </c>
      <c r="F1897">
        <v>180</v>
      </c>
      <c r="G1897" s="1">
        <v>7981955</v>
      </c>
      <c r="H1897" s="1">
        <v>2745793</v>
      </c>
      <c r="I1897">
        <v>46</v>
      </c>
      <c r="J1897">
        <v>49</v>
      </c>
    </row>
    <row r="1898" spans="1:12" x14ac:dyDescent="0.25">
      <c r="A1898" t="s">
        <v>174</v>
      </c>
      <c r="B1898" s="2">
        <v>38169</v>
      </c>
      <c r="C1898" s="3">
        <f t="shared" si="29"/>
        <v>2004</v>
      </c>
      <c r="D1898" s="1">
        <v>500000</v>
      </c>
      <c r="E1898">
        <v>1</v>
      </c>
      <c r="F1898">
        <v>180</v>
      </c>
      <c r="G1898" s="1">
        <v>8170899</v>
      </c>
      <c r="H1898" s="1">
        <v>2843473</v>
      </c>
      <c r="I1898">
        <v>45</v>
      </c>
      <c r="J1898">
        <v>50</v>
      </c>
    </row>
    <row r="1899" spans="1:12" x14ac:dyDescent="0.25">
      <c r="A1899" t="s">
        <v>174</v>
      </c>
      <c r="B1899" s="2">
        <v>38534</v>
      </c>
      <c r="C1899" s="3">
        <f t="shared" si="29"/>
        <v>2005</v>
      </c>
      <c r="D1899" s="1">
        <v>500000</v>
      </c>
      <c r="E1899">
        <v>1</v>
      </c>
      <c r="F1899">
        <v>180</v>
      </c>
      <c r="G1899" s="1">
        <v>8359859</v>
      </c>
      <c r="H1899" s="1">
        <v>2942670</v>
      </c>
      <c r="I1899">
        <v>45</v>
      </c>
      <c r="J1899">
        <v>50</v>
      </c>
    </row>
    <row r="1900" spans="1:12" x14ac:dyDescent="0.25">
      <c r="A1900" t="s">
        <v>174</v>
      </c>
      <c r="B1900" s="2">
        <v>38899</v>
      </c>
      <c r="C1900" s="3">
        <f t="shared" si="29"/>
        <v>2006</v>
      </c>
      <c r="D1900" s="1">
        <v>550000</v>
      </c>
      <c r="E1900">
        <v>1</v>
      </c>
      <c r="F1900">
        <v>180</v>
      </c>
      <c r="G1900" s="1">
        <v>8547497</v>
      </c>
      <c r="H1900" s="1">
        <v>3046328</v>
      </c>
      <c r="I1900">
        <v>45</v>
      </c>
      <c r="J1900">
        <v>50</v>
      </c>
    </row>
    <row r="1901" spans="1:12" x14ac:dyDescent="0.25">
      <c r="A1901" t="s">
        <v>174</v>
      </c>
      <c r="B1901" s="2">
        <v>39264</v>
      </c>
      <c r="C1901" s="3">
        <f t="shared" si="29"/>
        <v>2007</v>
      </c>
      <c r="D1901" s="1">
        <v>600000</v>
      </c>
      <c r="E1901">
        <v>1</v>
      </c>
      <c r="F1901">
        <v>180</v>
      </c>
      <c r="G1901" s="1">
        <v>8733493</v>
      </c>
      <c r="H1901" s="1">
        <v>3151044</v>
      </c>
      <c r="I1901">
        <v>44</v>
      </c>
      <c r="J1901">
        <v>50</v>
      </c>
    </row>
    <row r="1902" spans="1:12" x14ac:dyDescent="0.25">
      <c r="A1902" t="s">
        <v>174</v>
      </c>
      <c r="B1902" s="2">
        <v>39630</v>
      </c>
      <c r="C1902" s="3">
        <f t="shared" si="29"/>
        <v>2008</v>
      </c>
      <c r="D1902" s="1">
        <v>627000</v>
      </c>
      <c r="E1902">
        <v>1</v>
      </c>
      <c r="F1902">
        <v>180</v>
      </c>
      <c r="G1902" s="1">
        <v>8922260</v>
      </c>
      <c r="H1902" s="1">
        <v>3258409</v>
      </c>
      <c r="I1902">
        <v>44</v>
      </c>
      <c r="J1902">
        <v>50</v>
      </c>
    </row>
    <row r="1903" spans="1:12" x14ac:dyDescent="0.25">
      <c r="A1903" t="s">
        <v>174</v>
      </c>
      <c r="B1903" s="2">
        <v>39995</v>
      </c>
      <c r="C1903" s="3">
        <f t="shared" si="29"/>
        <v>2009</v>
      </c>
      <c r="D1903" s="1">
        <v>641000</v>
      </c>
      <c r="E1903">
        <v>1</v>
      </c>
      <c r="F1903">
        <v>180</v>
      </c>
      <c r="G1903" s="1">
        <v>9119848</v>
      </c>
      <c r="H1903" s="1">
        <v>3370696</v>
      </c>
      <c r="I1903">
        <v>44</v>
      </c>
      <c r="J1903">
        <v>51</v>
      </c>
    </row>
    <row r="1904" spans="1:12" x14ac:dyDescent="0.25">
      <c r="A1904" t="s">
        <v>174</v>
      </c>
      <c r="B1904" s="2">
        <v>40360</v>
      </c>
      <c r="C1904" s="3">
        <f t="shared" si="29"/>
        <v>2010</v>
      </c>
      <c r="D1904" s="1">
        <v>648200</v>
      </c>
      <c r="F1904">
        <v>180</v>
      </c>
      <c r="G1904" s="1">
        <v>9330872</v>
      </c>
      <c r="H1904" s="1">
        <v>3489746</v>
      </c>
      <c r="I1904">
        <v>44</v>
      </c>
      <c r="J1904">
        <v>51</v>
      </c>
    </row>
    <row r="1905" spans="1:12" x14ac:dyDescent="0.25">
      <c r="A1905" t="s">
        <v>175</v>
      </c>
      <c r="B1905" s="2">
        <v>36708</v>
      </c>
      <c r="C1905" s="3">
        <f t="shared" si="29"/>
        <v>2000</v>
      </c>
      <c r="D1905" s="1">
        <v>8339000</v>
      </c>
      <c r="E1905">
        <v>5</v>
      </c>
      <c r="F1905">
        <v>78</v>
      </c>
      <c r="G1905" s="1">
        <v>44000000</v>
      </c>
      <c r="H1905" s="1">
        <v>25036000</v>
      </c>
      <c r="I1905">
        <v>25</v>
      </c>
      <c r="J1905">
        <v>55</v>
      </c>
      <c r="K1905" s="1">
        <v>132877648091</v>
      </c>
      <c r="L1905" s="1">
        <v>3020</v>
      </c>
    </row>
    <row r="1906" spans="1:12" x14ac:dyDescent="0.25">
      <c r="A1906" t="s">
        <v>175</v>
      </c>
      <c r="B1906" s="2">
        <v>37073</v>
      </c>
      <c r="C1906" s="3">
        <f t="shared" si="29"/>
        <v>2001</v>
      </c>
      <c r="D1906" s="1">
        <v>10787000</v>
      </c>
      <c r="E1906">
        <v>6</v>
      </c>
      <c r="F1906">
        <v>81</v>
      </c>
      <c r="G1906" s="1">
        <v>44909738</v>
      </c>
      <c r="H1906" s="1">
        <v>25769208</v>
      </c>
      <c r="I1906">
        <v>24</v>
      </c>
      <c r="J1906">
        <v>54</v>
      </c>
      <c r="K1906" s="1">
        <v>118478978978</v>
      </c>
      <c r="L1906" s="1">
        <v>2638</v>
      </c>
    </row>
    <row r="1907" spans="1:12" x14ac:dyDescent="0.25">
      <c r="A1907" t="s">
        <v>175</v>
      </c>
      <c r="B1907" s="2">
        <v>37438</v>
      </c>
      <c r="C1907" s="3">
        <f t="shared" si="29"/>
        <v>2002</v>
      </c>
      <c r="D1907" s="1">
        <v>13702000</v>
      </c>
      <c r="E1907">
        <v>7</v>
      </c>
      <c r="F1907">
        <v>82</v>
      </c>
      <c r="G1907" s="1">
        <v>45533292</v>
      </c>
      <c r="H1907" s="1">
        <v>26345563</v>
      </c>
      <c r="I1907">
        <v>24</v>
      </c>
      <c r="J1907">
        <v>53</v>
      </c>
      <c r="K1907" s="1">
        <v>111100827741</v>
      </c>
      <c r="L1907" s="1">
        <v>2440</v>
      </c>
    </row>
    <row r="1908" spans="1:12" x14ac:dyDescent="0.25">
      <c r="A1908" t="s">
        <v>175</v>
      </c>
      <c r="B1908" s="2">
        <v>37803</v>
      </c>
      <c r="C1908" s="3">
        <f t="shared" si="29"/>
        <v>2003</v>
      </c>
      <c r="D1908" s="1">
        <v>16860000</v>
      </c>
      <c r="E1908">
        <v>7</v>
      </c>
      <c r="F1908">
        <v>82</v>
      </c>
      <c r="G1908" s="1">
        <v>46116494</v>
      </c>
      <c r="H1908" s="1">
        <v>26904363</v>
      </c>
      <c r="I1908">
        <v>24</v>
      </c>
      <c r="J1908">
        <v>52</v>
      </c>
      <c r="K1908" s="1">
        <v>168219302326</v>
      </c>
      <c r="L1908" s="1">
        <v>3648</v>
      </c>
    </row>
    <row r="1909" spans="1:12" x14ac:dyDescent="0.25">
      <c r="A1909" t="s">
        <v>175</v>
      </c>
      <c r="B1909" s="2">
        <v>38169</v>
      </c>
      <c r="C1909" s="3">
        <f t="shared" si="29"/>
        <v>2004</v>
      </c>
      <c r="D1909" s="1">
        <v>20839000</v>
      </c>
      <c r="E1909">
        <v>9</v>
      </c>
      <c r="F1909">
        <v>81</v>
      </c>
      <c r="G1909" s="1">
        <v>46664771</v>
      </c>
      <c r="H1909" s="1">
        <v>27448218</v>
      </c>
      <c r="I1909">
        <v>23</v>
      </c>
      <c r="J1909">
        <v>51</v>
      </c>
      <c r="K1909" s="1">
        <v>219092936699</v>
      </c>
      <c r="L1909" s="1">
        <v>4695</v>
      </c>
    </row>
    <row r="1910" spans="1:12" x14ac:dyDescent="0.25">
      <c r="A1910" t="s">
        <v>175</v>
      </c>
      <c r="B1910" s="2">
        <v>38534</v>
      </c>
      <c r="C1910" s="3">
        <f t="shared" si="29"/>
        <v>2005</v>
      </c>
      <c r="D1910" s="1">
        <v>33959958</v>
      </c>
      <c r="E1910">
        <v>8</v>
      </c>
      <c r="F1910">
        <v>80</v>
      </c>
      <c r="G1910" s="1">
        <v>47198469</v>
      </c>
      <c r="H1910" s="1">
        <v>27988692</v>
      </c>
      <c r="I1910">
        <v>23</v>
      </c>
      <c r="J1910">
        <v>51</v>
      </c>
      <c r="K1910" s="1">
        <v>247064310286</v>
      </c>
      <c r="L1910" s="1">
        <v>5235</v>
      </c>
    </row>
    <row r="1911" spans="1:12" x14ac:dyDescent="0.25">
      <c r="A1911" t="s">
        <v>175</v>
      </c>
      <c r="B1911" s="2">
        <v>38899</v>
      </c>
      <c r="C1911" s="3">
        <f t="shared" si="29"/>
        <v>2006</v>
      </c>
      <c r="D1911" s="1">
        <v>39662000</v>
      </c>
      <c r="E1911">
        <v>8</v>
      </c>
      <c r="F1911">
        <v>76</v>
      </c>
      <c r="G1911" s="1">
        <v>47730946</v>
      </c>
      <c r="H1911" s="1">
        <v>28533560</v>
      </c>
      <c r="I1911">
        <v>23</v>
      </c>
      <c r="J1911">
        <v>51</v>
      </c>
      <c r="K1911" s="1">
        <v>261007039379</v>
      </c>
      <c r="L1911" s="1">
        <v>5468</v>
      </c>
    </row>
    <row r="1912" spans="1:12" x14ac:dyDescent="0.25">
      <c r="A1912" t="s">
        <v>175</v>
      </c>
      <c r="B1912" s="2">
        <v>39264</v>
      </c>
      <c r="C1912" s="3">
        <f t="shared" si="29"/>
        <v>2007</v>
      </c>
      <c r="D1912" s="1">
        <v>42300000</v>
      </c>
      <c r="E1912">
        <v>8</v>
      </c>
      <c r="F1912">
        <v>70</v>
      </c>
      <c r="G1912" s="1">
        <v>48257282</v>
      </c>
      <c r="H1912" s="1">
        <v>29079838</v>
      </c>
      <c r="I1912">
        <v>22</v>
      </c>
      <c r="J1912">
        <v>51</v>
      </c>
      <c r="K1912" s="1">
        <v>286171830700</v>
      </c>
      <c r="L1912" s="1">
        <v>5930</v>
      </c>
    </row>
    <row r="1913" spans="1:12" x14ac:dyDescent="0.25">
      <c r="A1913" t="s">
        <v>175</v>
      </c>
      <c r="B1913" s="2">
        <v>39630</v>
      </c>
      <c r="C1913" s="3">
        <f t="shared" si="29"/>
        <v>2008</v>
      </c>
      <c r="D1913" s="1">
        <v>45000000</v>
      </c>
      <c r="E1913">
        <v>9</v>
      </c>
      <c r="F1913">
        <v>66</v>
      </c>
      <c r="G1913" s="1">
        <v>48793022</v>
      </c>
      <c r="H1913" s="1">
        <v>29636882</v>
      </c>
      <c r="I1913">
        <v>22</v>
      </c>
      <c r="J1913">
        <v>51</v>
      </c>
      <c r="K1913" s="1">
        <v>273870092686</v>
      </c>
      <c r="L1913" s="1">
        <v>5613</v>
      </c>
    </row>
    <row r="1914" spans="1:12" x14ac:dyDescent="0.25">
      <c r="A1914" t="s">
        <v>175</v>
      </c>
      <c r="B1914" s="2">
        <v>39995</v>
      </c>
      <c r="C1914" s="3">
        <f t="shared" si="29"/>
        <v>2009</v>
      </c>
      <c r="D1914" s="1">
        <v>46436000</v>
      </c>
      <c r="E1914">
        <v>10</v>
      </c>
      <c r="F1914">
        <v>61</v>
      </c>
      <c r="G1914" s="1">
        <v>49320150</v>
      </c>
      <c r="H1914" s="1">
        <v>30193796</v>
      </c>
      <c r="I1914">
        <v>21</v>
      </c>
      <c r="J1914">
        <v>52</v>
      </c>
      <c r="K1914" s="1">
        <v>283012416481</v>
      </c>
      <c r="L1914" s="1">
        <v>5738</v>
      </c>
    </row>
    <row r="1915" spans="1:12" x14ac:dyDescent="0.25">
      <c r="A1915" t="s">
        <v>175</v>
      </c>
      <c r="B1915" s="2">
        <v>40360</v>
      </c>
      <c r="C1915" s="3">
        <f t="shared" si="29"/>
        <v>2010</v>
      </c>
      <c r="D1915" s="1">
        <v>50372000</v>
      </c>
      <c r="E1915">
        <v>12</v>
      </c>
      <c r="F1915">
        <v>57</v>
      </c>
      <c r="G1915" s="1">
        <v>49991300</v>
      </c>
      <c r="H1915" s="1">
        <v>30844632</v>
      </c>
      <c r="I1915">
        <v>21</v>
      </c>
      <c r="J1915">
        <v>52</v>
      </c>
      <c r="K1915" s="1">
        <v>363523195188</v>
      </c>
      <c r="L1915" s="1">
        <v>7272</v>
      </c>
    </row>
    <row r="1916" spans="1:12" x14ac:dyDescent="0.25">
      <c r="A1916" t="s">
        <v>176</v>
      </c>
      <c r="B1916" s="2">
        <v>36708</v>
      </c>
      <c r="C1916" s="3">
        <f t="shared" si="29"/>
        <v>2000</v>
      </c>
      <c r="G1916" s="1">
        <v>6631346</v>
      </c>
    </row>
    <row r="1917" spans="1:12" x14ac:dyDescent="0.25">
      <c r="A1917" t="s">
        <v>176</v>
      </c>
      <c r="B1917" s="2">
        <v>37073</v>
      </c>
      <c r="C1917" s="3">
        <f t="shared" si="29"/>
        <v>2001</v>
      </c>
      <c r="G1917" s="1">
        <v>6824267</v>
      </c>
    </row>
    <row r="1918" spans="1:12" x14ac:dyDescent="0.25">
      <c r="A1918" t="s">
        <v>176</v>
      </c>
      <c r="B1918" s="2">
        <v>37438</v>
      </c>
      <c r="C1918" s="3">
        <f t="shared" si="29"/>
        <v>2002</v>
      </c>
      <c r="G1918" s="1">
        <v>7009780</v>
      </c>
    </row>
    <row r="1919" spans="1:12" x14ac:dyDescent="0.25">
      <c r="A1919" t="s">
        <v>176</v>
      </c>
      <c r="B1919" s="2">
        <v>37803</v>
      </c>
      <c r="C1919" s="3">
        <f t="shared" si="29"/>
        <v>2003</v>
      </c>
      <c r="G1919" s="1">
        <v>7198267</v>
      </c>
    </row>
    <row r="1920" spans="1:12" x14ac:dyDescent="0.25">
      <c r="A1920" t="s">
        <v>176</v>
      </c>
      <c r="B1920" s="2">
        <v>38169</v>
      </c>
      <c r="C1920" s="3">
        <f t="shared" si="29"/>
        <v>2004</v>
      </c>
      <c r="G1920" s="1">
        <v>7401951</v>
      </c>
    </row>
    <row r="1921" spans="1:12" x14ac:dyDescent="0.25">
      <c r="A1921" t="s">
        <v>176</v>
      </c>
      <c r="B1921" s="2">
        <v>38534</v>
      </c>
      <c r="C1921" s="3">
        <f t="shared" si="29"/>
        <v>2005</v>
      </c>
      <c r="G1921" s="1">
        <v>7632757</v>
      </c>
    </row>
    <row r="1922" spans="1:12" x14ac:dyDescent="0.25">
      <c r="A1922" t="s">
        <v>176</v>
      </c>
      <c r="B1922" s="2">
        <v>38899</v>
      </c>
      <c r="C1922" s="3">
        <f t="shared" si="29"/>
        <v>2006</v>
      </c>
      <c r="G1922" s="1">
        <v>7968599</v>
      </c>
    </row>
    <row r="1923" spans="1:12" x14ac:dyDescent="0.25">
      <c r="A1923" t="s">
        <v>176</v>
      </c>
      <c r="B1923" s="2">
        <v>39264</v>
      </c>
      <c r="C1923" s="3">
        <f t="shared" ref="C1923:C1986" si="30">YEAR(B1923)</f>
        <v>2007</v>
      </c>
      <c r="G1923" s="1">
        <v>8438853</v>
      </c>
    </row>
    <row r="1924" spans="1:12" x14ac:dyDescent="0.25">
      <c r="A1924" t="s">
        <v>176</v>
      </c>
      <c r="B1924" s="2">
        <v>39630</v>
      </c>
      <c r="C1924" s="3">
        <f t="shared" si="30"/>
        <v>2008</v>
      </c>
      <c r="G1924" s="1">
        <v>8976845</v>
      </c>
      <c r="I1924">
        <v>30</v>
      </c>
      <c r="J1924">
        <v>62</v>
      </c>
    </row>
    <row r="1925" spans="1:12" x14ac:dyDescent="0.25">
      <c r="A1925" t="s">
        <v>176</v>
      </c>
      <c r="B1925" s="2">
        <v>39995</v>
      </c>
      <c r="C1925" s="3">
        <f t="shared" si="30"/>
        <v>2009</v>
      </c>
      <c r="G1925" s="1">
        <v>9507428</v>
      </c>
    </row>
    <row r="1926" spans="1:12" x14ac:dyDescent="0.25">
      <c r="A1926" t="s">
        <v>176</v>
      </c>
      <c r="B1926" s="2">
        <v>40360</v>
      </c>
      <c r="C1926" s="3">
        <f t="shared" si="30"/>
        <v>2010</v>
      </c>
      <c r="G1926" s="1">
        <v>9948304</v>
      </c>
    </row>
    <row r="1927" spans="1:12" x14ac:dyDescent="0.25">
      <c r="A1927" t="s">
        <v>177</v>
      </c>
      <c r="B1927" s="2">
        <v>36708</v>
      </c>
      <c r="C1927" s="3">
        <f t="shared" si="30"/>
        <v>2000</v>
      </c>
      <c r="D1927" s="1">
        <v>24265059</v>
      </c>
      <c r="E1927">
        <v>14</v>
      </c>
      <c r="F1927">
        <v>7</v>
      </c>
      <c r="G1927" s="1">
        <v>40263216</v>
      </c>
      <c r="H1927" s="1">
        <v>30720834</v>
      </c>
      <c r="I1927">
        <v>10</v>
      </c>
      <c r="J1927">
        <v>79</v>
      </c>
      <c r="K1927" s="1">
        <v>580345494748</v>
      </c>
      <c r="L1927" s="1">
        <v>14414</v>
      </c>
    </row>
    <row r="1928" spans="1:12" x14ac:dyDescent="0.25">
      <c r="A1928" t="s">
        <v>177</v>
      </c>
      <c r="B1928" s="2">
        <v>37073</v>
      </c>
      <c r="C1928" s="3">
        <f t="shared" si="30"/>
        <v>2001</v>
      </c>
      <c r="D1928" s="1">
        <v>29655729</v>
      </c>
      <c r="E1928">
        <v>18</v>
      </c>
      <c r="F1928">
        <v>6</v>
      </c>
      <c r="G1928" s="1">
        <v>40720484</v>
      </c>
      <c r="H1928" s="1">
        <v>31102306</v>
      </c>
      <c r="I1928">
        <v>10</v>
      </c>
      <c r="J1928">
        <v>79</v>
      </c>
      <c r="K1928" s="1">
        <v>608856375839</v>
      </c>
      <c r="L1928" s="1">
        <v>14952</v>
      </c>
    </row>
    <row r="1929" spans="1:12" x14ac:dyDescent="0.25">
      <c r="A1929" t="s">
        <v>177</v>
      </c>
      <c r="B1929" s="2">
        <v>37438</v>
      </c>
      <c r="C1929" s="3">
        <f t="shared" si="30"/>
        <v>2002</v>
      </c>
      <c r="D1929" s="1">
        <v>33530997</v>
      </c>
      <c r="E1929">
        <v>20</v>
      </c>
      <c r="F1929">
        <v>6</v>
      </c>
      <c r="G1929" s="1">
        <v>41313973</v>
      </c>
      <c r="H1929" s="1">
        <v>31588664</v>
      </c>
      <c r="I1929">
        <v>10</v>
      </c>
      <c r="J1929">
        <v>80</v>
      </c>
      <c r="K1929" s="1">
        <v>686295878035</v>
      </c>
      <c r="L1929" s="1">
        <v>16612</v>
      </c>
    </row>
    <row r="1930" spans="1:12" x14ac:dyDescent="0.25">
      <c r="A1930" t="s">
        <v>177</v>
      </c>
      <c r="B1930" s="2">
        <v>37803</v>
      </c>
      <c r="C1930" s="3">
        <f t="shared" si="30"/>
        <v>2003</v>
      </c>
      <c r="D1930" s="1">
        <v>37219839</v>
      </c>
      <c r="E1930">
        <v>40</v>
      </c>
      <c r="F1930">
        <v>6</v>
      </c>
      <c r="G1930" s="1">
        <v>42004522</v>
      </c>
      <c r="H1930" s="1">
        <v>32150261</v>
      </c>
      <c r="I1930">
        <v>11</v>
      </c>
      <c r="J1930">
        <v>80</v>
      </c>
      <c r="K1930" s="1">
        <v>883839729120</v>
      </c>
      <c r="L1930" s="1">
        <v>21042</v>
      </c>
    </row>
    <row r="1931" spans="1:12" x14ac:dyDescent="0.25">
      <c r="A1931" t="s">
        <v>177</v>
      </c>
      <c r="B1931" s="2">
        <v>38169</v>
      </c>
      <c r="C1931" s="3">
        <f t="shared" si="30"/>
        <v>2004</v>
      </c>
      <c r="D1931" s="1">
        <v>38622582</v>
      </c>
      <c r="E1931">
        <v>44</v>
      </c>
      <c r="F1931">
        <v>6</v>
      </c>
      <c r="G1931" s="1">
        <v>42691689</v>
      </c>
      <c r="H1931" s="1">
        <v>32710372</v>
      </c>
      <c r="I1931">
        <v>11</v>
      </c>
      <c r="J1931">
        <v>80</v>
      </c>
      <c r="K1931" s="1">
        <v>1044612070304</v>
      </c>
      <c r="L1931" s="1">
        <v>24469</v>
      </c>
    </row>
    <row r="1932" spans="1:12" x14ac:dyDescent="0.25">
      <c r="A1932" t="s">
        <v>177</v>
      </c>
      <c r="B1932" s="2">
        <v>38534</v>
      </c>
      <c r="C1932" s="3">
        <f t="shared" si="30"/>
        <v>2005</v>
      </c>
      <c r="D1932" s="1">
        <v>42694115</v>
      </c>
      <c r="E1932">
        <v>48</v>
      </c>
      <c r="F1932">
        <v>6</v>
      </c>
      <c r="G1932" s="1">
        <v>43398143</v>
      </c>
      <c r="H1932" s="1">
        <v>33286376</v>
      </c>
      <c r="I1932">
        <v>11</v>
      </c>
      <c r="J1932">
        <v>80</v>
      </c>
      <c r="K1932" s="1">
        <v>1130798885738</v>
      </c>
      <c r="L1932" s="1">
        <v>26056</v>
      </c>
    </row>
    <row r="1933" spans="1:12" x14ac:dyDescent="0.25">
      <c r="A1933" t="s">
        <v>177</v>
      </c>
      <c r="B1933" s="2">
        <v>38899</v>
      </c>
      <c r="C1933" s="3">
        <f t="shared" si="30"/>
        <v>2006</v>
      </c>
      <c r="D1933" s="1">
        <v>45695061</v>
      </c>
      <c r="E1933">
        <v>50</v>
      </c>
      <c r="F1933">
        <v>6</v>
      </c>
      <c r="G1933" s="1">
        <v>44116441</v>
      </c>
      <c r="H1933" s="1">
        <v>33899073</v>
      </c>
      <c r="I1933">
        <v>11</v>
      </c>
      <c r="J1933">
        <v>81</v>
      </c>
      <c r="K1933" s="1">
        <v>1236352163544</v>
      </c>
      <c r="L1933" s="1">
        <v>28025</v>
      </c>
    </row>
    <row r="1934" spans="1:12" x14ac:dyDescent="0.25">
      <c r="A1934" t="s">
        <v>177</v>
      </c>
      <c r="B1934" s="2">
        <v>39264</v>
      </c>
      <c r="C1934" s="3">
        <f t="shared" si="30"/>
        <v>2007</v>
      </c>
      <c r="D1934" s="1">
        <v>48422470</v>
      </c>
      <c r="E1934">
        <v>55</v>
      </c>
      <c r="F1934">
        <v>5</v>
      </c>
      <c r="G1934" s="1">
        <v>44878945</v>
      </c>
      <c r="H1934" s="1">
        <v>34547812</v>
      </c>
      <c r="I1934">
        <v>11</v>
      </c>
      <c r="J1934">
        <v>81</v>
      </c>
      <c r="K1934" s="1">
        <v>1441426534070</v>
      </c>
      <c r="L1934" s="1">
        <v>32118</v>
      </c>
    </row>
    <row r="1935" spans="1:12" x14ac:dyDescent="0.25">
      <c r="A1935" t="s">
        <v>177</v>
      </c>
      <c r="B1935" s="2">
        <v>39630</v>
      </c>
      <c r="C1935" s="3">
        <f t="shared" si="30"/>
        <v>2008</v>
      </c>
      <c r="D1935" s="1">
        <v>49623339</v>
      </c>
      <c r="E1935">
        <v>59</v>
      </c>
      <c r="F1935">
        <v>5</v>
      </c>
      <c r="G1935" s="1">
        <v>45555716</v>
      </c>
      <c r="H1935" s="1">
        <v>35132568</v>
      </c>
      <c r="I1935">
        <v>11</v>
      </c>
      <c r="J1935">
        <v>81</v>
      </c>
      <c r="K1935" s="1">
        <v>1593362873988</v>
      </c>
      <c r="L1935" s="1">
        <v>34976</v>
      </c>
    </row>
    <row r="1936" spans="1:12" x14ac:dyDescent="0.25">
      <c r="A1936" t="s">
        <v>177</v>
      </c>
      <c r="B1936" s="2">
        <v>39995</v>
      </c>
      <c r="C1936" s="3">
        <f t="shared" si="30"/>
        <v>2009</v>
      </c>
      <c r="D1936" s="1">
        <v>51083880</v>
      </c>
      <c r="E1936">
        <v>62</v>
      </c>
      <c r="F1936">
        <v>5</v>
      </c>
      <c r="G1936" s="1">
        <v>45908594</v>
      </c>
      <c r="H1936" s="1">
        <v>35468980</v>
      </c>
      <c r="I1936">
        <v>11</v>
      </c>
      <c r="J1936">
        <v>81</v>
      </c>
      <c r="K1936" s="1">
        <v>1455638243339</v>
      </c>
      <c r="L1936" s="1">
        <v>31707</v>
      </c>
    </row>
    <row r="1937" spans="1:12" x14ac:dyDescent="0.25">
      <c r="A1937" t="s">
        <v>177</v>
      </c>
      <c r="B1937" s="2">
        <v>40360</v>
      </c>
      <c r="C1937" s="3">
        <f t="shared" si="30"/>
        <v>2010</v>
      </c>
      <c r="D1937" s="1">
        <v>51601028</v>
      </c>
      <c r="E1937">
        <v>66</v>
      </c>
      <c r="F1937">
        <v>5</v>
      </c>
      <c r="G1937" s="1">
        <v>46070971</v>
      </c>
      <c r="H1937" s="1">
        <v>35658932</v>
      </c>
      <c r="I1937">
        <v>11</v>
      </c>
      <c r="J1937">
        <v>82</v>
      </c>
      <c r="K1937" s="1">
        <v>1383344736842</v>
      </c>
      <c r="L1937" s="1">
        <v>30026</v>
      </c>
    </row>
    <row r="1938" spans="1:12" x14ac:dyDescent="0.25">
      <c r="A1938" t="s">
        <v>178</v>
      </c>
      <c r="B1938" s="2">
        <v>36708</v>
      </c>
      <c r="C1938" s="3">
        <f t="shared" si="30"/>
        <v>2000</v>
      </c>
      <c r="D1938" s="1">
        <v>430202</v>
      </c>
      <c r="E1938">
        <v>1</v>
      </c>
      <c r="F1938">
        <v>23</v>
      </c>
      <c r="G1938" s="1">
        <v>19102000</v>
      </c>
      <c r="H1938" s="1">
        <v>2999014</v>
      </c>
      <c r="I1938">
        <v>18</v>
      </c>
      <c r="J1938">
        <v>71</v>
      </c>
      <c r="K1938" s="1">
        <v>16330810304</v>
      </c>
      <c r="L1938">
        <v>855</v>
      </c>
    </row>
    <row r="1939" spans="1:12" x14ac:dyDescent="0.25">
      <c r="A1939" t="s">
        <v>178</v>
      </c>
      <c r="B1939" s="2">
        <v>37073</v>
      </c>
      <c r="C1939" s="3">
        <f t="shared" si="30"/>
        <v>2001</v>
      </c>
      <c r="D1939" s="1">
        <v>667662</v>
      </c>
      <c r="E1939">
        <v>1</v>
      </c>
      <c r="F1939">
        <v>22</v>
      </c>
      <c r="G1939" s="1">
        <v>18797000</v>
      </c>
      <c r="H1939" s="1">
        <v>2928573</v>
      </c>
      <c r="I1939">
        <v>18</v>
      </c>
      <c r="J1939">
        <v>72</v>
      </c>
      <c r="K1939" s="1">
        <v>15746224410</v>
      </c>
      <c r="L1939">
        <v>838</v>
      </c>
    </row>
    <row r="1940" spans="1:12" x14ac:dyDescent="0.25">
      <c r="A1940" t="s">
        <v>178</v>
      </c>
      <c r="B1940" s="2">
        <v>37438</v>
      </c>
      <c r="C1940" s="3">
        <f t="shared" si="30"/>
        <v>2002</v>
      </c>
      <c r="D1940" s="1">
        <v>931403</v>
      </c>
      <c r="E1940">
        <v>1</v>
      </c>
      <c r="F1940">
        <v>21</v>
      </c>
      <c r="G1940" s="1">
        <v>18921000</v>
      </c>
      <c r="H1940" s="1">
        <v>2925187</v>
      </c>
      <c r="I1940">
        <v>19</v>
      </c>
      <c r="J1940">
        <v>73</v>
      </c>
      <c r="K1940" s="1">
        <v>17102623876</v>
      </c>
      <c r="L1940">
        <v>904</v>
      </c>
    </row>
    <row r="1941" spans="1:12" x14ac:dyDescent="0.25">
      <c r="A1941" t="s">
        <v>178</v>
      </c>
      <c r="B1941" s="2">
        <v>37803</v>
      </c>
      <c r="C1941" s="3">
        <f t="shared" si="30"/>
        <v>2003</v>
      </c>
      <c r="D1941" s="1">
        <v>1393403</v>
      </c>
      <c r="E1941">
        <v>1</v>
      </c>
      <c r="F1941">
        <v>21</v>
      </c>
      <c r="G1941" s="1">
        <v>19173000</v>
      </c>
      <c r="H1941" s="1">
        <v>2941138</v>
      </c>
      <c r="I1941">
        <v>19</v>
      </c>
      <c r="J1941">
        <v>73</v>
      </c>
      <c r="K1941" s="1">
        <v>18881765437</v>
      </c>
      <c r="L1941">
        <v>985</v>
      </c>
    </row>
    <row r="1942" spans="1:12" x14ac:dyDescent="0.25">
      <c r="A1942" t="s">
        <v>178</v>
      </c>
      <c r="B1942" s="2">
        <v>38169</v>
      </c>
      <c r="C1942" s="3">
        <f t="shared" si="30"/>
        <v>2004</v>
      </c>
      <c r="D1942" s="1">
        <v>2211158</v>
      </c>
      <c r="E1942">
        <v>1</v>
      </c>
      <c r="F1942">
        <v>20</v>
      </c>
      <c r="G1942" s="1">
        <v>19435000</v>
      </c>
      <c r="H1942" s="1">
        <v>2958007</v>
      </c>
      <c r="I1942">
        <v>19</v>
      </c>
      <c r="J1942">
        <v>74</v>
      </c>
      <c r="K1942" s="1">
        <v>20662525941</v>
      </c>
      <c r="L1942" s="1">
        <v>1063</v>
      </c>
    </row>
    <row r="1943" spans="1:12" x14ac:dyDescent="0.25">
      <c r="A1943" t="s">
        <v>178</v>
      </c>
      <c r="B1943" s="2">
        <v>38534</v>
      </c>
      <c r="C1943" s="3">
        <f t="shared" si="30"/>
        <v>2005</v>
      </c>
      <c r="D1943" s="1">
        <v>3361775</v>
      </c>
      <c r="E1943">
        <v>2</v>
      </c>
      <c r="F1943">
        <v>20</v>
      </c>
      <c r="G1943" s="1">
        <v>19644000</v>
      </c>
      <c r="H1943" s="1">
        <v>2966244</v>
      </c>
      <c r="I1943">
        <v>19</v>
      </c>
      <c r="J1943">
        <v>74</v>
      </c>
      <c r="K1943" s="1">
        <v>24405791045</v>
      </c>
      <c r="L1943" s="1">
        <v>1242</v>
      </c>
    </row>
    <row r="1944" spans="1:12" x14ac:dyDescent="0.25">
      <c r="A1944" t="s">
        <v>178</v>
      </c>
      <c r="B1944" s="2">
        <v>38899</v>
      </c>
      <c r="C1944" s="3">
        <f t="shared" si="30"/>
        <v>2006</v>
      </c>
      <c r="D1944" s="1">
        <v>5412496</v>
      </c>
      <c r="E1944">
        <v>3</v>
      </c>
      <c r="F1944">
        <v>19</v>
      </c>
      <c r="G1944" s="1">
        <v>19858000</v>
      </c>
      <c r="H1944" s="1">
        <v>2998558</v>
      </c>
      <c r="I1944">
        <v>19</v>
      </c>
      <c r="J1944">
        <v>74</v>
      </c>
      <c r="K1944" s="1">
        <v>28267410543</v>
      </c>
      <c r="L1944" s="1">
        <v>1423</v>
      </c>
    </row>
    <row r="1945" spans="1:12" x14ac:dyDescent="0.25">
      <c r="A1945" t="s">
        <v>178</v>
      </c>
      <c r="B1945" s="2">
        <v>39264</v>
      </c>
      <c r="C1945" s="3">
        <f t="shared" si="30"/>
        <v>2007</v>
      </c>
      <c r="D1945" s="1">
        <v>7983489</v>
      </c>
      <c r="E1945">
        <v>4</v>
      </c>
      <c r="F1945">
        <v>18</v>
      </c>
      <c r="G1945" s="1">
        <v>20039000</v>
      </c>
      <c r="H1945" s="1">
        <v>3025889</v>
      </c>
      <c r="I1945">
        <v>19</v>
      </c>
      <c r="J1945">
        <v>74</v>
      </c>
      <c r="K1945" s="1">
        <v>32351184234</v>
      </c>
      <c r="L1945" s="1">
        <v>1614</v>
      </c>
    </row>
    <row r="1946" spans="1:12" x14ac:dyDescent="0.25">
      <c r="A1946" t="s">
        <v>178</v>
      </c>
      <c r="B1946" s="2">
        <v>39630</v>
      </c>
      <c r="C1946" s="3">
        <f t="shared" si="30"/>
        <v>2008</v>
      </c>
      <c r="D1946" s="1">
        <v>11082454</v>
      </c>
      <c r="E1946">
        <v>6</v>
      </c>
      <c r="F1946">
        <v>18</v>
      </c>
      <c r="G1946" s="1">
        <v>20217000</v>
      </c>
      <c r="H1946" s="1">
        <v>3052767</v>
      </c>
      <c r="I1946">
        <v>19</v>
      </c>
      <c r="J1946">
        <v>74</v>
      </c>
      <c r="K1946" s="1">
        <v>40715249700</v>
      </c>
      <c r="L1946" s="1">
        <v>2014</v>
      </c>
    </row>
    <row r="1947" spans="1:12" x14ac:dyDescent="0.25">
      <c r="A1947" t="s">
        <v>178</v>
      </c>
      <c r="B1947" s="2">
        <v>39995</v>
      </c>
      <c r="C1947" s="3">
        <f t="shared" si="30"/>
        <v>2009</v>
      </c>
      <c r="D1947" s="1">
        <v>16305417</v>
      </c>
      <c r="E1947">
        <v>9</v>
      </c>
      <c r="F1947">
        <v>17</v>
      </c>
      <c r="G1947" s="1">
        <v>20450000</v>
      </c>
      <c r="H1947" s="1">
        <v>3087950</v>
      </c>
      <c r="I1947">
        <v>19</v>
      </c>
      <c r="J1947">
        <v>75</v>
      </c>
      <c r="K1947" s="1">
        <v>42067965895</v>
      </c>
      <c r="L1947" s="1">
        <v>2057</v>
      </c>
    </row>
    <row r="1948" spans="1:12" x14ac:dyDescent="0.25">
      <c r="A1948" t="s">
        <v>178</v>
      </c>
      <c r="B1948" s="2">
        <v>40360</v>
      </c>
      <c r="C1948" s="3">
        <f t="shared" si="30"/>
        <v>2010</v>
      </c>
      <c r="D1948" s="1">
        <v>17359312</v>
      </c>
      <c r="E1948">
        <v>12</v>
      </c>
      <c r="F1948">
        <v>17</v>
      </c>
      <c r="G1948" s="1">
        <v>20653000</v>
      </c>
      <c r="H1948" s="1">
        <v>3118603</v>
      </c>
      <c r="I1948">
        <v>18</v>
      </c>
      <c r="J1948">
        <v>75</v>
      </c>
      <c r="K1948" s="1">
        <v>49567521670</v>
      </c>
      <c r="L1948" s="1">
        <v>2400</v>
      </c>
    </row>
    <row r="1949" spans="1:12" x14ac:dyDescent="0.25">
      <c r="A1949" t="s">
        <v>179</v>
      </c>
      <c r="B1949" s="2">
        <v>36708</v>
      </c>
      <c r="C1949" s="3">
        <f t="shared" si="30"/>
        <v>2000</v>
      </c>
      <c r="D1949" s="1">
        <v>1200</v>
      </c>
      <c r="E1949">
        <v>6</v>
      </c>
      <c r="F1949">
        <v>16</v>
      </c>
      <c r="G1949" s="1">
        <v>44286</v>
      </c>
      <c r="H1949" s="1">
        <v>14526</v>
      </c>
      <c r="K1949" s="1">
        <v>380822121</v>
      </c>
      <c r="L1949" s="1">
        <v>8599</v>
      </c>
    </row>
    <row r="1950" spans="1:12" x14ac:dyDescent="0.25">
      <c r="A1950" t="s">
        <v>179</v>
      </c>
      <c r="B1950" s="2">
        <v>37073</v>
      </c>
      <c r="C1950" s="3">
        <f t="shared" si="30"/>
        <v>2001</v>
      </c>
      <c r="D1950" s="1">
        <v>2100</v>
      </c>
      <c r="E1950">
        <v>8</v>
      </c>
      <c r="F1950">
        <v>15</v>
      </c>
      <c r="G1950" s="1">
        <v>46111</v>
      </c>
      <c r="H1950" s="1">
        <v>15069</v>
      </c>
      <c r="I1950">
        <v>17</v>
      </c>
      <c r="K1950" s="1">
        <v>411847517</v>
      </c>
      <c r="L1950" s="1">
        <v>8932</v>
      </c>
    </row>
    <row r="1951" spans="1:12" x14ac:dyDescent="0.25">
      <c r="A1951" t="s">
        <v>179</v>
      </c>
      <c r="B1951" s="2">
        <v>37438</v>
      </c>
      <c r="C1951" s="3">
        <f t="shared" si="30"/>
        <v>2002</v>
      </c>
      <c r="D1951" s="1">
        <v>5000</v>
      </c>
      <c r="E1951">
        <v>21</v>
      </c>
      <c r="F1951">
        <v>14</v>
      </c>
      <c r="G1951" s="1">
        <v>46710</v>
      </c>
      <c r="H1951" s="1">
        <v>15209</v>
      </c>
      <c r="I1951">
        <v>17</v>
      </c>
      <c r="J1951">
        <v>71</v>
      </c>
      <c r="K1951" s="1">
        <v>433765407</v>
      </c>
      <c r="L1951" s="1">
        <v>9286</v>
      </c>
    </row>
    <row r="1952" spans="1:12" x14ac:dyDescent="0.25">
      <c r="A1952" t="s">
        <v>179</v>
      </c>
      <c r="B1952" s="2">
        <v>37803</v>
      </c>
      <c r="C1952" s="3">
        <f t="shared" si="30"/>
        <v>2003</v>
      </c>
      <c r="D1952" s="1">
        <v>22000</v>
      </c>
      <c r="E1952">
        <v>24</v>
      </c>
      <c r="F1952">
        <v>13</v>
      </c>
      <c r="G1952" s="1">
        <v>46710</v>
      </c>
      <c r="H1952" s="1">
        <v>15153</v>
      </c>
      <c r="K1952" s="1">
        <v>433767413</v>
      </c>
      <c r="L1952" s="1">
        <v>9286</v>
      </c>
    </row>
    <row r="1953" spans="1:12" x14ac:dyDescent="0.25">
      <c r="A1953" t="s">
        <v>179</v>
      </c>
      <c r="B1953" s="2">
        <v>38169</v>
      </c>
      <c r="C1953" s="3">
        <f t="shared" si="30"/>
        <v>2004</v>
      </c>
      <c r="D1953" s="1">
        <v>29000</v>
      </c>
      <c r="E1953">
        <v>25</v>
      </c>
      <c r="F1953">
        <v>12</v>
      </c>
      <c r="G1953" s="1">
        <v>48543</v>
      </c>
      <c r="H1953" s="1">
        <v>15689</v>
      </c>
      <c r="K1953" s="1">
        <v>472645623</v>
      </c>
      <c r="L1953" s="1">
        <v>9737</v>
      </c>
    </row>
    <row r="1954" spans="1:12" x14ac:dyDescent="0.25">
      <c r="A1954" t="s">
        <v>179</v>
      </c>
      <c r="B1954" s="2">
        <v>38534</v>
      </c>
      <c r="C1954" s="3">
        <f t="shared" si="30"/>
        <v>2005</v>
      </c>
      <c r="D1954" s="1">
        <v>51000</v>
      </c>
      <c r="E1954">
        <v>34</v>
      </c>
      <c r="F1954">
        <v>11</v>
      </c>
      <c r="G1954" s="1">
        <v>49173</v>
      </c>
      <c r="H1954" s="1">
        <v>15834</v>
      </c>
      <c r="K1954" s="1">
        <v>511111140</v>
      </c>
      <c r="L1954" s="1">
        <v>10394</v>
      </c>
    </row>
    <row r="1955" spans="1:12" x14ac:dyDescent="0.25">
      <c r="A1955" t="s">
        <v>179</v>
      </c>
      <c r="B1955" s="2">
        <v>38899</v>
      </c>
      <c r="C1955" s="3">
        <f t="shared" si="30"/>
        <v>2006</v>
      </c>
      <c r="D1955" s="1">
        <v>51000</v>
      </c>
      <c r="E1955">
        <v>49</v>
      </c>
      <c r="F1955">
        <v>11</v>
      </c>
      <c r="G1955" s="1">
        <v>49811</v>
      </c>
      <c r="H1955" s="1">
        <v>16059</v>
      </c>
      <c r="K1955" s="1">
        <v>589468532</v>
      </c>
      <c r="L1955" s="1">
        <v>11834</v>
      </c>
    </row>
    <row r="1956" spans="1:12" x14ac:dyDescent="0.25">
      <c r="A1956" t="s">
        <v>179</v>
      </c>
      <c r="B1956" s="2">
        <v>39264</v>
      </c>
      <c r="C1956" s="3">
        <f t="shared" si="30"/>
        <v>2007</v>
      </c>
      <c r="D1956" s="1">
        <v>64500</v>
      </c>
      <c r="E1956">
        <v>52</v>
      </c>
      <c r="F1956">
        <v>10</v>
      </c>
      <c r="G1956" s="1">
        <v>50455</v>
      </c>
      <c r="H1956" s="1">
        <v>16287</v>
      </c>
      <c r="K1956" s="1">
        <v>689463566</v>
      </c>
      <c r="L1956" s="1">
        <v>13665</v>
      </c>
    </row>
    <row r="1957" spans="1:12" x14ac:dyDescent="0.25">
      <c r="A1957" t="s">
        <v>179</v>
      </c>
      <c r="B1957" s="2">
        <v>39630</v>
      </c>
      <c r="C1957" s="3">
        <f t="shared" si="30"/>
        <v>2008</v>
      </c>
      <c r="D1957" s="1">
        <v>74500</v>
      </c>
      <c r="E1957">
        <v>60</v>
      </c>
      <c r="F1957">
        <v>9</v>
      </c>
      <c r="G1957" s="1">
        <v>51102</v>
      </c>
      <c r="H1957" s="1">
        <v>16516</v>
      </c>
      <c r="K1957" s="1">
        <v>740102246</v>
      </c>
      <c r="L1957" s="1">
        <v>14483</v>
      </c>
    </row>
    <row r="1958" spans="1:12" x14ac:dyDescent="0.25">
      <c r="A1958" t="s">
        <v>179</v>
      </c>
      <c r="B1958" s="2">
        <v>39995</v>
      </c>
      <c r="C1958" s="3">
        <f t="shared" si="30"/>
        <v>2009</v>
      </c>
      <c r="D1958" s="1">
        <v>75500</v>
      </c>
      <c r="E1958">
        <v>69</v>
      </c>
      <c r="F1958">
        <v>9</v>
      </c>
      <c r="G1958" s="1">
        <v>51752</v>
      </c>
      <c r="H1958" s="1">
        <v>16747</v>
      </c>
      <c r="K1958" s="1">
        <v>688664677</v>
      </c>
      <c r="L1958" s="1">
        <v>13307</v>
      </c>
    </row>
    <row r="1959" spans="1:12" x14ac:dyDescent="0.25">
      <c r="A1959" t="s">
        <v>179</v>
      </c>
      <c r="B1959" s="2">
        <v>40360</v>
      </c>
      <c r="C1959" s="3">
        <f t="shared" si="30"/>
        <v>2010</v>
      </c>
      <c r="D1959" s="1">
        <v>80000</v>
      </c>
      <c r="E1959">
        <v>76</v>
      </c>
      <c r="F1959">
        <v>8</v>
      </c>
      <c r="G1959" s="1">
        <v>52402</v>
      </c>
      <c r="H1959" s="1">
        <v>16978</v>
      </c>
      <c r="K1959" s="1">
        <v>673200093</v>
      </c>
      <c r="L1959" s="1">
        <v>12847</v>
      </c>
    </row>
    <row r="1960" spans="1:12" x14ac:dyDescent="0.25">
      <c r="A1960" t="s">
        <v>180</v>
      </c>
      <c r="B1960" s="2">
        <v>36708</v>
      </c>
      <c r="C1960" s="3">
        <f t="shared" si="30"/>
        <v>2000</v>
      </c>
      <c r="D1960" s="1">
        <v>2500</v>
      </c>
      <c r="E1960">
        <v>5</v>
      </c>
      <c r="F1960">
        <v>18</v>
      </c>
      <c r="G1960" s="1">
        <v>155996</v>
      </c>
      <c r="H1960" s="1">
        <v>43679</v>
      </c>
      <c r="I1960">
        <v>18</v>
      </c>
      <c r="J1960">
        <v>71</v>
      </c>
      <c r="K1960" s="1">
        <v>721059217</v>
      </c>
      <c r="L1960" s="1">
        <v>4622</v>
      </c>
    </row>
    <row r="1961" spans="1:12" x14ac:dyDescent="0.25">
      <c r="A1961" t="s">
        <v>180</v>
      </c>
      <c r="B1961" s="2">
        <v>37073</v>
      </c>
      <c r="C1961" s="3">
        <f t="shared" si="30"/>
        <v>2001</v>
      </c>
      <c r="D1961" s="1">
        <v>2700</v>
      </c>
      <c r="E1961">
        <v>8</v>
      </c>
      <c r="F1961">
        <v>18</v>
      </c>
      <c r="G1961" s="1">
        <v>157897</v>
      </c>
      <c r="H1961" s="1">
        <v>44085</v>
      </c>
      <c r="I1961">
        <v>18</v>
      </c>
      <c r="J1961">
        <v>74</v>
      </c>
      <c r="K1961" s="1">
        <v>683132890</v>
      </c>
      <c r="L1961" s="1">
        <v>4326</v>
      </c>
    </row>
    <row r="1962" spans="1:12" x14ac:dyDescent="0.25">
      <c r="A1962" t="s">
        <v>180</v>
      </c>
      <c r="B1962" s="2">
        <v>37438</v>
      </c>
      <c r="C1962" s="3">
        <f t="shared" si="30"/>
        <v>2002</v>
      </c>
      <c r="D1962" s="1">
        <v>14313</v>
      </c>
      <c r="E1962">
        <v>15</v>
      </c>
      <c r="F1962">
        <v>18</v>
      </c>
      <c r="G1962" s="1">
        <v>159133</v>
      </c>
      <c r="H1962" s="1">
        <v>44303</v>
      </c>
      <c r="I1962">
        <v>16</v>
      </c>
      <c r="J1962">
        <v>74</v>
      </c>
      <c r="K1962" s="1">
        <v>695509576</v>
      </c>
      <c r="L1962" s="1">
        <v>4371</v>
      </c>
    </row>
    <row r="1963" spans="1:12" x14ac:dyDescent="0.25">
      <c r="A1963" t="s">
        <v>180</v>
      </c>
      <c r="B1963" s="2">
        <v>37803</v>
      </c>
      <c r="C1963" s="3">
        <f t="shared" si="30"/>
        <v>2003</v>
      </c>
      <c r="D1963" s="1">
        <v>99000</v>
      </c>
      <c r="E1963">
        <v>21</v>
      </c>
      <c r="F1963">
        <v>17</v>
      </c>
      <c r="G1963" s="1">
        <v>160620</v>
      </c>
      <c r="H1963" s="1">
        <v>44588</v>
      </c>
      <c r="I1963">
        <v>16</v>
      </c>
      <c r="J1963">
        <v>74</v>
      </c>
      <c r="K1963" s="1">
        <v>757010928</v>
      </c>
      <c r="L1963" s="1">
        <v>4713</v>
      </c>
    </row>
    <row r="1964" spans="1:12" x14ac:dyDescent="0.25">
      <c r="A1964" t="s">
        <v>180</v>
      </c>
      <c r="B1964" s="2">
        <v>38169</v>
      </c>
      <c r="C1964" s="3">
        <f t="shared" si="30"/>
        <v>2004</v>
      </c>
      <c r="D1964" s="1">
        <v>101000</v>
      </c>
      <c r="E1964">
        <v>22</v>
      </c>
      <c r="F1964">
        <v>17</v>
      </c>
      <c r="G1964" s="1">
        <v>162434</v>
      </c>
      <c r="H1964" s="1">
        <v>44962</v>
      </c>
      <c r="I1964">
        <v>15</v>
      </c>
      <c r="J1964">
        <v>73</v>
      </c>
      <c r="K1964" s="1">
        <v>831454230</v>
      </c>
      <c r="L1964" s="1">
        <v>5119</v>
      </c>
    </row>
    <row r="1965" spans="1:12" x14ac:dyDescent="0.25">
      <c r="A1965" t="s">
        <v>180</v>
      </c>
      <c r="B1965" s="2">
        <v>38534</v>
      </c>
      <c r="C1965" s="3">
        <f t="shared" si="30"/>
        <v>2005</v>
      </c>
      <c r="D1965" s="1">
        <v>105656</v>
      </c>
      <c r="E1965">
        <v>22</v>
      </c>
      <c r="F1965">
        <v>17</v>
      </c>
      <c r="G1965" s="1">
        <v>164330</v>
      </c>
      <c r="H1965" s="1">
        <v>45355</v>
      </c>
      <c r="I1965">
        <v>14</v>
      </c>
      <c r="J1965">
        <v>73</v>
      </c>
      <c r="K1965" s="1">
        <v>881030404</v>
      </c>
      <c r="L1965" s="1">
        <v>5361</v>
      </c>
    </row>
    <row r="1966" spans="1:12" x14ac:dyDescent="0.25">
      <c r="A1966" t="s">
        <v>180</v>
      </c>
      <c r="B1966" s="2">
        <v>38899</v>
      </c>
      <c r="C1966" s="3">
        <f t="shared" si="30"/>
        <v>2006</v>
      </c>
      <c r="D1966" s="1">
        <v>105600</v>
      </c>
      <c r="E1966">
        <v>25</v>
      </c>
      <c r="F1966">
        <v>17</v>
      </c>
      <c r="G1966" s="1">
        <v>166387</v>
      </c>
      <c r="H1966" s="1">
        <v>46056</v>
      </c>
      <c r="I1966">
        <v>13</v>
      </c>
      <c r="J1966">
        <v>73</v>
      </c>
      <c r="K1966" s="1">
        <v>984735410</v>
      </c>
      <c r="L1966" s="1">
        <v>5918</v>
      </c>
    </row>
    <row r="1967" spans="1:12" x14ac:dyDescent="0.25">
      <c r="A1967" t="s">
        <v>180</v>
      </c>
      <c r="B1967" s="2">
        <v>39264</v>
      </c>
      <c r="C1967" s="3">
        <f t="shared" si="30"/>
        <v>2007</v>
      </c>
      <c r="D1967" s="1">
        <v>147000</v>
      </c>
      <c r="E1967">
        <v>28</v>
      </c>
      <c r="F1967">
        <v>17</v>
      </c>
      <c r="G1967" s="1">
        <v>168338</v>
      </c>
      <c r="H1967" s="1">
        <v>46731</v>
      </c>
      <c r="I1967">
        <v>13</v>
      </c>
      <c r="J1967">
        <v>74</v>
      </c>
      <c r="K1967" s="1">
        <v>1062663941</v>
      </c>
      <c r="L1967" s="1">
        <v>6313</v>
      </c>
    </row>
    <row r="1968" spans="1:12" x14ac:dyDescent="0.25">
      <c r="A1968" t="s">
        <v>180</v>
      </c>
      <c r="B1968" s="2">
        <v>39630</v>
      </c>
      <c r="C1968" s="3">
        <f t="shared" si="30"/>
        <v>2008</v>
      </c>
      <c r="D1968" s="1">
        <v>169300</v>
      </c>
      <c r="E1968">
        <v>32</v>
      </c>
      <c r="F1968">
        <v>16</v>
      </c>
      <c r="G1968" s="1">
        <v>170331</v>
      </c>
      <c r="H1968" s="1">
        <v>47420</v>
      </c>
      <c r="I1968">
        <v>13</v>
      </c>
      <c r="J1968">
        <v>74</v>
      </c>
      <c r="K1968" s="1">
        <v>1128186842</v>
      </c>
      <c r="L1968" s="1">
        <v>6623</v>
      </c>
    </row>
    <row r="1969" spans="1:12" x14ac:dyDescent="0.25">
      <c r="A1969" t="s">
        <v>180</v>
      </c>
      <c r="B1969" s="2">
        <v>39995</v>
      </c>
      <c r="C1969" s="3">
        <f t="shared" si="30"/>
        <v>2009</v>
      </c>
      <c r="D1969" s="1">
        <v>188700</v>
      </c>
      <c r="E1969">
        <v>36</v>
      </c>
      <c r="F1969">
        <v>16</v>
      </c>
      <c r="G1969" s="1">
        <v>172370</v>
      </c>
      <c r="H1969" s="1">
        <v>48126</v>
      </c>
      <c r="I1969">
        <v>13</v>
      </c>
      <c r="J1969">
        <v>74</v>
      </c>
      <c r="K1969" s="1">
        <v>1105422525</v>
      </c>
      <c r="L1969" s="1">
        <v>6413</v>
      </c>
    </row>
    <row r="1970" spans="1:12" x14ac:dyDescent="0.25">
      <c r="A1970" t="s">
        <v>180</v>
      </c>
      <c r="B1970" s="2">
        <v>40360</v>
      </c>
      <c r="C1970" s="3">
        <f t="shared" si="30"/>
        <v>2010</v>
      </c>
      <c r="D1970" s="1">
        <v>199000</v>
      </c>
      <c r="E1970">
        <v>40</v>
      </c>
      <c r="F1970">
        <v>16</v>
      </c>
      <c r="G1970" s="1">
        <v>174000</v>
      </c>
      <c r="H1970" s="1">
        <v>48720</v>
      </c>
      <c r="I1970">
        <v>13</v>
      </c>
      <c r="J1970">
        <v>74</v>
      </c>
      <c r="K1970" s="1">
        <v>1198907909</v>
      </c>
      <c r="L1970" s="1">
        <v>6890</v>
      </c>
    </row>
    <row r="1971" spans="1:12" x14ac:dyDescent="0.25">
      <c r="A1971" t="s">
        <v>181</v>
      </c>
      <c r="B1971" s="2">
        <v>36708</v>
      </c>
      <c r="C1971" s="3">
        <f t="shared" si="30"/>
        <v>2000</v>
      </c>
      <c r="G1971" s="1">
        <v>28384</v>
      </c>
    </row>
    <row r="1972" spans="1:12" x14ac:dyDescent="0.25">
      <c r="A1972" t="s">
        <v>181</v>
      </c>
      <c r="B1972" s="2">
        <v>37073</v>
      </c>
      <c r="C1972" s="3">
        <f t="shared" si="30"/>
        <v>2001</v>
      </c>
      <c r="G1972" s="1">
        <v>27782</v>
      </c>
    </row>
    <row r="1973" spans="1:12" x14ac:dyDescent="0.25">
      <c r="A1973" t="s">
        <v>181</v>
      </c>
      <c r="B1973" s="2">
        <v>37438</v>
      </c>
      <c r="C1973" s="3">
        <f t="shared" si="30"/>
        <v>2002</v>
      </c>
      <c r="G1973" s="1">
        <v>27450</v>
      </c>
    </row>
    <row r="1974" spans="1:12" x14ac:dyDescent="0.25">
      <c r="A1974" t="s">
        <v>181</v>
      </c>
      <c r="B1974" s="2">
        <v>37803</v>
      </c>
      <c r="C1974" s="3">
        <f t="shared" si="30"/>
        <v>2003</v>
      </c>
      <c r="G1974" s="1">
        <v>27363</v>
      </c>
    </row>
    <row r="1975" spans="1:12" x14ac:dyDescent="0.25">
      <c r="A1975" t="s">
        <v>181</v>
      </c>
      <c r="B1975" s="2">
        <v>38169</v>
      </c>
      <c r="C1975" s="3">
        <f t="shared" si="30"/>
        <v>2004</v>
      </c>
      <c r="G1975" s="1">
        <v>27514</v>
      </c>
    </row>
    <row r="1976" spans="1:12" x14ac:dyDescent="0.25">
      <c r="A1976" t="s">
        <v>181</v>
      </c>
      <c r="B1976" s="2">
        <v>38534</v>
      </c>
      <c r="C1976" s="3">
        <f t="shared" si="30"/>
        <v>2005</v>
      </c>
      <c r="G1976" s="1">
        <v>27906</v>
      </c>
    </row>
    <row r="1977" spans="1:12" x14ac:dyDescent="0.25">
      <c r="A1977" t="s">
        <v>181</v>
      </c>
      <c r="B1977" s="2">
        <v>38899</v>
      </c>
      <c r="C1977" s="3">
        <f t="shared" si="30"/>
        <v>2006</v>
      </c>
      <c r="G1977" s="1">
        <v>28414</v>
      </c>
    </row>
    <row r="1978" spans="1:12" x14ac:dyDescent="0.25">
      <c r="A1978" t="s">
        <v>181</v>
      </c>
      <c r="B1978" s="2">
        <v>39264</v>
      </c>
      <c r="C1978" s="3">
        <f t="shared" si="30"/>
        <v>2007</v>
      </c>
      <c r="G1978" s="1">
        <v>28905</v>
      </c>
    </row>
    <row r="1979" spans="1:12" x14ac:dyDescent="0.25">
      <c r="A1979" t="s">
        <v>181</v>
      </c>
      <c r="B1979" s="2">
        <v>39630</v>
      </c>
      <c r="C1979" s="3">
        <f t="shared" si="30"/>
        <v>2008</v>
      </c>
      <c r="G1979" s="1">
        <v>29376</v>
      </c>
    </row>
    <row r="1980" spans="1:12" x14ac:dyDescent="0.25">
      <c r="A1980" t="s">
        <v>181</v>
      </c>
      <c r="B1980" s="2">
        <v>39995</v>
      </c>
      <c r="C1980" s="3">
        <f t="shared" si="30"/>
        <v>2009</v>
      </c>
      <c r="G1980" s="1">
        <v>29820</v>
      </c>
    </row>
    <row r="1981" spans="1:12" x14ac:dyDescent="0.25">
      <c r="A1981" t="s">
        <v>181</v>
      </c>
      <c r="B1981" s="2">
        <v>40360</v>
      </c>
      <c r="C1981" s="3">
        <f t="shared" si="30"/>
        <v>2010</v>
      </c>
      <c r="G1981" s="1">
        <v>30235</v>
      </c>
    </row>
    <row r="1982" spans="1:12" x14ac:dyDescent="0.25">
      <c r="A1982" t="s">
        <v>182</v>
      </c>
      <c r="B1982" s="2">
        <v>36708</v>
      </c>
      <c r="C1982" s="3">
        <f t="shared" si="30"/>
        <v>2000</v>
      </c>
      <c r="D1982" s="1">
        <v>2361</v>
      </c>
      <c r="E1982">
        <v>3</v>
      </c>
      <c r="F1982">
        <v>22</v>
      </c>
      <c r="G1982" s="1">
        <v>107891</v>
      </c>
      <c r="H1982" s="1">
        <v>47904</v>
      </c>
      <c r="I1982">
        <v>20</v>
      </c>
      <c r="J1982">
        <v>70</v>
      </c>
      <c r="K1982" s="1">
        <v>397447007</v>
      </c>
      <c r="L1982" s="1">
        <v>3684</v>
      </c>
    </row>
    <row r="1983" spans="1:12" x14ac:dyDescent="0.25">
      <c r="A1983" t="s">
        <v>182</v>
      </c>
      <c r="B1983" s="2">
        <v>37073</v>
      </c>
      <c r="C1983" s="3">
        <f t="shared" si="30"/>
        <v>2001</v>
      </c>
      <c r="D1983" s="1">
        <v>7492</v>
      </c>
      <c r="E1983">
        <v>5</v>
      </c>
      <c r="F1983">
        <v>22</v>
      </c>
      <c r="G1983" s="1">
        <v>107987</v>
      </c>
      <c r="H1983" s="1">
        <v>48270</v>
      </c>
      <c r="I1983">
        <v>19</v>
      </c>
      <c r="J1983">
        <v>70</v>
      </c>
      <c r="K1983" s="1">
        <v>431017935</v>
      </c>
      <c r="L1983" s="1">
        <v>3991</v>
      </c>
    </row>
    <row r="1984" spans="1:12" x14ac:dyDescent="0.25">
      <c r="A1984" t="s">
        <v>182</v>
      </c>
      <c r="B1984" s="2">
        <v>37438</v>
      </c>
      <c r="C1984" s="3">
        <f t="shared" si="30"/>
        <v>2002</v>
      </c>
      <c r="D1984" s="1">
        <v>9982</v>
      </c>
      <c r="E1984">
        <v>6</v>
      </c>
      <c r="F1984">
        <v>22</v>
      </c>
      <c r="G1984" s="1">
        <v>108150</v>
      </c>
      <c r="H1984" s="1">
        <v>48668</v>
      </c>
      <c r="I1984">
        <v>19</v>
      </c>
      <c r="J1984">
        <v>71</v>
      </c>
      <c r="K1984" s="1">
        <v>462641610</v>
      </c>
      <c r="L1984" s="1">
        <v>4278</v>
      </c>
    </row>
    <row r="1985" spans="1:12" x14ac:dyDescent="0.25">
      <c r="A1985" t="s">
        <v>182</v>
      </c>
      <c r="B1985" s="2">
        <v>37803</v>
      </c>
      <c r="C1985" s="3">
        <f t="shared" si="30"/>
        <v>2003</v>
      </c>
      <c r="D1985" s="1">
        <v>62911</v>
      </c>
      <c r="E1985">
        <v>6</v>
      </c>
      <c r="F1985">
        <v>22</v>
      </c>
      <c r="G1985" s="1">
        <v>108354</v>
      </c>
      <c r="H1985" s="1">
        <v>49084</v>
      </c>
      <c r="I1985">
        <v>19</v>
      </c>
      <c r="J1985">
        <v>71</v>
      </c>
      <c r="K1985" s="1">
        <v>482397041</v>
      </c>
      <c r="L1985" s="1">
        <v>4452</v>
      </c>
    </row>
    <row r="1986" spans="1:12" x14ac:dyDescent="0.25">
      <c r="A1986" t="s">
        <v>182</v>
      </c>
      <c r="B1986" s="2">
        <v>38169</v>
      </c>
      <c r="C1986" s="3">
        <f t="shared" si="30"/>
        <v>2004</v>
      </c>
      <c r="D1986" s="1">
        <v>72000</v>
      </c>
      <c r="E1986">
        <v>7</v>
      </c>
      <c r="F1986">
        <v>22</v>
      </c>
      <c r="G1986" s="1">
        <v>108566</v>
      </c>
      <c r="H1986" s="1">
        <v>49506</v>
      </c>
      <c r="I1986">
        <v>18</v>
      </c>
      <c r="J1986">
        <v>71</v>
      </c>
      <c r="K1986" s="1">
        <v>522544702</v>
      </c>
      <c r="L1986" s="1">
        <v>4813</v>
      </c>
    </row>
    <row r="1987" spans="1:12" x14ac:dyDescent="0.25">
      <c r="A1987" t="s">
        <v>182</v>
      </c>
      <c r="B1987" s="2">
        <v>38534</v>
      </c>
      <c r="C1987" s="3">
        <f t="shared" ref="C1987:C2050" si="31">YEAR(B1987)</f>
        <v>2005</v>
      </c>
      <c r="D1987" s="1">
        <v>70620</v>
      </c>
      <c r="E1987">
        <v>9</v>
      </c>
      <c r="F1987">
        <v>21</v>
      </c>
      <c r="G1987" s="1">
        <v>108755</v>
      </c>
      <c r="H1987" s="1">
        <v>49919</v>
      </c>
      <c r="I1987">
        <v>18</v>
      </c>
      <c r="J1987">
        <v>71</v>
      </c>
      <c r="K1987" s="1">
        <v>551431645</v>
      </c>
      <c r="L1987" s="1">
        <v>5070</v>
      </c>
    </row>
    <row r="1988" spans="1:12" x14ac:dyDescent="0.25">
      <c r="A1988" t="s">
        <v>182</v>
      </c>
      <c r="B1988" s="2">
        <v>38899</v>
      </c>
      <c r="C1988" s="3">
        <f t="shared" si="31"/>
        <v>2006</v>
      </c>
      <c r="D1988" s="1">
        <v>87634</v>
      </c>
      <c r="E1988">
        <v>32</v>
      </c>
      <c r="F1988">
        <v>21</v>
      </c>
      <c r="G1988" s="1">
        <v>108918</v>
      </c>
      <c r="H1988" s="1">
        <v>50407</v>
      </c>
      <c r="I1988">
        <v>18</v>
      </c>
      <c r="J1988">
        <v>71</v>
      </c>
      <c r="K1988" s="1">
        <v>611040126</v>
      </c>
      <c r="L1988" s="1">
        <v>5610</v>
      </c>
    </row>
    <row r="1989" spans="1:12" x14ac:dyDescent="0.25">
      <c r="A1989" t="s">
        <v>182</v>
      </c>
      <c r="B1989" s="2">
        <v>39264</v>
      </c>
      <c r="C1989" s="3">
        <f t="shared" si="31"/>
        <v>2007</v>
      </c>
      <c r="D1989" s="1">
        <v>110491</v>
      </c>
      <c r="E1989">
        <v>52</v>
      </c>
      <c r="F1989">
        <v>21</v>
      </c>
      <c r="G1989" s="1">
        <v>109060</v>
      </c>
      <c r="H1989" s="1">
        <v>50887</v>
      </c>
      <c r="I1989">
        <v>18</v>
      </c>
      <c r="J1989">
        <v>72</v>
      </c>
      <c r="K1989" s="1">
        <v>684691915</v>
      </c>
      <c r="L1989" s="1">
        <v>6278</v>
      </c>
    </row>
    <row r="1990" spans="1:12" x14ac:dyDescent="0.25">
      <c r="A1990" t="s">
        <v>182</v>
      </c>
      <c r="B1990" s="2">
        <v>39630</v>
      </c>
      <c r="C1990" s="3">
        <f t="shared" si="31"/>
        <v>2008</v>
      </c>
      <c r="D1990" s="1">
        <v>130098</v>
      </c>
      <c r="E1990">
        <v>60</v>
      </c>
      <c r="F1990">
        <v>21</v>
      </c>
      <c r="G1990" s="1">
        <v>109178</v>
      </c>
      <c r="H1990" s="1">
        <v>51357</v>
      </c>
      <c r="I1990">
        <v>18</v>
      </c>
      <c r="J1990">
        <v>72</v>
      </c>
      <c r="K1990" s="1">
        <v>699134777</v>
      </c>
      <c r="L1990" s="1">
        <v>6404</v>
      </c>
    </row>
    <row r="1991" spans="1:12" x14ac:dyDescent="0.25">
      <c r="A1991" t="s">
        <v>182</v>
      </c>
      <c r="B1991" s="2">
        <v>39995</v>
      </c>
      <c r="C1991" s="3">
        <f t="shared" si="31"/>
        <v>2009</v>
      </c>
      <c r="D1991" s="1">
        <v>121114</v>
      </c>
      <c r="E1991">
        <v>70</v>
      </c>
      <c r="F1991">
        <v>21</v>
      </c>
      <c r="G1991" s="1">
        <v>109269</v>
      </c>
      <c r="H1991" s="1">
        <v>51815</v>
      </c>
      <c r="I1991">
        <v>17</v>
      </c>
      <c r="J1991">
        <v>72</v>
      </c>
      <c r="K1991" s="1">
        <v>672305503</v>
      </c>
      <c r="L1991" s="1">
        <v>6153</v>
      </c>
    </row>
    <row r="1992" spans="1:12" x14ac:dyDescent="0.25">
      <c r="A1992" t="s">
        <v>182</v>
      </c>
      <c r="B1992" s="2">
        <v>40360</v>
      </c>
      <c r="C1992" s="3">
        <f t="shared" si="31"/>
        <v>2010</v>
      </c>
      <c r="D1992" s="1">
        <v>131791</v>
      </c>
      <c r="F1992">
        <v>21</v>
      </c>
      <c r="G1992" s="1">
        <v>109333</v>
      </c>
      <c r="H1992" s="1">
        <v>52261</v>
      </c>
      <c r="I1992">
        <v>17</v>
      </c>
      <c r="J1992">
        <v>72</v>
      </c>
      <c r="K1992" s="1">
        <v>674770633</v>
      </c>
      <c r="L1992" s="1">
        <v>6172</v>
      </c>
    </row>
    <row r="1993" spans="1:12" x14ac:dyDescent="0.25">
      <c r="A1993" t="s">
        <v>183</v>
      </c>
      <c r="B1993" s="2">
        <v>36708</v>
      </c>
      <c r="C1993" s="3">
        <f t="shared" si="31"/>
        <v>2000</v>
      </c>
      <c r="D1993" s="1">
        <v>23000</v>
      </c>
      <c r="E1993">
        <v>0</v>
      </c>
      <c r="F1993">
        <v>114</v>
      </c>
      <c r="G1993" s="1">
        <v>27556383</v>
      </c>
      <c r="H1993" s="1">
        <v>9947854</v>
      </c>
      <c r="I1993">
        <v>38</v>
      </c>
      <c r="J1993">
        <v>57</v>
      </c>
      <c r="K1993" s="1">
        <v>12366140066</v>
      </c>
      <c r="L1993">
        <v>362</v>
      </c>
    </row>
    <row r="1994" spans="1:12" x14ac:dyDescent="0.25">
      <c r="A1994" t="s">
        <v>183</v>
      </c>
      <c r="B1994" s="2">
        <v>37073</v>
      </c>
      <c r="C1994" s="3">
        <f t="shared" si="31"/>
        <v>2001</v>
      </c>
      <c r="D1994" s="1">
        <v>103846</v>
      </c>
      <c r="E1994">
        <v>0</v>
      </c>
      <c r="F1994">
        <v>113</v>
      </c>
      <c r="G1994" s="1">
        <v>28177967</v>
      </c>
      <c r="H1994" s="1">
        <v>10437119</v>
      </c>
      <c r="I1994">
        <v>37</v>
      </c>
      <c r="J1994">
        <v>58</v>
      </c>
      <c r="K1994" s="1">
        <v>13362328043</v>
      </c>
      <c r="L1994">
        <v>382</v>
      </c>
    </row>
    <row r="1995" spans="1:12" x14ac:dyDescent="0.25">
      <c r="A1995" t="s">
        <v>183</v>
      </c>
      <c r="B1995" s="2">
        <v>37438</v>
      </c>
      <c r="C1995" s="3">
        <f t="shared" si="31"/>
        <v>2002</v>
      </c>
      <c r="D1995" s="1">
        <v>190778</v>
      </c>
      <c r="E1995">
        <v>0</v>
      </c>
      <c r="F1995">
        <v>112</v>
      </c>
      <c r="G1995" s="1">
        <v>28806330</v>
      </c>
      <c r="H1995" s="1">
        <v>10940644</v>
      </c>
      <c r="I1995">
        <v>37</v>
      </c>
      <c r="J1995">
        <v>58</v>
      </c>
      <c r="K1995" s="1">
        <v>14975626178</v>
      </c>
      <c r="L1995">
        <v>418</v>
      </c>
    </row>
    <row r="1996" spans="1:12" x14ac:dyDescent="0.25">
      <c r="A1996" t="s">
        <v>183</v>
      </c>
      <c r="B1996" s="2">
        <v>37803</v>
      </c>
      <c r="C1996" s="3">
        <f t="shared" si="31"/>
        <v>2003</v>
      </c>
      <c r="D1996" s="1">
        <v>527233</v>
      </c>
      <c r="E1996">
        <v>1</v>
      </c>
      <c r="F1996">
        <v>110</v>
      </c>
      <c r="G1996" s="1">
        <v>29445166</v>
      </c>
      <c r="H1996" s="1">
        <v>11460059</v>
      </c>
      <c r="I1996">
        <v>36</v>
      </c>
      <c r="J1996">
        <v>59</v>
      </c>
      <c r="K1996" s="1">
        <v>17780302167</v>
      </c>
      <c r="L1996">
        <v>485</v>
      </c>
    </row>
    <row r="1997" spans="1:12" x14ac:dyDescent="0.25">
      <c r="A1997" t="s">
        <v>183</v>
      </c>
      <c r="B1997" s="2">
        <v>38169</v>
      </c>
      <c r="C1997" s="3">
        <f t="shared" si="31"/>
        <v>2004</v>
      </c>
      <c r="D1997" s="1">
        <v>1048558</v>
      </c>
      <c r="E1997">
        <v>1</v>
      </c>
      <c r="F1997">
        <v>110</v>
      </c>
      <c r="G1997" s="1">
        <v>30101696</v>
      </c>
      <c r="H1997" s="1">
        <v>11998536</v>
      </c>
      <c r="I1997">
        <v>36</v>
      </c>
      <c r="J1997">
        <v>59</v>
      </c>
      <c r="K1997" s="1">
        <v>21684761535</v>
      </c>
      <c r="L1997">
        <v>578</v>
      </c>
    </row>
    <row r="1998" spans="1:12" x14ac:dyDescent="0.25">
      <c r="A1998" t="s">
        <v>183</v>
      </c>
      <c r="B1998" s="2">
        <v>38534</v>
      </c>
      <c r="C1998" s="3">
        <f t="shared" si="31"/>
        <v>2005</v>
      </c>
      <c r="D1998" s="1">
        <v>1827940</v>
      </c>
      <c r="E1998">
        <v>1</v>
      </c>
      <c r="F1998">
        <v>109</v>
      </c>
      <c r="G1998" s="1">
        <v>30777563</v>
      </c>
      <c r="H1998" s="1">
        <v>12557246</v>
      </c>
      <c r="I1998">
        <v>35</v>
      </c>
      <c r="J1998">
        <v>60</v>
      </c>
      <c r="K1998" s="1">
        <v>27386699507</v>
      </c>
      <c r="L1998">
        <v>713</v>
      </c>
    </row>
    <row r="1999" spans="1:12" x14ac:dyDescent="0.25">
      <c r="A1999" t="s">
        <v>183</v>
      </c>
      <c r="B1999" s="2">
        <v>38899</v>
      </c>
      <c r="C1999" s="3">
        <f t="shared" si="31"/>
        <v>2006</v>
      </c>
      <c r="D1999" s="1">
        <v>4683127</v>
      </c>
      <c r="E1999">
        <v>8</v>
      </c>
      <c r="F1999">
        <v>107</v>
      </c>
      <c r="G1999" s="1">
        <v>31400127</v>
      </c>
      <c r="H1999" s="1">
        <v>13087573</v>
      </c>
      <c r="I1999">
        <v>35</v>
      </c>
      <c r="J1999">
        <v>60</v>
      </c>
      <c r="K1999" s="1">
        <v>36393186004</v>
      </c>
      <c r="L1999">
        <v>924</v>
      </c>
    </row>
    <row r="2000" spans="1:12" x14ac:dyDescent="0.25">
      <c r="A2000" t="s">
        <v>183</v>
      </c>
      <c r="B2000" s="2">
        <v>39264</v>
      </c>
      <c r="C2000" s="3">
        <f t="shared" si="31"/>
        <v>2007</v>
      </c>
      <c r="D2000" s="1">
        <v>8218092</v>
      </c>
      <c r="E2000">
        <v>9</v>
      </c>
      <c r="F2000">
        <v>106</v>
      </c>
      <c r="G2000" s="1">
        <v>31934782</v>
      </c>
      <c r="H2000" s="1">
        <v>13591443</v>
      </c>
      <c r="I2000">
        <v>34</v>
      </c>
      <c r="J2000">
        <v>60</v>
      </c>
      <c r="K2000" s="1">
        <v>46533234127</v>
      </c>
      <c r="L2000" s="1">
        <v>1153</v>
      </c>
    </row>
    <row r="2001" spans="1:12" x14ac:dyDescent="0.25">
      <c r="A2001" t="s">
        <v>183</v>
      </c>
      <c r="B2001" s="2">
        <v>39630</v>
      </c>
      <c r="C2001" s="3">
        <f t="shared" si="31"/>
        <v>2008</v>
      </c>
      <c r="D2001" s="1">
        <v>11991469</v>
      </c>
      <c r="E2001">
        <v>10</v>
      </c>
      <c r="F2001">
        <v>106</v>
      </c>
      <c r="G2001" s="1">
        <v>32438306</v>
      </c>
      <c r="H2001" s="1">
        <v>14091200</v>
      </c>
      <c r="I2001">
        <v>34</v>
      </c>
      <c r="J2001">
        <v>60</v>
      </c>
      <c r="K2001" s="1">
        <v>58032057416</v>
      </c>
      <c r="L2001" s="1">
        <v>1401</v>
      </c>
    </row>
    <row r="2002" spans="1:12" x14ac:dyDescent="0.25">
      <c r="A2002" t="s">
        <v>183</v>
      </c>
      <c r="B2002" s="2">
        <v>39995</v>
      </c>
      <c r="C2002" s="3">
        <f t="shared" si="31"/>
        <v>2009</v>
      </c>
      <c r="D2002" s="1">
        <v>15339895</v>
      </c>
      <c r="F2002">
        <v>104</v>
      </c>
      <c r="G2002" s="1">
        <v>32970881</v>
      </c>
      <c r="H2002" s="1">
        <v>14612694</v>
      </c>
      <c r="I2002">
        <v>33</v>
      </c>
      <c r="J2002">
        <v>61</v>
      </c>
      <c r="K2002" s="1">
        <v>54633362294</v>
      </c>
      <c r="L2002" s="1">
        <v>1286</v>
      </c>
    </row>
    <row r="2003" spans="1:12" x14ac:dyDescent="0.25">
      <c r="A2003" t="s">
        <v>183</v>
      </c>
      <c r="B2003" s="2">
        <v>40360</v>
      </c>
      <c r="C2003" s="3">
        <f t="shared" si="31"/>
        <v>2010</v>
      </c>
      <c r="D2003" s="1">
        <v>17654230</v>
      </c>
      <c r="F2003">
        <v>103</v>
      </c>
      <c r="G2003" s="1">
        <v>33603637</v>
      </c>
      <c r="H2003" s="1">
        <v>15188844</v>
      </c>
      <c r="I2003">
        <v>33</v>
      </c>
      <c r="J2003">
        <v>61</v>
      </c>
      <c r="K2003" s="1">
        <v>66996504056</v>
      </c>
      <c r="L2003" s="1">
        <v>1538</v>
      </c>
    </row>
    <row r="2004" spans="1:12" x14ac:dyDescent="0.25">
      <c r="A2004" t="s">
        <v>184</v>
      </c>
      <c r="B2004" s="2">
        <v>36708</v>
      </c>
      <c r="C2004" s="3">
        <f t="shared" si="31"/>
        <v>2000</v>
      </c>
      <c r="D2004" s="1">
        <v>41048</v>
      </c>
      <c r="E2004">
        <v>3</v>
      </c>
      <c r="F2004">
        <v>40</v>
      </c>
      <c r="G2004" s="1">
        <v>466846</v>
      </c>
      <c r="H2004" s="1">
        <v>336596</v>
      </c>
      <c r="I2004">
        <v>23</v>
      </c>
      <c r="J2004">
        <v>68</v>
      </c>
      <c r="K2004" s="1">
        <v>892164328</v>
      </c>
      <c r="L2004" s="1">
        <v>1911</v>
      </c>
    </row>
    <row r="2005" spans="1:12" x14ac:dyDescent="0.25">
      <c r="A2005" t="s">
        <v>184</v>
      </c>
      <c r="B2005" s="2">
        <v>37073</v>
      </c>
      <c r="C2005" s="3">
        <f t="shared" si="31"/>
        <v>2001</v>
      </c>
      <c r="D2005" s="1">
        <v>87000</v>
      </c>
      <c r="E2005">
        <v>3</v>
      </c>
      <c r="F2005">
        <v>39</v>
      </c>
      <c r="G2005" s="1">
        <v>473431</v>
      </c>
      <c r="H2005" s="1">
        <v>343048</v>
      </c>
      <c r="I2005">
        <v>22</v>
      </c>
      <c r="J2005">
        <v>68</v>
      </c>
      <c r="K2005" s="1">
        <v>763465547</v>
      </c>
      <c r="L2005" s="1">
        <v>1613</v>
      </c>
    </row>
    <row r="2006" spans="1:12" x14ac:dyDescent="0.25">
      <c r="A2006" t="s">
        <v>184</v>
      </c>
      <c r="B2006" s="2">
        <v>37438</v>
      </c>
      <c r="C2006" s="3">
        <f t="shared" si="31"/>
        <v>2002</v>
      </c>
      <c r="D2006" s="1">
        <v>108363</v>
      </c>
      <c r="E2006">
        <v>4</v>
      </c>
      <c r="F2006">
        <v>38</v>
      </c>
      <c r="G2006" s="1">
        <v>480132</v>
      </c>
      <c r="H2006" s="1">
        <v>349632</v>
      </c>
      <c r="I2006">
        <v>21</v>
      </c>
      <c r="J2006">
        <v>68</v>
      </c>
      <c r="K2006" s="1">
        <v>1078402171</v>
      </c>
      <c r="L2006" s="1">
        <v>2246</v>
      </c>
    </row>
    <row r="2007" spans="1:12" x14ac:dyDescent="0.25">
      <c r="A2007" t="s">
        <v>184</v>
      </c>
      <c r="B2007" s="2">
        <v>37803</v>
      </c>
      <c r="C2007" s="3">
        <f t="shared" si="31"/>
        <v>2003</v>
      </c>
      <c r="D2007" s="1">
        <v>168522</v>
      </c>
      <c r="E2007">
        <v>5</v>
      </c>
      <c r="F2007">
        <v>37</v>
      </c>
      <c r="G2007" s="1">
        <v>486800</v>
      </c>
      <c r="H2007" s="1">
        <v>356240</v>
      </c>
      <c r="I2007">
        <v>21</v>
      </c>
      <c r="J2007">
        <v>68</v>
      </c>
      <c r="K2007" s="1">
        <v>1271049475</v>
      </c>
      <c r="L2007" s="1">
        <v>2611</v>
      </c>
    </row>
    <row r="2008" spans="1:12" x14ac:dyDescent="0.25">
      <c r="A2008" t="s">
        <v>184</v>
      </c>
      <c r="B2008" s="2">
        <v>38169</v>
      </c>
      <c r="C2008" s="3">
        <f t="shared" si="31"/>
        <v>2004</v>
      </c>
      <c r="D2008" s="1">
        <v>212819</v>
      </c>
      <c r="E2008">
        <v>6</v>
      </c>
      <c r="F2008">
        <v>36</v>
      </c>
      <c r="G2008" s="1">
        <v>493236</v>
      </c>
      <c r="H2008" s="1">
        <v>362726</v>
      </c>
      <c r="I2008">
        <v>20</v>
      </c>
      <c r="J2008">
        <v>69</v>
      </c>
      <c r="K2008" s="1">
        <v>1484318751</v>
      </c>
      <c r="L2008" s="1">
        <v>3009</v>
      </c>
    </row>
    <row r="2009" spans="1:12" x14ac:dyDescent="0.25">
      <c r="A2009" t="s">
        <v>184</v>
      </c>
      <c r="B2009" s="2">
        <v>38534</v>
      </c>
      <c r="C2009" s="3">
        <f t="shared" si="31"/>
        <v>2005</v>
      </c>
      <c r="D2009" s="1">
        <v>232785</v>
      </c>
      <c r="E2009">
        <v>6</v>
      </c>
      <c r="F2009">
        <v>35</v>
      </c>
      <c r="G2009" s="1">
        <v>499294</v>
      </c>
      <c r="H2009" s="1">
        <v>368978</v>
      </c>
      <c r="I2009">
        <v>20</v>
      </c>
      <c r="J2009">
        <v>69</v>
      </c>
      <c r="K2009" s="1">
        <v>1793776693</v>
      </c>
      <c r="L2009" s="1">
        <v>3593</v>
      </c>
    </row>
    <row r="2010" spans="1:12" x14ac:dyDescent="0.25">
      <c r="A2010" t="s">
        <v>184</v>
      </c>
      <c r="B2010" s="2">
        <v>38899</v>
      </c>
      <c r="C2010" s="3">
        <f t="shared" si="31"/>
        <v>2006</v>
      </c>
      <c r="D2010" s="1">
        <v>320000</v>
      </c>
      <c r="E2010">
        <v>9</v>
      </c>
      <c r="F2010">
        <v>33</v>
      </c>
      <c r="G2010" s="1">
        <v>504913</v>
      </c>
      <c r="H2010" s="1">
        <v>374847</v>
      </c>
      <c r="I2010">
        <v>20</v>
      </c>
      <c r="J2010">
        <v>69</v>
      </c>
      <c r="K2010" s="1">
        <v>2626332574</v>
      </c>
      <c r="L2010" s="1">
        <v>5202</v>
      </c>
    </row>
    <row r="2011" spans="1:12" x14ac:dyDescent="0.25">
      <c r="A2011" t="s">
        <v>184</v>
      </c>
      <c r="B2011" s="2">
        <v>39264</v>
      </c>
      <c r="C2011" s="3">
        <f t="shared" si="31"/>
        <v>2007</v>
      </c>
      <c r="D2011" s="1">
        <v>380000</v>
      </c>
      <c r="E2011">
        <v>14</v>
      </c>
      <c r="F2011">
        <v>33</v>
      </c>
      <c r="G2011" s="1">
        <v>510136</v>
      </c>
      <c r="H2011" s="1">
        <v>380459</v>
      </c>
      <c r="I2011">
        <v>19</v>
      </c>
      <c r="J2011">
        <v>69</v>
      </c>
      <c r="K2011" s="1">
        <v>2936612022</v>
      </c>
      <c r="L2011" s="1">
        <v>5757</v>
      </c>
    </row>
    <row r="2012" spans="1:12" x14ac:dyDescent="0.25">
      <c r="A2012" t="s">
        <v>184</v>
      </c>
      <c r="B2012" s="2">
        <v>39630</v>
      </c>
      <c r="C2012" s="3">
        <f t="shared" si="31"/>
        <v>2008</v>
      </c>
      <c r="D2012" s="1">
        <v>657106</v>
      </c>
      <c r="E2012">
        <v>21</v>
      </c>
      <c r="F2012">
        <v>32</v>
      </c>
      <c r="G2012" s="1">
        <v>515066</v>
      </c>
      <c r="H2012" s="1">
        <v>385887</v>
      </c>
      <c r="I2012">
        <v>19</v>
      </c>
      <c r="J2012">
        <v>70</v>
      </c>
      <c r="K2012" s="1">
        <v>3532969035</v>
      </c>
      <c r="L2012" s="1">
        <v>6859</v>
      </c>
    </row>
    <row r="2013" spans="1:12" x14ac:dyDescent="0.25">
      <c r="A2013" t="s">
        <v>184</v>
      </c>
      <c r="B2013" s="2">
        <v>39995</v>
      </c>
      <c r="C2013" s="3">
        <f t="shared" si="31"/>
        <v>2009</v>
      </c>
      <c r="D2013" s="1">
        <v>763912</v>
      </c>
      <c r="E2013">
        <v>31</v>
      </c>
      <c r="F2013">
        <v>31</v>
      </c>
      <c r="G2013" s="1">
        <v>519861</v>
      </c>
      <c r="H2013" s="1">
        <v>391247</v>
      </c>
      <c r="I2013">
        <v>19</v>
      </c>
      <c r="J2013">
        <v>70</v>
      </c>
      <c r="K2013" s="1">
        <v>3891803279</v>
      </c>
      <c r="L2013" s="1">
        <v>7486</v>
      </c>
    </row>
    <row r="2014" spans="1:12" x14ac:dyDescent="0.25">
      <c r="A2014" t="s">
        <v>184</v>
      </c>
      <c r="B2014" s="2">
        <v>40360</v>
      </c>
      <c r="C2014" s="3">
        <f t="shared" si="31"/>
        <v>2010</v>
      </c>
      <c r="D2014" s="1">
        <v>890000</v>
      </c>
      <c r="E2014">
        <v>32</v>
      </c>
      <c r="F2014">
        <v>31</v>
      </c>
      <c r="G2014" s="1">
        <v>524636</v>
      </c>
      <c r="H2014" s="1">
        <v>396625</v>
      </c>
      <c r="I2014">
        <v>18</v>
      </c>
      <c r="J2014">
        <v>70</v>
      </c>
      <c r="K2014" s="1">
        <v>4350523600</v>
      </c>
      <c r="L2014" s="1">
        <v>8292</v>
      </c>
    </row>
    <row r="2015" spans="1:12" x14ac:dyDescent="0.25">
      <c r="A2015" t="s">
        <v>185</v>
      </c>
      <c r="B2015" s="2">
        <v>36708</v>
      </c>
      <c r="C2015" s="3">
        <f t="shared" si="31"/>
        <v>2000</v>
      </c>
      <c r="D2015" s="1">
        <v>33000</v>
      </c>
      <c r="E2015">
        <v>1</v>
      </c>
      <c r="F2015">
        <v>114</v>
      </c>
      <c r="G2015" s="1">
        <v>1010787</v>
      </c>
      <c r="H2015" s="1">
        <v>235513</v>
      </c>
      <c r="I2015">
        <v>33</v>
      </c>
      <c r="J2015">
        <v>49</v>
      </c>
      <c r="K2015" s="1">
        <v>1524452437</v>
      </c>
      <c r="L2015" s="1">
        <v>1508</v>
      </c>
    </row>
    <row r="2016" spans="1:12" x14ac:dyDescent="0.25">
      <c r="A2016" t="s">
        <v>185</v>
      </c>
      <c r="B2016" s="2">
        <v>37073</v>
      </c>
      <c r="C2016" s="3">
        <f t="shared" si="31"/>
        <v>2001</v>
      </c>
      <c r="D2016" s="1">
        <v>55000</v>
      </c>
      <c r="E2016">
        <v>1</v>
      </c>
      <c r="F2016">
        <v>116</v>
      </c>
      <c r="G2016" s="1">
        <v>1012111</v>
      </c>
      <c r="H2016" s="1">
        <v>237441</v>
      </c>
      <c r="I2016">
        <v>32</v>
      </c>
      <c r="J2016">
        <v>47</v>
      </c>
      <c r="K2016" s="1">
        <v>1349355294</v>
      </c>
      <c r="L2016" s="1">
        <v>1333</v>
      </c>
    </row>
    <row r="2017" spans="1:12" x14ac:dyDescent="0.25">
      <c r="A2017" t="s">
        <v>185</v>
      </c>
      <c r="B2017" s="2">
        <v>37438</v>
      </c>
      <c r="C2017" s="3">
        <f t="shared" si="31"/>
        <v>2002</v>
      </c>
      <c r="D2017" s="1">
        <v>68000</v>
      </c>
      <c r="E2017">
        <v>2</v>
      </c>
      <c r="F2017">
        <v>117</v>
      </c>
      <c r="G2017" s="1">
        <v>1013437</v>
      </c>
      <c r="H2017" s="1">
        <v>239374</v>
      </c>
      <c r="I2017">
        <v>32</v>
      </c>
      <c r="J2017">
        <v>47</v>
      </c>
      <c r="K2017" s="1">
        <v>1224191211</v>
      </c>
      <c r="L2017" s="1">
        <v>1208</v>
      </c>
    </row>
    <row r="2018" spans="1:12" x14ac:dyDescent="0.25">
      <c r="A2018" t="s">
        <v>185</v>
      </c>
      <c r="B2018" s="2">
        <v>37803</v>
      </c>
      <c r="C2018" s="3">
        <f t="shared" si="31"/>
        <v>2003</v>
      </c>
      <c r="D2018" s="1">
        <v>85000</v>
      </c>
      <c r="E2018">
        <v>3</v>
      </c>
      <c r="F2018">
        <v>118</v>
      </c>
      <c r="G2018" s="1">
        <v>1014765</v>
      </c>
      <c r="H2018" s="1">
        <v>241311</v>
      </c>
      <c r="I2018">
        <v>31</v>
      </c>
      <c r="J2018">
        <v>46</v>
      </c>
      <c r="K2018" s="1">
        <v>1853959008</v>
      </c>
      <c r="L2018" s="1">
        <v>1827</v>
      </c>
    </row>
    <row r="2019" spans="1:12" x14ac:dyDescent="0.25">
      <c r="A2019" t="s">
        <v>185</v>
      </c>
      <c r="B2019" s="2">
        <v>38169</v>
      </c>
      <c r="C2019" s="3">
        <f t="shared" si="31"/>
        <v>2004</v>
      </c>
      <c r="D2019" s="1">
        <v>145000</v>
      </c>
      <c r="E2019">
        <v>3</v>
      </c>
      <c r="F2019">
        <v>117</v>
      </c>
      <c r="G2019" s="1">
        <v>1016094</v>
      </c>
      <c r="H2019" s="1">
        <v>243253</v>
      </c>
      <c r="I2019">
        <v>31</v>
      </c>
      <c r="J2019">
        <v>46</v>
      </c>
      <c r="K2019" s="1">
        <v>2420610579</v>
      </c>
      <c r="L2019" s="1">
        <v>2382</v>
      </c>
    </row>
    <row r="2020" spans="1:12" x14ac:dyDescent="0.25">
      <c r="A2020" t="s">
        <v>185</v>
      </c>
      <c r="B2020" s="2">
        <v>38534</v>
      </c>
      <c r="C2020" s="3">
        <f t="shared" si="31"/>
        <v>2005</v>
      </c>
      <c r="D2020" s="1">
        <v>200000</v>
      </c>
      <c r="E2020">
        <v>4</v>
      </c>
      <c r="F2020">
        <v>116</v>
      </c>
      <c r="G2020" s="1">
        <v>1017425</v>
      </c>
      <c r="H2020" s="1">
        <v>245199</v>
      </c>
      <c r="I2020">
        <v>31</v>
      </c>
      <c r="J2020">
        <v>46</v>
      </c>
      <c r="K2020" s="1">
        <v>2584077931</v>
      </c>
      <c r="L2020" s="1">
        <v>2540</v>
      </c>
    </row>
    <row r="2021" spans="1:12" x14ac:dyDescent="0.25">
      <c r="A2021" t="s">
        <v>185</v>
      </c>
      <c r="B2021" s="2">
        <v>38899</v>
      </c>
      <c r="C2021" s="3">
        <f t="shared" si="31"/>
        <v>2006</v>
      </c>
      <c r="D2021" s="1">
        <v>250000</v>
      </c>
      <c r="E2021">
        <v>4</v>
      </c>
      <c r="F2021">
        <v>109</v>
      </c>
      <c r="G2021" s="1">
        <v>1018758</v>
      </c>
      <c r="H2021" s="1">
        <v>248373</v>
      </c>
      <c r="I2021">
        <v>31</v>
      </c>
      <c r="J2021">
        <v>46</v>
      </c>
      <c r="K2021" s="1">
        <v>2947922183</v>
      </c>
      <c r="L2021" s="1">
        <v>2894</v>
      </c>
    </row>
    <row r="2022" spans="1:12" x14ac:dyDescent="0.25">
      <c r="A2022" t="s">
        <v>185</v>
      </c>
      <c r="B2022" s="2">
        <v>39264</v>
      </c>
      <c r="C2022" s="3">
        <f t="shared" si="31"/>
        <v>2007</v>
      </c>
      <c r="D2022" s="1">
        <v>380000</v>
      </c>
      <c r="E2022">
        <v>5</v>
      </c>
      <c r="F2022">
        <v>97</v>
      </c>
      <c r="G2022" s="1">
        <v>1020102</v>
      </c>
      <c r="H2022" s="1">
        <v>251557</v>
      </c>
      <c r="I2022">
        <v>30</v>
      </c>
      <c r="J2022">
        <v>47</v>
      </c>
      <c r="K2022" s="1">
        <v>3053823329</v>
      </c>
      <c r="L2022" s="1">
        <v>2994</v>
      </c>
    </row>
    <row r="2023" spans="1:12" x14ac:dyDescent="0.25">
      <c r="A2023" t="s">
        <v>185</v>
      </c>
      <c r="B2023" s="2">
        <v>39630</v>
      </c>
      <c r="C2023" s="3">
        <f t="shared" si="31"/>
        <v>2008</v>
      </c>
      <c r="D2023" s="1">
        <v>531643</v>
      </c>
      <c r="E2023">
        <v>8</v>
      </c>
      <c r="F2023">
        <v>86</v>
      </c>
      <c r="G2023" s="1">
        <v>1031747</v>
      </c>
      <c r="H2023" s="1">
        <v>257318</v>
      </c>
      <c r="I2023">
        <v>30</v>
      </c>
      <c r="J2023">
        <v>47</v>
      </c>
      <c r="K2023" s="1">
        <v>3019770680</v>
      </c>
      <c r="L2023" s="1">
        <v>2927</v>
      </c>
    </row>
    <row r="2024" spans="1:12" x14ac:dyDescent="0.25">
      <c r="A2024" t="s">
        <v>185</v>
      </c>
      <c r="B2024" s="2">
        <v>39995</v>
      </c>
      <c r="C2024" s="3">
        <f t="shared" si="31"/>
        <v>2009</v>
      </c>
      <c r="D2024" s="1">
        <v>656000</v>
      </c>
      <c r="E2024">
        <v>9</v>
      </c>
      <c r="F2024">
        <v>82</v>
      </c>
      <c r="G2024" s="1">
        <v>1043509</v>
      </c>
      <c r="H2024" s="1">
        <v>263173</v>
      </c>
      <c r="I2024">
        <v>30</v>
      </c>
      <c r="J2024">
        <v>48</v>
      </c>
      <c r="K2024" s="1">
        <v>2949723996</v>
      </c>
      <c r="L2024" s="1">
        <v>2827</v>
      </c>
    </row>
    <row r="2025" spans="1:12" x14ac:dyDescent="0.25">
      <c r="A2025" t="s">
        <v>185</v>
      </c>
      <c r="B2025" s="2">
        <v>40360</v>
      </c>
      <c r="C2025" s="3">
        <f t="shared" si="31"/>
        <v>2010</v>
      </c>
      <c r="D2025" s="1">
        <v>732700</v>
      </c>
      <c r="E2025">
        <v>9</v>
      </c>
      <c r="F2025">
        <v>78</v>
      </c>
      <c r="G2025" s="1">
        <v>1055506</v>
      </c>
      <c r="H2025" s="1">
        <v>269154</v>
      </c>
      <c r="I2025">
        <v>29</v>
      </c>
      <c r="J2025">
        <v>48</v>
      </c>
      <c r="K2025" s="1">
        <v>3697606785</v>
      </c>
      <c r="L2025" s="1">
        <v>3503</v>
      </c>
    </row>
    <row r="2026" spans="1:12" x14ac:dyDescent="0.25">
      <c r="A2026" t="s">
        <v>186</v>
      </c>
      <c r="B2026" s="2">
        <v>36708</v>
      </c>
      <c r="C2026" s="3">
        <f t="shared" si="31"/>
        <v>2000</v>
      </c>
      <c r="D2026" s="1">
        <v>6372300</v>
      </c>
      <c r="E2026">
        <v>46</v>
      </c>
      <c r="F2026">
        <v>4</v>
      </c>
      <c r="G2026" s="1">
        <v>8872109</v>
      </c>
      <c r="H2026" s="1">
        <v>7452572</v>
      </c>
      <c r="I2026">
        <v>10</v>
      </c>
      <c r="J2026">
        <v>80</v>
      </c>
      <c r="K2026" s="1">
        <v>247260155858</v>
      </c>
      <c r="L2026" s="1">
        <v>27869</v>
      </c>
    </row>
    <row r="2027" spans="1:12" x14ac:dyDescent="0.25">
      <c r="A2027" t="s">
        <v>186</v>
      </c>
      <c r="B2027" s="2">
        <v>37073</v>
      </c>
      <c r="C2027" s="3">
        <f t="shared" si="31"/>
        <v>2001</v>
      </c>
      <c r="D2027" s="1">
        <v>7178000</v>
      </c>
      <c r="E2027">
        <v>52</v>
      </c>
      <c r="F2027">
        <v>4</v>
      </c>
      <c r="G2027" s="1">
        <v>8895960</v>
      </c>
      <c r="H2027" s="1">
        <v>7477944</v>
      </c>
      <c r="I2027">
        <v>10</v>
      </c>
      <c r="J2027">
        <v>80</v>
      </c>
      <c r="K2027" s="1">
        <v>227359498891</v>
      </c>
      <c r="L2027" s="1">
        <v>25558</v>
      </c>
    </row>
    <row r="2028" spans="1:12" x14ac:dyDescent="0.25">
      <c r="A2028" t="s">
        <v>186</v>
      </c>
      <c r="B2028" s="2">
        <v>37438</v>
      </c>
      <c r="C2028" s="3">
        <f t="shared" si="31"/>
        <v>2002</v>
      </c>
      <c r="D2028" s="1">
        <v>7949000</v>
      </c>
      <c r="E2028">
        <v>70</v>
      </c>
      <c r="F2028">
        <v>4</v>
      </c>
      <c r="G2028" s="1">
        <v>8924958</v>
      </c>
      <c r="H2028" s="1">
        <v>7507675</v>
      </c>
      <c r="I2028">
        <v>11</v>
      </c>
      <c r="J2028">
        <v>80</v>
      </c>
      <c r="K2028" s="1">
        <v>250960758337</v>
      </c>
      <c r="L2028" s="1">
        <v>28119</v>
      </c>
    </row>
    <row r="2029" spans="1:12" x14ac:dyDescent="0.25">
      <c r="A2029" t="s">
        <v>186</v>
      </c>
      <c r="B2029" s="2">
        <v>37803</v>
      </c>
      <c r="C2029" s="3">
        <f t="shared" si="31"/>
        <v>2003</v>
      </c>
      <c r="D2029" s="1">
        <v>8801000</v>
      </c>
      <c r="E2029">
        <v>79</v>
      </c>
      <c r="F2029">
        <v>4</v>
      </c>
      <c r="G2029" s="1">
        <v>8958229</v>
      </c>
      <c r="H2029" s="1">
        <v>7541037</v>
      </c>
      <c r="I2029">
        <v>11</v>
      </c>
      <c r="J2029">
        <v>80</v>
      </c>
      <c r="K2029" s="1">
        <v>314713404153</v>
      </c>
      <c r="L2029" s="1">
        <v>35131</v>
      </c>
    </row>
    <row r="2030" spans="1:12" x14ac:dyDescent="0.25">
      <c r="A2030" t="s">
        <v>186</v>
      </c>
      <c r="B2030" s="2">
        <v>38169</v>
      </c>
      <c r="C2030" s="3">
        <f t="shared" si="31"/>
        <v>2004</v>
      </c>
      <c r="D2030" s="1">
        <v>8785000</v>
      </c>
      <c r="E2030">
        <v>84</v>
      </c>
      <c r="F2030">
        <v>4</v>
      </c>
      <c r="G2030" s="1">
        <v>8993531</v>
      </c>
      <c r="H2030" s="1">
        <v>7576151</v>
      </c>
      <c r="I2030">
        <v>11</v>
      </c>
      <c r="J2030">
        <v>80</v>
      </c>
      <c r="K2030" s="1">
        <v>362089648913</v>
      </c>
      <c r="L2030" s="1">
        <v>40261</v>
      </c>
    </row>
    <row r="2031" spans="1:12" x14ac:dyDescent="0.25">
      <c r="A2031" t="s">
        <v>186</v>
      </c>
      <c r="B2031" s="2">
        <v>38534</v>
      </c>
      <c r="C2031" s="3">
        <f t="shared" si="31"/>
        <v>2005</v>
      </c>
      <c r="D2031" s="1">
        <v>9104000</v>
      </c>
      <c r="E2031">
        <v>85</v>
      </c>
      <c r="F2031">
        <v>4</v>
      </c>
      <c r="G2031" s="1">
        <v>9029572</v>
      </c>
      <c r="H2031" s="1">
        <v>7611929</v>
      </c>
      <c r="I2031">
        <v>11</v>
      </c>
      <c r="J2031">
        <v>81</v>
      </c>
      <c r="K2031" s="1">
        <v>370579639747</v>
      </c>
      <c r="L2031" s="1">
        <v>41041</v>
      </c>
    </row>
    <row r="2032" spans="1:12" x14ac:dyDescent="0.25">
      <c r="A2032" t="s">
        <v>186</v>
      </c>
      <c r="B2032" s="2">
        <v>38899</v>
      </c>
      <c r="C2032" s="3">
        <f t="shared" si="31"/>
        <v>2006</v>
      </c>
      <c r="D2032" s="1">
        <v>9607000</v>
      </c>
      <c r="E2032">
        <v>88</v>
      </c>
      <c r="F2032">
        <v>4</v>
      </c>
      <c r="G2032" s="1">
        <v>9080505</v>
      </c>
      <c r="H2032" s="1">
        <v>7662130</v>
      </c>
      <c r="I2032">
        <v>12</v>
      </c>
      <c r="J2032">
        <v>81</v>
      </c>
      <c r="K2032" s="1">
        <v>399075661573</v>
      </c>
      <c r="L2032" s="1">
        <v>43949</v>
      </c>
    </row>
    <row r="2033" spans="1:12" x14ac:dyDescent="0.25">
      <c r="A2033" t="s">
        <v>186</v>
      </c>
      <c r="B2033" s="2">
        <v>39264</v>
      </c>
      <c r="C2033" s="3">
        <f t="shared" si="31"/>
        <v>2007</v>
      </c>
      <c r="D2033" s="1">
        <v>10116852</v>
      </c>
      <c r="E2033">
        <v>82</v>
      </c>
      <c r="F2033">
        <v>3</v>
      </c>
      <c r="G2033" s="1">
        <v>9148092</v>
      </c>
      <c r="H2033" s="1">
        <v>7726479</v>
      </c>
      <c r="I2033">
        <v>12</v>
      </c>
      <c r="J2033">
        <v>81</v>
      </c>
      <c r="K2033" s="1">
        <v>462512853670</v>
      </c>
      <c r="L2033" s="1">
        <v>50558</v>
      </c>
    </row>
    <row r="2034" spans="1:12" x14ac:dyDescent="0.25">
      <c r="A2034" t="s">
        <v>186</v>
      </c>
      <c r="B2034" s="2">
        <v>39630</v>
      </c>
      <c r="C2034" s="3">
        <f t="shared" si="31"/>
        <v>2008</v>
      </c>
      <c r="D2034" s="1">
        <v>10014000</v>
      </c>
      <c r="E2034">
        <v>90</v>
      </c>
      <c r="F2034">
        <v>3</v>
      </c>
      <c r="G2034" s="1">
        <v>9219637</v>
      </c>
      <c r="H2034" s="1">
        <v>7794281</v>
      </c>
      <c r="I2034">
        <v>12</v>
      </c>
      <c r="J2034">
        <v>81</v>
      </c>
      <c r="K2034" s="1">
        <v>486158607820</v>
      </c>
      <c r="L2034" s="1">
        <v>52731</v>
      </c>
    </row>
    <row r="2035" spans="1:12" x14ac:dyDescent="0.25">
      <c r="A2035" t="s">
        <v>186</v>
      </c>
      <c r="B2035" s="2">
        <v>39995</v>
      </c>
      <c r="C2035" s="3">
        <f t="shared" si="31"/>
        <v>2009</v>
      </c>
      <c r="D2035" s="1">
        <v>10440000</v>
      </c>
      <c r="E2035">
        <v>91</v>
      </c>
      <c r="F2035">
        <v>3</v>
      </c>
      <c r="G2035" s="1">
        <v>9298515</v>
      </c>
      <c r="H2035" s="1">
        <v>7868403</v>
      </c>
      <c r="I2035">
        <v>12</v>
      </c>
      <c r="J2035">
        <v>81</v>
      </c>
      <c r="K2035" s="1">
        <v>405782994635</v>
      </c>
      <c r="L2035" s="1">
        <v>43640</v>
      </c>
    </row>
    <row r="2036" spans="1:12" x14ac:dyDescent="0.25">
      <c r="A2036" t="s">
        <v>186</v>
      </c>
      <c r="B2036" s="2">
        <v>40360</v>
      </c>
      <c r="C2036" s="3">
        <f t="shared" si="31"/>
        <v>2010</v>
      </c>
      <c r="D2036" s="1">
        <v>10885406</v>
      </c>
      <c r="E2036">
        <v>90</v>
      </c>
      <c r="F2036">
        <v>3</v>
      </c>
      <c r="G2036" s="1">
        <v>9378126</v>
      </c>
      <c r="H2036" s="1">
        <v>7943273</v>
      </c>
      <c r="I2036">
        <v>12</v>
      </c>
      <c r="J2036">
        <v>81</v>
      </c>
      <c r="K2036" s="1">
        <v>461939112344</v>
      </c>
      <c r="L2036" s="1">
        <v>49257</v>
      </c>
    </row>
    <row r="2037" spans="1:12" x14ac:dyDescent="0.25">
      <c r="A2037" t="s">
        <v>187</v>
      </c>
      <c r="B2037" s="2">
        <v>36708</v>
      </c>
      <c r="C2037" s="3">
        <f t="shared" si="31"/>
        <v>2000</v>
      </c>
      <c r="D2037" s="1">
        <v>4638519</v>
      </c>
      <c r="E2037">
        <v>47</v>
      </c>
      <c r="F2037">
        <v>6</v>
      </c>
      <c r="G2037" s="1">
        <v>7184250</v>
      </c>
      <c r="H2037" s="1">
        <v>5266055</v>
      </c>
      <c r="I2037">
        <v>11</v>
      </c>
      <c r="J2037">
        <v>80</v>
      </c>
      <c r="K2037" s="1">
        <v>249918732455</v>
      </c>
      <c r="L2037" s="1">
        <v>34787</v>
      </c>
    </row>
    <row r="2038" spans="1:12" x14ac:dyDescent="0.25">
      <c r="A2038" t="s">
        <v>187</v>
      </c>
      <c r="B2038" s="2">
        <v>37073</v>
      </c>
      <c r="C2038" s="3">
        <f t="shared" si="31"/>
        <v>2001</v>
      </c>
      <c r="D2038" s="1">
        <v>5275791</v>
      </c>
      <c r="E2038">
        <v>55</v>
      </c>
      <c r="F2038">
        <v>6</v>
      </c>
      <c r="G2038" s="1">
        <v>7229854</v>
      </c>
      <c r="H2038" s="1">
        <v>5299483</v>
      </c>
      <c r="I2038">
        <v>10</v>
      </c>
      <c r="J2038">
        <v>80</v>
      </c>
      <c r="K2038" s="1">
        <v>254989746187</v>
      </c>
      <c r="L2038" s="1">
        <v>35269</v>
      </c>
    </row>
    <row r="2039" spans="1:12" x14ac:dyDescent="0.25">
      <c r="A2039" t="s">
        <v>187</v>
      </c>
      <c r="B2039" s="2">
        <v>37438</v>
      </c>
      <c r="C2039" s="3">
        <f t="shared" si="31"/>
        <v>2002</v>
      </c>
      <c r="D2039" s="1">
        <v>5736303</v>
      </c>
      <c r="E2039">
        <v>61</v>
      </c>
      <c r="F2039">
        <v>6</v>
      </c>
      <c r="G2039" s="1">
        <v>7284753</v>
      </c>
      <c r="H2039" s="1">
        <v>5339724</v>
      </c>
      <c r="I2039">
        <v>10</v>
      </c>
      <c r="J2039">
        <v>80</v>
      </c>
      <c r="K2039" s="1">
        <v>278620794936</v>
      </c>
      <c r="L2039" s="1">
        <v>38247</v>
      </c>
    </row>
    <row r="2040" spans="1:12" x14ac:dyDescent="0.25">
      <c r="A2040" t="s">
        <v>187</v>
      </c>
      <c r="B2040" s="2">
        <v>37803</v>
      </c>
      <c r="C2040" s="3">
        <f t="shared" si="31"/>
        <v>2003</v>
      </c>
      <c r="D2040" s="1">
        <v>6189000</v>
      </c>
      <c r="E2040">
        <v>65</v>
      </c>
      <c r="F2040">
        <v>5</v>
      </c>
      <c r="G2040" s="1">
        <v>7339001</v>
      </c>
      <c r="H2040" s="1">
        <v>5379488</v>
      </c>
      <c r="I2040">
        <v>10</v>
      </c>
      <c r="J2040">
        <v>81</v>
      </c>
      <c r="K2040" s="1">
        <v>325039777288</v>
      </c>
      <c r="L2040" s="1">
        <v>44289</v>
      </c>
    </row>
    <row r="2041" spans="1:12" x14ac:dyDescent="0.25">
      <c r="A2041" t="s">
        <v>187</v>
      </c>
      <c r="B2041" s="2">
        <v>38169</v>
      </c>
      <c r="C2041" s="3">
        <f t="shared" si="31"/>
        <v>2004</v>
      </c>
      <c r="D2041" s="1">
        <v>6274763</v>
      </c>
      <c r="E2041">
        <v>68</v>
      </c>
      <c r="F2041">
        <v>5</v>
      </c>
      <c r="G2041" s="1">
        <v>7389625</v>
      </c>
      <c r="H2041" s="1">
        <v>5416595</v>
      </c>
      <c r="I2041">
        <v>10</v>
      </c>
      <c r="J2041">
        <v>81</v>
      </c>
      <c r="K2041" s="1">
        <v>362990618832</v>
      </c>
      <c r="L2041" s="1">
        <v>49122</v>
      </c>
    </row>
    <row r="2042" spans="1:12" x14ac:dyDescent="0.25">
      <c r="A2042" t="s">
        <v>187</v>
      </c>
      <c r="B2042" s="2">
        <v>38534</v>
      </c>
      <c r="C2042" s="3">
        <f t="shared" si="31"/>
        <v>2005</v>
      </c>
      <c r="D2042" s="1">
        <v>6834233</v>
      </c>
      <c r="E2042">
        <v>70</v>
      </c>
      <c r="F2042">
        <v>5</v>
      </c>
      <c r="G2042" s="1">
        <v>7437115</v>
      </c>
      <c r="H2042" s="1">
        <v>5451405</v>
      </c>
      <c r="I2042">
        <v>10</v>
      </c>
      <c r="J2042">
        <v>81</v>
      </c>
      <c r="K2042" s="1">
        <v>372475755390</v>
      </c>
      <c r="L2042" s="1">
        <v>50083</v>
      </c>
    </row>
    <row r="2043" spans="1:12" x14ac:dyDescent="0.25">
      <c r="A2043" t="s">
        <v>187</v>
      </c>
      <c r="B2043" s="2">
        <v>38899</v>
      </c>
      <c r="C2043" s="3">
        <f t="shared" si="31"/>
        <v>2006</v>
      </c>
      <c r="D2043" s="1">
        <v>7436157</v>
      </c>
      <c r="E2043">
        <v>76</v>
      </c>
      <c r="F2043">
        <v>5</v>
      </c>
      <c r="G2043" s="1">
        <v>7483934</v>
      </c>
      <c r="H2043" s="1">
        <v>5490214</v>
      </c>
      <c r="I2043">
        <v>10</v>
      </c>
      <c r="J2043">
        <v>81</v>
      </c>
      <c r="K2043" s="1">
        <v>391233703828</v>
      </c>
      <c r="L2043" s="1">
        <v>52276</v>
      </c>
    </row>
    <row r="2044" spans="1:12" x14ac:dyDescent="0.25">
      <c r="A2044" t="s">
        <v>187</v>
      </c>
      <c r="B2044" s="2">
        <v>39264</v>
      </c>
      <c r="C2044" s="3">
        <f t="shared" si="31"/>
        <v>2007</v>
      </c>
      <c r="D2044" s="1">
        <v>8208884</v>
      </c>
      <c r="E2044">
        <v>77</v>
      </c>
      <c r="F2044">
        <v>5</v>
      </c>
      <c r="G2044" s="1">
        <v>7551117</v>
      </c>
      <c r="H2044" s="1">
        <v>5544030</v>
      </c>
      <c r="I2044">
        <v>10</v>
      </c>
      <c r="J2044">
        <v>82</v>
      </c>
      <c r="K2044" s="1">
        <v>434116631637</v>
      </c>
      <c r="L2044" s="1">
        <v>57490</v>
      </c>
    </row>
    <row r="2045" spans="1:12" x14ac:dyDescent="0.25">
      <c r="A2045" t="s">
        <v>187</v>
      </c>
      <c r="B2045" s="2">
        <v>39630</v>
      </c>
      <c r="C2045" s="3">
        <f t="shared" si="31"/>
        <v>2008</v>
      </c>
      <c r="D2045" s="1">
        <v>8896706</v>
      </c>
      <c r="E2045">
        <v>78</v>
      </c>
      <c r="F2045">
        <v>5</v>
      </c>
      <c r="G2045" s="1">
        <v>7647675</v>
      </c>
      <c r="H2045" s="1">
        <v>5619512</v>
      </c>
      <c r="I2045">
        <v>10</v>
      </c>
      <c r="J2045">
        <v>82</v>
      </c>
      <c r="K2045" s="1">
        <v>503215464683</v>
      </c>
      <c r="L2045" s="1">
        <v>65800</v>
      </c>
    </row>
    <row r="2046" spans="1:12" x14ac:dyDescent="0.25">
      <c r="A2046" t="s">
        <v>187</v>
      </c>
      <c r="B2046" s="2">
        <v>39995</v>
      </c>
      <c r="C2046" s="3">
        <f t="shared" si="31"/>
        <v>2009</v>
      </c>
      <c r="D2046" s="1">
        <v>9322580</v>
      </c>
      <c r="E2046">
        <v>80</v>
      </c>
      <c r="F2046">
        <v>5</v>
      </c>
      <c r="G2046" s="1">
        <v>7743831</v>
      </c>
      <c r="H2046" s="1">
        <v>5694813</v>
      </c>
      <c r="I2046">
        <v>10</v>
      </c>
      <c r="J2046">
        <v>82</v>
      </c>
      <c r="K2046" s="1">
        <v>492261743767</v>
      </c>
      <c r="L2046" s="1">
        <v>63568</v>
      </c>
    </row>
    <row r="2047" spans="1:12" x14ac:dyDescent="0.25">
      <c r="A2047" t="s">
        <v>187</v>
      </c>
      <c r="B2047" s="2">
        <v>40360</v>
      </c>
      <c r="C2047" s="3">
        <f t="shared" si="31"/>
        <v>2010</v>
      </c>
      <c r="D2047" s="1">
        <v>9527000</v>
      </c>
      <c r="E2047">
        <v>82</v>
      </c>
      <c r="F2047">
        <v>5</v>
      </c>
      <c r="G2047" s="1">
        <v>7826153</v>
      </c>
      <c r="H2047" s="1">
        <v>5760049</v>
      </c>
      <c r="I2047">
        <v>10</v>
      </c>
      <c r="J2047">
        <v>82</v>
      </c>
      <c r="K2047" s="1">
        <v>529394883630</v>
      </c>
      <c r="L2047" s="1">
        <v>67644</v>
      </c>
    </row>
    <row r="2048" spans="1:12" x14ac:dyDescent="0.25">
      <c r="A2048" t="s">
        <v>188</v>
      </c>
      <c r="B2048" s="2">
        <v>36708</v>
      </c>
      <c r="C2048" s="3">
        <f t="shared" si="31"/>
        <v>2000</v>
      </c>
      <c r="D2048" s="1">
        <v>30000</v>
      </c>
      <c r="E2048">
        <v>0</v>
      </c>
      <c r="F2048">
        <v>23</v>
      </c>
      <c r="G2048" s="1">
        <v>15988534</v>
      </c>
      <c r="H2048" s="1">
        <v>8250084</v>
      </c>
      <c r="I2048">
        <v>28</v>
      </c>
      <c r="J2048">
        <v>74</v>
      </c>
      <c r="K2048" s="1">
        <v>19325894913</v>
      </c>
      <c r="L2048" s="1">
        <v>1209</v>
      </c>
    </row>
    <row r="2049" spans="1:12" x14ac:dyDescent="0.25">
      <c r="A2049" t="s">
        <v>188</v>
      </c>
      <c r="B2049" s="2">
        <v>37073</v>
      </c>
      <c r="C2049" s="3">
        <f t="shared" si="31"/>
        <v>2001</v>
      </c>
      <c r="D2049" s="1">
        <v>200000</v>
      </c>
      <c r="E2049">
        <v>0</v>
      </c>
      <c r="F2049">
        <v>22</v>
      </c>
      <c r="G2049" s="1">
        <v>16454926</v>
      </c>
      <c r="H2049" s="1">
        <v>8543398</v>
      </c>
      <c r="I2049">
        <v>27</v>
      </c>
      <c r="J2049">
        <v>74</v>
      </c>
      <c r="K2049" s="1">
        <v>21099833784</v>
      </c>
      <c r="L2049" s="1">
        <v>1282</v>
      </c>
    </row>
    <row r="2050" spans="1:12" x14ac:dyDescent="0.25">
      <c r="A2050" t="s">
        <v>188</v>
      </c>
      <c r="B2050" s="2">
        <v>37438</v>
      </c>
      <c r="C2050" s="3">
        <f t="shared" si="31"/>
        <v>2002</v>
      </c>
      <c r="D2050" s="1">
        <v>400000</v>
      </c>
      <c r="E2050">
        <v>2</v>
      </c>
      <c r="F2050">
        <v>21</v>
      </c>
      <c r="G2050" s="1">
        <v>16962918</v>
      </c>
      <c r="H2050" s="1">
        <v>8861428</v>
      </c>
      <c r="I2050">
        <v>27</v>
      </c>
      <c r="J2050">
        <v>74</v>
      </c>
      <c r="K2050" s="1">
        <v>21582248882</v>
      </c>
      <c r="L2050" s="1">
        <v>1272</v>
      </c>
    </row>
    <row r="2051" spans="1:12" x14ac:dyDescent="0.25">
      <c r="A2051" t="s">
        <v>188</v>
      </c>
      <c r="B2051" s="2">
        <v>37803</v>
      </c>
      <c r="C2051" s="3">
        <f t="shared" ref="C2051:C2114" si="32">YEAR(B2051)</f>
        <v>2003</v>
      </c>
      <c r="D2051" s="1">
        <v>1185000</v>
      </c>
      <c r="E2051">
        <v>3</v>
      </c>
      <c r="F2051">
        <v>21</v>
      </c>
      <c r="G2051" s="1">
        <v>17490104</v>
      </c>
      <c r="H2051" s="1">
        <v>9192799</v>
      </c>
      <c r="I2051">
        <v>26</v>
      </c>
      <c r="J2051">
        <v>75</v>
      </c>
      <c r="K2051" s="1">
        <v>21828144686</v>
      </c>
      <c r="L2051" s="1">
        <v>1248</v>
      </c>
    </row>
    <row r="2052" spans="1:12" x14ac:dyDescent="0.25">
      <c r="A2052" t="s">
        <v>188</v>
      </c>
      <c r="B2052" s="2">
        <v>38169</v>
      </c>
      <c r="C2052" s="3">
        <f t="shared" si="32"/>
        <v>2004</v>
      </c>
      <c r="D2052" s="1">
        <v>2346000</v>
      </c>
      <c r="E2052">
        <v>4</v>
      </c>
      <c r="F2052">
        <v>20</v>
      </c>
      <c r="G2052" s="1">
        <v>18004797</v>
      </c>
      <c r="H2052" s="1">
        <v>9520937</v>
      </c>
      <c r="I2052">
        <v>25</v>
      </c>
      <c r="J2052">
        <v>75</v>
      </c>
      <c r="K2052" s="1">
        <v>25086930693</v>
      </c>
      <c r="L2052" s="1">
        <v>1393</v>
      </c>
    </row>
    <row r="2053" spans="1:12" x14ac:dyDescent="0.25">
      <c r="A2053" t="s">
        <v>188</v>
      </c>
      <c r="B2053" s="2">
        <v>38534</v>
      </c>
      <c r="C2053" s="3">
        <f t="shared" si="32"/>
        <v>2005</v>
      </c>
      <c r="D2053" s="1">
        <v>2950000</v>
      </c>
      <c r="E2053">
        <v>6</v>
      </c>
      <c r="F2053">
        <v>19</v>
      </c>
      <c r="G2053" s="1">
        <v>18484122</v>
      </c>
      <c r="H2053" s="1">
        <v>9833553</v>
      </c>
      <c r="I2053">
        <v>25</v>
      </c>
      <c r="J2053">
        <v>75</v>
      </c>
      <c r="K2053" s="1">
        <v>28858965517</v>
      </c>
      <c r="L2053" s="1">
        <v>1561</v>
      </c>
    </row>
    <row r="2054" spans="1:12" x14ac:dyDescent="0.25">
      <c r="A2054" t="s">
        <v>188</v>
      </c>
      <c r="B2054" s="2">
        <v>38899</v>
      </c>
      <c r="C2054" s="3">
        <f t="shared" si="32"/>
        <v>2006</v>
      </c>
      <c r="D2054" s="1">
        <v>4675000</v>
      </c>
      <c r="E2054">
        <v>8</v>
      </c>
      <c r="F2054">
        <v>19</v>
      </c>
      <c r="G2054" s="1">
        <v>18860939</v>
      </c>
      <c r="H2054" s="1">
        <v>10098147</v>
      </c>
      <c r="I2054">
        <v>24</v>
      </c>
      <c r="J2054">
        <v>75</v>
      </c>
      <c r="K2054" s="1">
        <v>33332844575</v>
      </c>
      <c r="L2054" s="1">
        <v>1767</v>
      </c>
    </row>
    <row r="2055" spans="1:12" x14ac:dyDescent="0.25">
      <c r="A2055" t="s">
        <v>188</v>
      </c>
      <c r="B2055" s="2">
        <v>39264</v>
      </c>
      <c r="C2055" s="3">
        <f t="shared" si="32"/>
        <v>2007</v>
      </c>
      <c r="D2055" s="1">
        <v>6234682</v>
      </c>
      <c r="F2055">
        <v>18</v>
      </c>
      <c r="G2055" s="1">
        <v>19245438</v>
      </c>
      <c r="H2055" s="1">
        <v>10369442</v>
      </c>
      <c r="I2055">
        <v>24</v>
      </c>
      <c r="J2055">
        <v>75</v>
      </c>
      <c r="K2055" s="1">
        <v>40405006007</v>
      </c>
      <c r="L2055" s="1">
        <v>2099</v>
      </c>
    </row>
    <row r="2056" spans="1:12" x14ac:dyDescent="0.25">
      <c r="A2056" t="s">
        <v>188</v>
      </c>
      <c r="B2056" s="2">
        <v>39630</v>
      </c>
      <c r="C2056" s="3">
        <f t="shared" si="32"/>
        <v>2008</v>
      </c>
      <c r="D2056" s="1">
        <v>7056158</v>
      </c>
      <c r="E2056">
        <v>14</v>
      </c>
      <c r="F2056">
        <v>17</v>
      </c>
      <c r="G2056" s="1">
        <v>19637776</v>
      </c>
      <c r="H2056" s="1">
        <v>10647602</v>
      </c>
      <c r="I2056">
        <v>24</v>
      </c>
      <c r="J2056">
        <v>75</v>
      </c>
      <c r="K2056" s="1">
        <v>52581913978</v>
      </c>
      <c r="L2056" s="1">
        <v>2678</v>
      </c>
    </row>
    <row r="2057" spans="1:12" x14ac:dyDescent="0.25">
      <c r="A2057" t="s">
        <v>188</v>
      </c>
      <c r="B2057" s="2">
        <v>39995</v>
      </c>
      <c r="C2057" s="3">
        <f t="shared" si="32"/>
        <v>2009</v>
      </c>
      <c r="D2057" s="1">
        <v>10021861</v>
      </c>
      <c r="E2057">
        <v>17</v>
      </c>
      <c r="F2057">
        <v>17</v>
      </c>
      <c r="G2057" s="1">
        <v>20038112</v>
      </c>
      <c r="H2057" s="1">
        <v>10932794</v>
      </c>
      <c r="I2057">
        <v>23</v>
      </c>
      <c r="J2057">
        <v>76</v>
      </c>
      <c r="K2057" s="1">
        <v>53934534351</v>
      </c>
      <c r="L2057" s="1">
        <v>2692</v>
      </c>
    </row>
    <row r="2058" spans="1:12" x14ac:dyDescent="0.25">
      <c r="A2058" t="s">
        <v>188</v>
      </c>
      <c r="B2058" s="2">
        <v>40360</v>
      </c>
      <c r="C2058" s="3">
        <f t="shared" si="32"/>
        <v>2010</v>
      </c>
      <c r="D2058" s="1">
        <v>11799212</v>
      </c>
      <c r="E2058">
        <v>21</v>
      </c>
      <c r="F2058">
        <v>16</v>
      </c>
      <c r="G2058" s="1">
        <v>20446609</v>
      </c>
      <c r="H2058" s="1">
        <v>11225188</v>
      </c>
      <c r="I2058">
        <v>23</v>
      </c>
      <c r="J2058">
        <v>76</v>
      </c>
      <c r="K2058" s="1">
        <v>59147033452</v>
      </c>
      <c r="L2058" s="1">
        <v>2893</v>
      </c>
    </row>
    <row r="2059" spans="1:12" x14ac:dyDescent="0.25">
      <c r="A2059" t="s">
        <v>189</v>
      </c>
      <c r="B2059" s="2">
        <v>36708</v>
      </c>
      <c r="C2059" s="3">
        <f t="shared" si="32"/>
        <v>2000</v>
      </c>
      <c r="D2059" s="1">
        <v>1160</v>
      </c>
      <c r="E2059">
        <v>0</v>
      </c>
      <c r="F2059">
        <v>93</v>
      </c>
      <c r="G2059" s="1">
        <v>6172807</v>
      </c>
      <c r="H2059" s="1">
        <v>1635794</v>
      </c>
      <c r="I2059">
        <v>31</v>
      </c>
      <c r="J2059">
        <v>64</v>
      </c>
      <c r="K2059" s="1">
        <v>860550294</v>
      </c>
      <c r="L2059">
        <v>139</v>
      </c>
    </row>
    <row r="2060" spans="1:12" x14ac:dyDescent="0.25">
      <c r="A2060" t="s">
        <v>189</v>
      </c>
      <c r="B2060" s="2">
        <v>37073</v>
      </c>
      <c r="C2060" s="3">
        <f t="shared" si="32"/>
        <v>2001</v>
      </c>
      <c r="D2060" s="1">
        <v>1630</v>
      </c>
      <c r="E2060">
        <v>0</v>
      </c>
      <c r="F2060">
        <v>90</v>
      </c>
      <c r="G2060" s="1">
        <v>6232587</v>
      </c>
      <c r="H2060" s="1">
        <v>1650389</v>
      </c>
      <c r="I2060">
        <v>30</v>
      </c>
      <c r="J2060">
        <v>64</v>
      </c>
      <c r="K2060" s="1">
        <v>1080774006</v>
      </c>
      <c r="L2060">
        <v>173</v>
      </c>
    </row>
    <row r="2061" spans="1:12" x14ac:dyDescent="0.25">
      <c r="A2061" t="s">
        <v>189</v>
      </c>
      <c r="B2061" s="2">
        <v>37438</v>
      </c>
      <c r="C2061" s="3">
        <f t="shared" si="32"/>
        <v>2002</v>
      </c>
      <c r="D2061" s="1">
        <v>13200</v>
      </c>
      <c r="E2061">
        <v>0</v>
      </c>
      <c r="F2061">
        <v>86</v>
      </c>
      <c r="G2061" s="1">
        <v>6285809</v>
      </c>
      <c r="H2061" s="1">
        <v>1663225</v>
      </c>
      <c r="I2061">
        <v>30</v>
      </c>
      <c r="J2061">
        <v>64</v>
      </c>
      <c r="K2061" s="1">
        <v>1221113795</v>
      </c>
      <c r="L2061">
        <v>194</v>
      </c>
    </row>
    <row r="2062" spans="1:12" x14ac:dyDescent="0.25">
      <c r="A2062" t="s">
        <v>189</v>
      </c>
      <c r="B2062" s="2">
        <v>37803</v>
      </c>
      <c r="C2062" s="3">
        <f t="shared" si="32"/>
        <v>2003</v>
      </c>
      <c r="D2062" s="1">
        <v>47617</v>
      </c>
      <c r="E2062">
        <v>0</v>
      </c>
      <c r="F2062">
        <v>83</v>
      </c>
      <c r="G2062" s="1">
        <v>6336724</v>
      </c>
      <c r="H2062" s="1">
        <v>1675430</v>
      </c>
      <c r="I2062">
        <v>29</v>
      </c>
      <c r="J2062">
        <v>65</v>
      </c>
      <c r="K2062" s="1">
        <v>1554125543</v>
      </c>
      <c r="L2062">
        <v>245</v>
      </c>
    </row>
    <row r="2063" spans="1:12" x14ac:dyDescent="0.25">
      <c r="A2063" t="s">
        <v>189</v>
      </c>
      <c r="B2063" s="2">
        <v>38169</v>
      </c>
      <c r="C2063" s="3">
        <f t="shared" si="32"/>
        <v>2004</v>
      </c>
      <c r="D2063" s="1">
        <v>135000</v>
      </c>
      <c r="E2063">
        <v>0</v>
      </c>
      <c r="F2063">
        <v>79</v>
      </c>
      <c r="G2063" s="1">
        <v>6391120</v>
      </c>
      <c r="H2063" s="1">
        <v>1688534</v>
      </c>
      <c r="I2063">
        <v>29</v>
      </c>
      <c r="J2063">
        <v>65</v>
      </c>
      <c r="K2063" s="1">
        <v>2076148710</v>
      </c>
      <c r="L2063">
        <v>325</v>
      </c>
    </row>
    <row r="2064" spans="1:12" x14ac:dyDescent="0.25">
      <c r="A2064" t="s">
        <v>189</v>
      </c>
      <c r="B2064" s="2">
        <v>38534</v>
      </c>
      <c r="C2064" s="3">
        <f t="shared" si="32"/>
        <v>2005</v>
      </c>
      <c r="D2064" s="1">
        <v>265000</v>
      </c>
      <c r="E2064">
        <v>0</v>
      </c>
      <c r="F2064">
        <v>76</v>
      </c>
      <c r="G2064" s="1">
        <v>6453240</v>
      </c>
      <c r="H2064" s="1">
        <v>1703655</v>
      </c>
      <c r="I2064">
        <v>28</v>
      </c>
      <c r="J2064">
        <v>66</v>
      </c>
      <c r="K2064" s="1">
        <v>2312319579</v>
      </c>
      <c r="L2064">
        <v>358</v>
      </c>
    </row>
    <row r="2065" spans="1:12" x14ac:dyDescent="0.25">
      <c r="A2065" t="s">
        <v>189</v>
      </c>
      <c r="B2065" s="2">
        <v>38899</v>
      </c>
      <c r="C2065" s="3">
        <f t="shared" si="32"/>
        <v>2006</v>
      </c>
      <c r="D2065" s="1">
        <v>2150000</v>
      </c>
      <c r="E2065">
        <v>4</v>
      </c>
      <c r="F2065">
        <v>73</v>
      </c>
      <c r="G2065" s="1">
        <v>6524634</v>
      </c>
      <c r="H2065" s="1">
        <v>1723808</v>
      </c>
      <c r="I2065">
        <v>28</v>
      </c>
      <c r="J2065">
        <v>66</v>
      </c>
      <c r="K2065" s="1">
        <v>2830236054</v>
      </c>
      <c r="L2065">
        <v>434</v>
      </c>
    </row>
    <row r="2066" spans="1:12" x14ac:dyDescent="0.25">
      <c r="A2066" t="s">
        <v>189</v>
      </c>
      <c r="B2066" s="2">
        <v>39264</v>
      </c>
      <c r="C2066" s="3">
        <f t="shared" si="32"/>
        <v>2007</v>
      </c>
      <c r="D2066" s="1">
        <v>2132770</v>
      </c>
      <c r="E2066">
        <v>7</v>
      </c>
      <c r="F2066">
        <v>70</v>
      </c>
      <c r="G2066" s="1">
        <v>6604426</v>
      </c>
      <c r="H2066" s="1">
        <v>1746210</v>
      </c>
      <c r="I2066">
        <v>28</v>
      </c>
      <c r="J2066">
        <v>66</v>
      </c>
      <c r="K2066" s="1">
        <v>3719497371</v>
      </c>
      <c r="L2066">
        <v>563</v>
      </c>
    </row>
    <row r="2067" spans="1:12" x14ac:dyDescent="0.25">
      <c r="A2067" t="s">
        <v>189</v>
      </c>
      <c r="B2067" s="2">
        <v>39630</v>
      </c>
      <c r="C2067" s="3">
        <f t="shared" si="32"/>
        <v>2008</v>
      </c>
      <c r="D2067" s="1">
        <v>3673520</v>
      </c>
      <c r="E2067">
        <v>9</v>
      </c>
      <c r="F2067">
        <v>67</v>
      </c>
      <c r="G2067" s="1">
        <v>6691416</v>
      </c>
      <c r="H2067" s="1">
        <v>1770549</v>
      </c>
      <c r="I2067">
        <v>28</v>
      </c>
      <c r="J2067">
        <v>67</v>
      </c>
      <c r="K2067" s="1">
        <v>5161336170</v>
      </c>
      <c r="L2067">
        <v>771</v>
      </c>
    </row>
    <row r="2068" spans="1:12" x14ac:dyDescent="0.25">
      <c r="A2068" t="s">
        <v>189</v>
      </c>
      <c r="B2068" s="2">
        <v>39995</v>
      </c>
      <c r="C2068" s="3">
        <f t="shared" si="32"/>
        <v>2009</v>
      </c>
      <c r="D2068" s="1">
        <v>4900000</v>
      </c>
      <c r="E2068">
        <v>10</v>
      </c>
      <c r="F2068">
        <v>65</v>
      </c>
      <c r="G2068" s="1">
        <v>6783390</v>
      </c>
      <c r="H2068" s="1">
        <v>1796242</v>
      </c>
      <c r="I2068">
        <v>28</v>
      </c>
      <c r="J2068">
        <v>67</v>
      </c>
      <c r="K2068" s="1">
        <v>4978154344</v>
      </c>
      <c r="L2068">
        <v>734</v>
      </c>
    </row>
    <row r="2069" spans="1:12" x14ac:dyDescent="0.25">
      <c r="A2069" t="s">
        <v>189</v>
      </c>
      <c r="B2069" s="2">
        <v>40360</v>
      </c>
      <c r="C2069" s="3">
        <f t="shared" si="32"/>
        <v>2010</v>
      </c>
      <c r="D2069" s="1">
        <v>5940842</v>
      </c>
      <c r="E2069">
        <v>12</v>
      </c>
      <c r="F2069">
        <v>63</v>
      </c>
      <c r="G2069" s="1">
        <v>6878637</v>
      </c>
      <c r="H2069" s="1">
        <v>1822839</v>
      </c>
      <c r="I2069">
        <v>28</v>
      </c>
      <c r="J2069">
        <v>67</v>
      </c>
      <c r="K2069" s="1">
        <v>5641741963</v>
      </c>
      <c r="L2069">
        <v>820</v>
      </c>
    </row>
    <row r="2070" spans="1:12" x14ac:dyDescent="0.25">
      <c r="A2070" t="s">
        <v>190</v>
      </c>
      <c r="B2070" s="2">
        <v>36708</v>
      </c>
      <c r="C2070" s="3">
        <f t="shared" si="32"/>
        <v>2000</v>
      </c>
      <c r="D2070" s="1">
        <v>110518</v>
      </c>
      <c r="E2070">
        <v>0</v>
      </c>
      <c r="F2070">
        <v>130</v>
      </c>
      <c r="G2070" s="1">
        <v>34038161</v>
      </c>
      <c r="H2070" s="1">
        <v>7590510</v>
      </c>
      <c r="I2070">
        <v>42</v>
      </c>
      <c r="J2070">
        <v>50</v>
      </c>
      <c r="K2070" s="1">
        <v>10185786171</v>
      </c>
      <c r="L2070">
        <v>308</v>
      </c>
    </row>
    <row r="2071" spans="1:12" x14ac:dyDescent="0.25">
      <c r="A2071" t="s">
        <v>190</v>
      </c>
      <c r="B2071" s="2">
        <v>37073</v>
      </c>
      <c r="C2071" s="3">
        <f t="shared" si="32"/>
        <v>2001</v>
      </c>
      <c r="D2071" s="1">
        <v>275560</v>
      </c>
      <c r="E2071">
        <v>0</v>
      </c>
      <c r="F2071">
        <v>125</v>
      </c>
      <c r="G2071" s="1">
        <v>34917073</v>
      </c>
      <c r="H2071" s="1">
        <v>7919192</v>
      </c>
      <c r="I2071">
        <v>42</v>
      </c>
      <c r="J2071">
        <v>51</v>
      </c>
      <c r="K2071" s="1">
        <v>10383560998</v>
      </c>
      <c r="L2071">
        <v>306</v>
      </c>
    </row>
    <row r="2072" spans="1:12" x14ac:dyDescent="0.25">
      <c r="A2072" t="s">
        <v>190</v>
      </c>
      <c r="B2072" s="2">
        <v>37438</v>
      </c>
      <c r="C2072" s="3">
        <f t="shared" si="32"/>
        <v>2002</v>
      </c>
      <c r="D2072" s="1">
        <v>606859</v>
      </c>
      <c r="E2072">
        <v>0</v>
      </c>
      <c r="F2072">
        <v>119</v>
      </c>
      <c r="G2072" s="1">
        <v>35832494</v>
      </c>
      <c r="H2072" s="1">
        <v>8262973</v>
      </c>
      <c r="I2072">
        <v>42</v>
      </c>
      <c r="J2072">
        <v>51</v>
      </c>
      <c r="K2072" s="1">
        <v>10805600069</v>
      </c>
      <c r="L2072">
        <v>310</v>
      </c>
    </row>
    <row r="2073" spans="1:12" x14ac:dyDescent="0.25">
      <c r="A2073" t="s">
        <v>190</v>
      </c>
      <c r="B2073" s="2">
        <v>37803</v>
      </c>
      <c r="C2073" s="3">
        <f t="shared" si="32"/>
        <v>2003</v>
      </c>
      <c r="D2073" s="1">
        <v>1298000</v>
      </c>
      <c r="E2073">
        <v>1</v>
      </c>
      <c r="F2073">
        <v>114</v>
      </c>
      <c r="G2073" s="1">
        <v>36788281</v>
      </c>
      <c r="H2073" s="1">
        <v>8623173</v>
      </c>
      <c r="I2073">
        <v>42</v>
      </c>
      <c r="J2073">
        <v>52</v>
      </c>
      <c r="K2073" s="1">
        <v>11659129815</v>
      </c>
      <c r="L2073">
        <v>326</v>
      </c>
    </row>
    <row r="2074" spans="1:12" x14ac:dyDescent="0.25">
      <c r="A2074" t="s">
        <v>190</v>
      </c>
      <c r="B2074" s="2">
        <v>38169</v>
      </c>
      <c r="C2074" s="3">
        <f t="shared" si="32"/>
        <v>2004</v>
      </c>
      <c r="D2074" s="1">
        <v>1942000</v>
      </c>
      <c r="E2074">
        <v>1</v>
      </c>
      <c r="F2074">
        <v>108</v>
      </c>
      <c r="G2074" s="1">
        <v>37786946</v>
      </c>
      <c r="H2074" s="1">
        <v>9000851</v>
      </c>
      <c r="I2074">
        <v>42</v>
      </c>
      <c r="J2074">
        <v>53</v>
      </c>
      <c r="K2074" s="1">
        <v>12825801917</v>
      </c>
      <c r="L2074">
        <v>349</v>
      </c>
    </row>
    <row r="2075" spans="1:12" x14ac:dyDescent="0.25">
      <c r="A2075" t="s">
        <v>190</v>
      </c>
      <c r="B2075" s="2">
        <v>38534</v>
      </c>
      <c r="C2075" s="3">
        <f t="shared" si="32"/>
        <v>2005</v>
      </c>
      <c r="D2075" s="1">
        <v>2964000</v>
      </c>
      <c r="E2075">
        <v>4</v>
      </c>
      <c r="F2075">
        <v>103</v>
      </c>
      <c r="G2075" s="1">
        <v>38831024</v>
      </c>
      <c r="H2075" s="1">
        <v>9397108</v>
      </c>
      <c r="I2075">
        <v>42</v>
      </c>
      <c r="J2075">
        <v>53</v>
      </c>
      <c r="K2075" s="1">
        <v>14141916592</v>
      </c>
      <c r="L2075">
        <v>375</v>
      </c>
    </row>
    <row r="2076" spans="1:12" x14ac:dyDescent="0.25">
      <c r="A2076" t="s">
        <v>190</v>
      </c>
      <c r="B2076" s="2">
        <v>38899</v>
      </c>
      <c r="C2076" s="3">
        <f t="shared" si="32"/>
        <v>2006</v>
      </c>
      <c r="D2076" s="1">
        <v>5609000</v>
      </c>
      <c r="E2076">
        <v>6</v>
      </c>
      <c r="F2076">
        <v>97</v>
      </c>
      <c r="G2076" s="1">
        <v>39923609</v>
      </c>
      <c r="H2076" s="1">
        <v>9837177</v>
      </c>
      <c r="I2076">
        <v>42</v>
      </c>
      <c r="J2076">
        <v>54</v>
      </c>
      <c r="K2076" s="1">
        <v>14331231239</v>
      </c>
      <c r="L2076">
        <v>370</v>
      </c>
    </row>
    <row r="2077" spans="1:12" x14ac:dyDescent="0.25">
      <c r="A2077" t="s">
        <v>190</v>
      </c>
      <c r="B2077" s="2">
        <v>39264</v>
      </c>
      <c r="C2077" s="3">
        <f t="shared" si="32"/>
        <v>2007</v>
      </c>
      <c r="D2077" s="1">
        <v>8252000</v>
      </c>
      <c r="E2077">
        <v>7</v>
      </c>
      <c r="F2077">
        <v>92</v>
      </c>
      <c r="G2077" s="1">
        <v>41068185</v>
      </c>
      <c r="H2077" s="1">
        <v>10299901</v>
      </c>
      <c r="I2077">
        <v>42</v>
      </c>
      <c r="J2077">
        <v>55</v>
      </c>
      <c r="K2077" s="1">
        <v>16825547176</v>
      </c>
      <c r="L2077">
        <v>422</v>
      </c>
    </row>
    <row r="2078" spans="1:12" x14ac:dyDescent="0.25">
      <c r="A2078" t="s">
        <v>190</v>
      </c>
      <c r="B2078" s="2">
        <v>39630</v>
      </c>
      <c r="C2078" s="3">
        <f t="shared" si="32"/>
        <v>2008</v>
      </c>
      <c r="D2078" s="1">
        <v>13006793</v>
      </c>
      <c r="E2078">
        <v>9</v>
      </c>
      <c r="F2078">
        <v>85</v>
      </c>
      <c r="G2078" s="1">
        <v>42267667</v>
      </c>
      <c r="H2078" s="1">
        <v>10786709</v>
      </c>
      <c r="I2078">
        <v>42</v>
      </c>
      <c r="J2078">
        <v>56</v>
      </c>
      <c r="K2078" s="1">
        <v>20715086119</v>
      </c>
      <c r="L2078">
        <v>505</v>
      </c>
    </row>
    <row r="2079" spans="1:12" x14ac:dyDescent="0.25">
      <c r="A2079" t="s">
        <v>190</v>
      </c>
      <c r="B2079" s="2">
        <v>39995</v>
      </c>
      <c r="C2079" s="3">
        <f t="shared" si="32"/>
        <v>2009</v>
      </c>
      <c r="D2079" s="1">
        <v>17469486</v>
      </c>
      <c r="E2079">
        <v>10</v>
      </c>
      <c r="F2079">
        <v>80</v>
      </c>
      <c r="G2079" s="1">
        <v>43524738</v>
      </c>
      <c r="H2079" s="1">
        <v>11299022</v>
      </c>
      <c r="I2079">
        <v>41</v>
      </c>
      <c r="J2079">
        <v>57</v>
      </c>
      <c r="K2079" s="1">
        <v>21368165400</v>
      </c>
      <c r="L2079">
        <v>506</v>
      </c>
    </row>
    <row r="2080" spans="1:12" x14ac:dyDescent="0.25">
      <c r="A2080" t="s">
        <v>190</v>
      </c>
      <c r="B2080" s="2">
        <v>40360</v>
      </c>
      <c r="C2080" s="3">
        <f t="shared" si="32"/>
        <v>2010</v>
      </c>
      <c r="D2080" s="1">
        <v>20983853</v>
      </c>
      <c r="E2080">
        <v>11</v>
      </c>
      <c r="F2080">
        <v>92</v>
      </c>
      <c r="G2080" s="1">
        <v>44841226</v>
      </c>
      <c r="H2080" s="1">
        <v>11838084</v>
      </c>
      <c r="I2080">
        <v>41</v>
      </c>
      <c r="J2080">
        <v>57</v>
      </c>
      <c r="K2080" s="1">
        <v>22915004297</v>
      </c>
      <c r="L2080">
        <v>527</v>
      </c>
    </row>
    <row r="2081" spans="1:12" x14ac:dyDescent="0.25">
      <c r="A2081" t="s">
        <v>191</v>
      </c>
      <c r="B2081" s="2">
        <v>36708</v>
      </c>
      <c r="C2081" s="3">
        <f t="shared" si="32"/>
        <v>2000</v>
      </c>
      <c r="D2081" s="1">
        <v>3056000</v>
      </c>
      <c r="E2081">
        <v>4</v>
      </c>
      <c r="F2081">
        <v>18</v>
      </c>
      <c r="G2081" s="1">
        <v>63155029</v>
      </c>
      <c r="H2081" s="1">
        <v>19641214</v>
      </c>
      <c r="I2081">
        <v>15</v>
      </c>
      <c r="J2081">
        <v>73</v>
      </c>
      <c r="K2081" s="1">
        <v>122725247706</v>
      </c>
      <c r="L2081" s="1">
        <v>1943</v>
      </c>
    </row>
    <row r="2082" spans="1:12" x14ac:dyDescent="0.25">
      <c r="A2082" t="s">
        <v>191</v>
      </c>
      <c r="B2082" s="2">
        <v>37073</v>
      </c>
      <c r="C2082" s="3">
        <f t="shared" si="32"/>
        <v>2001</v>
      </c>
      <c r="D2082" s="1">
        <v>7550000</v>
      </c>
      <c r="E2082">
        <v>6</v>
      </c>
      <c r="F2082">
        <v>17</v>
      </c>
      <c r="G2082" s="1">
        <v>63898879</v>
      </c>
      <c r="H2082" s="1">
        <v>20025909</v>
      </c>
      <c r="I2082">
        <v>14</v>
      </c>
      <c r="J2082">
        <v>73</v>
      </c>
      <c r="K2082" s="1">
        <v>115536405150</v>
      </c>
      <c r="L2082" s="1">
        <v>1808</v>
      </c>
    </row>
    <row r="2083" spans="1:12" x14ac:dyDescent="0.25">
      <c r="A2083" t="s">
        <v>191</v>
      </c>
      <c r="B2083" s="2">
        <v>37438</v>
      </c>
      <c r="C2083" s="3">
        <f t="shared" si="32"/>
        <v>2002</v>
      </c>
      <c r="D2083" s="1">
        <v>10171550</v>
      </c>
      <c r="E2083">
        <v>8</v>
      </c>
      <c r="F2083">
        <v>17</v>
      </c>
      <c r="G2083" s="1">
        <v>64642931</v>
      </c>
      <c r="H2083" s="1">
        <v>20414238</v>
      </c>
      <c r="I2083">
        <v>14</v>
      </c>
      <c r="J2083">
        <v>73</v>
      </c>
      <c r="K2083" s="1">
        <v>126876918690</v>
      </c>
      <c r="L2083" s="1">
        <v>1963</v>
      </c>
    </row>
    <row r="2084" spans="1:12" x14ac:dyDescent="0.25">
      <c r="A2084" t="s">
        <v>191</v>
      </c>
      <c r="B2084" s="2">
        <v>37803</v>
      </c>
      <c r="C2084" s="3">
        <f t="shared" si="32"/>
        <v>2003</v>
      </c>
      <c r="D2084" s="1">
        <v>21828181</v>
      </c>
      <c r="E2084">
        <v>9</v>
      </c>
      <c r="F2084">
        <v>16</v>
      </c>
      <c r="G2084" s="1">
        <v>65370277</v>
      </c>
      <c r="H2084" s="1">
        <v>20800822</v>
      </c>
      <c r="I2084">
        <v>14</v>
      </c>
      <c r="J2084">
        <v>73</v>
      </c>
      <c r="K2084" s="1">
        <v>142640079033</v>
      </c>
      <c r="L2084" s="1">
        <v>2182</v>
      </c>
    </row>
    <row r="2085" spans="1:12" x14ac:dyDescent="0.25">
      <c r="A2085" t="s">
        <v>191</v>
      </c>
      <c r="B2085" s="2">
        <v>38169</v>
      </c>
      <c r="C2085" s="3">
        <f t="shared" si="32"/>
        <v>2004</v>
      </c>
      <c r="D2085" s="1">
        <v>27378659</v>
      </c>
      <c r="E2085">
        <v>11</v>
      </c>
      <c r="F2085">
        <v>16</v>
      </c>
      <c r="G2085" s="1">
        <v>66060383</v>
      </c>
      <c r="H2085" s="1">
        <v>21178959</v>
      </c>
      <c r="I2085">
        <v>14</v>
      </c>
      <c r="J2085">
        <v>73</v>
      </c>
      <c r="K2085" s="1">
        <v>161339790595</v>
      </c>
      <c r="L2085" s="1">
        <v>2442</v>
      </c>
    </row>
    <row r="2086" spans="1:12" x14ac:dyDescent="0.25">
      <c r="A2086" t="s">
        <v>191</v>
      </c>
      <c r="B2086" s="2">
        <v>38534</v>
      </c>
      <c r="C2086" s="3">
        <f t="shared" si="32"/>
        <v>2005</v>
      </c>
      <c r="D2086" s="1">
        <v>31136541</v>
      </c>
      <c r="E2086">
        <v>15</v>
      </c>
      <c r="F2086">
        <v>15</v>
      </c>
      <c r="G2086" s="1">
        <v>66698483</v>
      </c>
      <c r="H2086" s="1">
        <v>21543610</v>
      </c>
      <c r="I2086">
        <v>13</v>
      </c>
      <c r="J2086">
        <v>73</v>
      </c>
      <c r="K2086" s="1">
        <v>176351815950</v>
      </c>
      <c r="L2086" s="1">
        <v>2644</v>
      </c>
    </row>
    <row r="2087" spans="1:12" x14ac:dyDescent="0.25">
      <c r="A2087" t="s">
        <v>191</v>
      </c>
      <c r="B2087" s="2">
        <v>38899</v>
      </c>
      <c r="C2087" s="3">
        <f t="shared" si="32"/>
        <v>2006</v>
      </c>
      <c r="D2087" s="1">
        <v>40723181</v>
      </c>
      <c r="E2087">
        <v>17</v>
      </c>
      <c r="F2087">
        <v>15</v>
      </c>
      <c r="G2087" s="1">
        <v>67276383</v>
      </c>
      <c r="H2087" s="1">
        <v>21959011</v>
      </c>
      <c r="I2087">
        <v>13</v>
      </c>
      <c r="J2087">
        <v>73</v>
      </c>
      <c r="K2087" s="1">
        <v>207088920190</v>
      </c>
      <c r="L2087" s="1">
        <v>3078</v>
      </c>
    </row>
    <row r="2088" spans="1:12" x14ac:dyDescent="0.25">
      <c r="A2088" t="s">
        <v>191</v>
      </c>
      <c r="B2088" s="2">
        <v>39264</v>
      </c>
      <c r="C2088" s="3">
        <f t="shared" si="32"/>
        <v>2007</v>
      </c>
      <c r="D2088" s="1">
        <v>52973994</v>
      </c>
      <c r="E2088">
        <v>20</v>
      </c>
      <c r="F2088">
        <v>14</v>
      </c>
      <c r="G2088" s="1">
        <v>67796451</v>
      </c>
      <c r="H2088" s="1">
        <v>22359270</v>
      </c>
      <c r="I2088">
        <v>13</v>
      </c>
      <c r="J2088">
        <v>73</v>
      </c>
      <c r="K2088" s="1">
        <v>246977009039</v>
      </c>
      <c r="L2088" s="1">
        <v>3643</v>
      </c>
    </row>
    <row r="2089" spans="1:12" x14ac:dyDescent="0.25">
      <c r="A2089" t="s">
        <v>191</v>
      </c>
      <c r="B2089" s="2">
        <v>39630</v>
      </c>
      <c r="C2089" s="3">
        <f t="shared" si="32"/>
        <v>2008</v>
      </c>
      <c r="D2089" s="1">
        <v>61837164</v>
      </c>
      <c r="E2089">
        <v>18</v>
      </c>
      <c r="F2089">
        <v>14</v>
      </c>
      <c r="G2089" s="1">
        <v>68267982</v>
      </c>
      <c r="H2089" s="1">
        <v>22746892</v>
      </c>
      <c r="I2089">
        <v>13</v>
      </c>
      <c r="J2089">
        <v>74</v>
      </c>
      <c r="K2089" s="1">
        <v>272577816171</v>
      </c>
      <c r="L2089" s="1">
        <v>3993</v>
      </c>
    </row>
    <row r="2090" spans="1:12" x14ac:dyDescent="0.25">
      <c r="A2090" t="s">
        <v>191</v>
      </c>
      <c r="B2090" s="2">
        <v>39995</v>
      </c>
      <c r="C2090" s="3">
        <f t="shared" si="32"/>
        <v>2009</v>
      </c>
      <c r="D2090" s="1">
        <v>65952313</v>
      </c>
      <c r="E2090">
        <v>20</v>
      </c>
      <c r="F2090">
        <v>14</v>
      </c>
      <c r="G2090" s="1">
        <v>68706122</v>
      </c>
      <c r="H2090" s="1">
        <v>23126481</v>
      </c>
      <c r="I2090">
        <v>12</v>
      </c>
      <c r="J2090">
        <v>74</v>
      </c>
      <c r="K2090" s="1">
        <v>263505029604</v>
      </c>
      <c r="L2090" s="1">
        <v>3835</v>
      </c>
    </row>
    <row r="2091" spans="1:12" x14ac:dyDescent="0.25">
      <c r="A2091" t="s">
        <v>191</v>
      </c>
      <c r="B2091" s="2">
        <v>40360</v>
      </c>
      <c r="C2091" s="3">
        <f t="shared" si="32"/>
        <v>2010</v>
      </c>
      <c r="D2091" s="1">
        <v>71624172</v>
      </c>
      <c r="E2091">
        <v>21</v>
      </c>
      <c r="F2091">
        <v>13</v>
      </c>
      <c r="G2091" s="1">
        <v>69122234</v>
      </c>
      <c r="H2091" s="1">
        <v>23501560</v>
      </c>
      <c r="I2091">
        <v>12</v>
      </c>
      <c r="J2091">
        <v>74</v>
      </c>
      <c r="K2091" s="1">
        <v>318907879752</v>
      </c>
      <c r="L2091" s="1">
        <v>4614</v>
      </c>
    </row>
    <row r="2092" spans="1:12" x14ac:dyDescent="0.25">
      <c r="A2092" t="s">
        <v>192</v>
      </c>
      <c r="B2092" s="2">
        <v>36708</v>
      </c>
      <c r="C2092" s="3">
        <f t="shared" si="32"/>
        <v>2000</v>
      </c>
      <c r="F2092">
        <v>104</v>
      </c>
      <c r="G2092" s="1">
        <v>830089</v>
      </c>
      <c r="H2092" s="1">
        <v>201712</v>
      </c>
      <c r="I2092">
        <v>43</v>
      </c>
      <c r="J2092">
        <v>56</v>
      </c>
      <c r="K2092" s="1">
        <v>316200000</v>
      </c>
      <c r="L2092">
        <v>381</v>
      </c>
    </row>
    <row r="2093" spans="1:12" x14ac:dyDescent="0.25">
      <c r="A2093" t="s">
        <v>192</v>
      </c>
      <c r="B2093" s="2">
        <v>37073</v>
      </c>
      <c r="C2093" s="3">
        <f t="shared" si="32"/>
        <v>2001</v>
      </c>
      <c r="F2093">
        <v>97</v>
      </c>
      <c r="G2093" s="1">
        <v>852522</v>
      </c>
      <c r="H2093" s="1">
        <v>210232</v>
      </c>
      <c r="I2093">
        <v>42</v>
      </c>
      <c r="J2093">
        <v>57</v>
      </c>
      <c r="K2093" s="1">
        <v>277300000</v>
      </c>
      <c r="L2093">
        <v>325</v>
      </c>
    </row>
    <row r="2094" spans="1:12" x14ac:dyDescent="0.25">
      <c r="A2094" t="s">
        <v>192</v>
      </c>
      <c r="B2094" s="2">
        <v>37438</v>
      </c>
      <c r="C2094" s="3">
        <f t="shared" si="32"/>
        <v>2002</v>
      </c>
      <c r="E2094">
        <v>0</v>
      </c>
      <c r="F2094">
        <v>91</v>
      </c>
      <c r="G2094" s="1">
        <v>888099</v>
      </c>
      <c r="H2094" s="1">
        <v>222202</v>
      </c>
      <c r="I2094">
        <v>41</v>
      </c>
      <c r="J2094">
        <v>58</v>
      </c>
      <c r="K2094" s="1">
        <v>284100000</v>
      </c>
      <c r="L2094">
        <v>320</v>
      </c>
    </row>
    <row r="2095" spans="1:12" x14ac:dyDescent="0.25">
      <c r="A2095" t="s">
        <v>192</v>
      </c>
      <c r="B2095" s="2">
        <v>37803</v>
      </c>
      <c r="C2095" s="3">
        <f t="shared" si="32"/>
        <v>2003</v>
      </c>
      <c r="D2095" s="1">
        <v>20058</v>
      </c>
      <c r="F2095">
        <v>86</v>
      </c>
      <c r="G2095" s="1">
        <v>931324</v>
      </c>
      <c r="H2095" s="1">
        <v>236370</v>
      </c>
      <c r="I2095">
        <v>41</v>
      </c>
      <c r="J2095">
        <v>58</v>
      </c>
      <c r="K2095" s="1">
        <v>297800000</v>
      </c>
      <c r="L2095">
        <v>320</v>
      </c>
    </row>
    <row r="2096" spans="1:12" x14ac:dyDescent="0.25">
      <c r="A2096" t="s">
        <v>192</v>
      </c>
      <c r="B2096" s="2">
        <v>38169</v>
      </c>
      <c r="C2096" s="3">
        <f t="shared" si="32"/>
        <v>2004</v>
      </c>
      <c r="D2096" s="1">
        <v>25722</v>
      </c>
      <c r="F2096">
        <v>81</v>
      </c>
      <c r="G2096" s="1">
        <v>974024</v>
      </c>
      <c r="H2096" s="1">
        <v>250714</v>
      </c>
      <c r="I2096">
        <v>40</v>
      </c>
      <c r="J2096">
        <v>59</v>
      </c>
      <c r="K2096" s="1">
        <v>309300000</v>
      </c>
      <c r="L2096">
        <v>318</v>
      </c>
    </row>
    <row r="2097" spans="1:12" x14ac:dyDescent="0.25">
      <c r="A2097" t="s">
        <v>192</v>
      </c>
      <c r="B2097" s="2">
        <v>38534</v>
      </c>
      <c r="C2097" s="3">
        <f t="shared" si="32"/>
        <v>2005</v>
      </c>
      <c r="D2097" s="1">
        <v>33072</v>
      </c>
      <c r="E2097">
        <v>0</v>
      </c>
      <c r="F2097">
        <v>76</v>
      </c>
      <c r="G2097" s="1">
        <v>983125</v>
      </c>
      <c r="H2097" s="1">
        <v>256596</v>
      </c>
      <c r="I2097">
        <v>40</v>
      </c>
      <c r="J2097">
        <v>60</v>
      </c>
      <c r="K2097" s="1">
        <v>454200000</v>
      </c>
      <c r="L2097">
        <v>462</v>
      </c>
    </row>
    <row r="2098" spans="1:12" x14ac:dyDescent="0.25">
      <c r="A2098" t="s">
        <v>192</v>
      </c>
      <c r="B2098" s="2">
        <v>38899</v>
      </c>
      <c r="C2098" s="3">
        <f t="shared" si="32"/>
        <v>2006</v>
      </c>
      <c r="D2098" s="1">
        <v>49100</v>
      </c>
      <c r="E2098">
        <v>0</v>
      </c>
      <c r="F2098">
        <v>71</v>
      </c>
      <c r="G2098" s="1">
        <v>1014439</v>
      </c>
      <c r="H2098" s="1">
        <v>268826</v>
      </c>
      <c r="I2098">
        <v>39</v>
      </c>
      <c r="J2098">
        <v>60</v>
      </c>
      <c r="K2098" s="1">
        <v>445300000</v>
      </c>
      <c r="L2098">
        <v>439</v>
      </c>
    </row>
    <row r="2099" spans="1:12" x14ac:dyDescent="0.25">
      <c r="A2099" t="s">
        <v>192</v>
      </c>
      <c r="B2099" s="2">
        <v>39264</v>
      </c>
      <c r="C2099" s="3">
        <f t="shared" si="32"/>
        <v>2007</v>
      </c>
      <c r="D2099" s="1">
        <v>78215</v>
      </c>
      <c r="E2099">
        <v>0</v>
      </c>
      <c r="F2099">
        <v>67</v>
      </c>
      <c r="G2099" s="1">
        <v>1046030</v>
      </c>
      <c r="H2099" s="1">
        <v>281382</v>
      </c>
      <c r="I2099">
        <v>39</v>
      </c>
      <c r="J2099">
        <v>61</v>
      </c>
      <c r="K2099" s="1">
        <v>525100000</v>
      </c>
      <c r="L2099">
        <v>502</v>
      </c>
    </row>
    <row r="2100" spans="1:12" x14ac:dyDescent="0.25">
      <c r="A2100" t="s">
        <v>192</v>
      </c>
      <c r="B2100" s="2">
        <v>39630</v>
      </c>
      <c r="C2100" s="3">
        <f t="shared" si="32"/>
        <v>2008</v>
      </c>
      <c r="D2100" s="1">
        <v>125002</v>
      </c>
      <c r="E2100">
        <v>0</v>
      </c>
      <c r="F2100">
        <v>62</v>
      </c>
      <c r="G2100" s="1">
        <v>1077911</v>
      </c>
      <c r="H2100" s="1">
        <v>294270</v>
      </c>
      <c r="I2100">
        <v>39</v>
      </c>
      <c r="J2100">
        <v>61</v>
      </c>
      <c r="K2100" s="1">
        <v>665000000</v>
      </c>
      <c r="L2100">
        <v>617</v>
      </c>
    </row>
    <row r="2101" spans="1:12" x14ac:dyDescent="0.25">
      <c r="A2101" t="s">
        <v>192</v>
      </c>
      <c r="B2101" s="2">
        <v>39995</v>
      </c>
      <c r="C2101" s="3">
        <f t="shared" si="32"/>
        <v>2009</v>
      </c>
      <c r="D2101" s="1">
        <v>350891</v>
      </c>
      <c r="E2101">
        <v>0</v>
      </c>
      <c r="F2101">
        <v>59</v>
      </c>
      <c r="G2101" s="1">
        <v>1110071</v>
      </c>
      <c r="H2101" s="1">
        <v>307490</v>
      </c>
      <c r="I2101">
        <v>39</v>
      </c>
      <c r="J2101">
        <v>62</v>
      </c>
      <c r="K2101" s="1">
        <v>788100000</v>
      </c>
      <c r="L2101">
        <v>710</v>
      </c>
    </row>
    <row r="2102" spans="1:12" x14ac:dyDescent="0.25">
      <c r="A2102" t="s">
        <v>192</v>
      </c>
      <c r="B2102" s="2">
        <v>40360</v>
      </c>
      <c r="C2102" s="3">
        <f t="shared" si="32"/>
        <v>2010</v>
      </c>
      <c r="D2102" s="1">
        <v>600600</v>
      </c>
      <c r="E2102">
        <v>0</v>
      </c>
      <c r="F2102">
        <v>81</v>
      </c>
      <c r="G2102" s="1">
        <v>1142502</v>
      </c>
      <c r="H2102" s="1">
        <v>321043</v>
      </c>
      <c r="I2102">
        <v>38</v>
      </c>
      <c r="J2102">
        <v>62</v>
      </c>
      <c r="K2102" s="1">
        <v>875100000</v>
      </c>
      <c r="L2102">
        <v>766</v>
      </c>
    </row>
    <row r="2103" spans="1:12" x14ac:dyDescent="0.25">
      <c r="A2103" t="s">
        <v>193</v>
      </c>
      <c r="B2103" s="2">
        <v>36708</v>
      </c>
      <c r="C2103" s="3">
        <f t="shared" si="32"/>
        <v>2000</v>
      </c>
      <c r="D2103" s="1">
        <v>50000</v>
      </c>
      <c r="E2103">
        <v>2</v>
      </c>
      <c r="F2103">
        <v>124</v>
      </c>
      <c r="G2103" s="1">
        <v>4793504</v>
      </c>
      <c r="H2103" s="1">
        <v>1749629</v>
      </c>
      <c r="I2103">
        <v>37</v>
      </c>
      <c r="J2103">
        <v>55</v>
      </c>
      <c r="K2103" s="1">
        <v>1294243543</v>
      </c>
      <c r="L2103">
        <v>270</v>
      </c>
    </row>
    <row r="2104" spans="1:12" x14ac:dyDescent="0.25">
      <c r="A2104" t="s">
        <v>193</v>
      </c>
      <c r="B2104" s="2">
        <v>37073</v>
      </c>
      <c r="C2104" s="3">
        <f t="shared" si="32"/>
        <v>2001</v>
      </c>
      <c r="D2104" s="1">
        <v>95000</v>
      </c>
      <c r="E2104">
        <v>3</v>
      </c>
      <c r="F2104">
        <v>122</v>
      </c>
      <c r="G2104" s="1">
        <v>4926142</v>
      </c>
      <c r="H2104" s="1">
        <v>1831540</v>
      </c>
      <c r="I2104">
        <v>37</v>
      </c>
      <c r="J2104">
        <v>55</v>
      </c>
      <c r="K2104" s="1">
        <v>1332326313</v>
      </c>
      <c r="L2104">
        <v>270</v>
      </c>
    </row>
    <row r="2105" spans="1:12" x14ac:dyDescent="0.25">
      <c r="A2105" t="s">
        <v>193</v>
      </c>
      <c r="B2105" s="2">
        <v>37438</v>
      </c>
      <c r="C2105" s="3">
        <f t="shared" si="32"/>
        <v>2002</v>
      </c>
      <c r="D2105" s="1">
        <v>165138</v>
      </c>
      <c r="E2105">
        <v>4</v>
      </c>
      <c r="F2105">
        <v>119</v>
      </c>
      <c r="G2105" s="1">
        <v>5050919</v>
      </c>
      <c r="H2105" s="1">
        <v>1912278</v>
      </c>
      <c r="I2105">
        <v>36</v>
      </c>
      <c r="J2105">
        <v>55</v>
      </c>
      <c r="K2105" s="1">
        <v>1474630164</v>
      </c>
      <c r="L2105">
        <v>292</v>
      </c>
    </row>
    <row r="2106" spans="1:12" x14ac:dyDescent="0.25">
      <c r="A2106" t="s">
        <v>193</v>
      </c>
      <c r="B2106" s="2">
        <v>37803</v>
      </c>
      <c r="C2106" s="3">
        <f t="shared" si="32"/>
        <v>2003</v>
      </c>
      <c r="D2106" s="1">
        <v>243613</v>
      </c>
      <c r="E2106">
        <v>4</v>
      </c>
      <c r="F2106">
        <v>117</v>
      </c>
      <c r="G2106" s="1">
        <v>5170252</v>
      </c>
      <c r="H2106" s="1">
        <v>1992615</v>
      </c>
      <c r="I2106">
        <v>36</v>
      </c>
      <c r="J2106">
        <v>55</v>
      </c>
      <c r="K2106" s="1">
        <v>1673691258</v>
      </c>
      <c r="L2106">
        <v>324</v>
      </c>
    </row>
    <row r="2107" spans="1:12" x14ac:dyDescent="0.25">
      <c r="A2107" t="s">
        <v>193</v>
      </c>
      <c r="B2107" s="2">
        <v>38169</v>
      </c>
      <c r="C2107" s="3">
        <f t="shared" si="32"/>
        <v>2004</v>
      </c>
      <c r="D2107" s="1">
        <v>332565</v>
      </c>
      <c r="E2107">
        <v>4</v>
      </c>
      <c r="F2107">
        <v>115</v>
      </c>
      <c r="G2107" s="1">
        <v>5288273</v>
      </c>
      <c r="H2107" s="1">
        <v>2074061</v>
      </c>
      <c r="I2107">
        <v>35</v>
      </c>
      <c r="J2107">
        <v>55</v>
      </c>
      <c r="K2107" s="1">
        <v>1937074609</v>
      </c>
      <c r="L2107">
        <v>366</v>
      </c>
    </row>
    <row r="2108" spans="1:12" x14ac:dyDescent="0.25">
      <c r="A2108" t="s">
        <v>193</v>
      </c>
      <c r="B2108" s="2">
        <v>38534</v>
      </c>
      <c r="C2108" s="3">
        <f t="shared" si="32"/>
        <v>2005</v>
      </c>
      <c r="D2108" s="1">
        <v>433635</v>
      </c>
      <c r="E2108">
        <v>4</v>
      </c>
      <c r="F2108">
        <v>113</v>
      </c>
      <c r="G2108" s="1">
        <v>5408044</v>
      </c>
      <c r="H2108" s="1">
        <v>2157810</v>
      </c>
      <c r="I2108">
        <v>35</v>
      </c>
      <c r="J2108">
        <v>55</v>
      </c>
      <c r="K2108" s="1">
        <v>2115154593</v>
      </c>
      <c r="L2108">
        <v>391</v>
      </c>
    </row>
    <row r="2109" spans="1:12" x14ac:dyDescent="0.25">
      <c r="A2109" t="s">
        <v>193</v>
      </c>
      <c r="B2109" s="2">
        <v>38899</v>
      </c>
      <c r="C2109" s="3">
        <f t="shared" si="32"/>
        <v>2006</v>
      </c>
      <c r="D2109" s="1">
        <v>708000</v>
      </c>
      <c r="E2109">
        <v>4</v>
      </c>
      <c r="F2109">
        <v>111</v>
      </c>
      <c r="G2109" s="1">
        <v>5529908</v>
      </c>
      <c r="H2109" s="1">
        <v>2245143</v>
      </c>
      <c r="I2109">
        <v>34</v>
      </c>
      <c r="J2109">
        <v>55</v>
      </c>
      <c r="K2109" s="1">
        <v>2202809611</v>
      </c>
      <c r="L2109">
        <v>398</v>
      </c>
    </row>
    <row r="2110" spans="1:12" x14ac:dyDescent="0.25">
      <c r="A2110" t="s">
        <v>193</v>
      </c>
      <c r="B2110" s="2">
        <v>39264</v>
      </c>
      <c r="C2110" s="3">
        <f t="shared" si="32"/>
        <v>2007</v>
      </c>
      <c r="D2110" s="1">
        <v>1190319</v>
      </c>
      <c r="E2110">
        <v>5</v>
      </c>
      <c r="F2110">
        <v>109</v>
      </c>
      <c r="G2110" s="1">
        <v>5652811</v>
      </c>
      <c r="H2110" s="1">
        <v>2334611</v>
      </c>
      <c r="I2110">
        <v>33</v>
      </c>
      <c r="J2110">
        <v>56</v>
      </c>
      <c r="K2110" s="1">
        <v>2523461504</v>
      </c>
      <c r="L2110">
        <v>446</v>
      </c>
    </row>
    <row r="2111" spans="1:12" x14ac:dyDescent="0.25">
      <c r="A2111" t="s">
        <v>193</v>
      </c>
      <c r="B2111" s="2">
        <v>39630</v>
      </c>
      <c r="C2111" s="3">
        <f t="shared" si="32"/>
        <v>2008</v>
      </c>
      <c r="D2111" s="1">
        <v>1549542</v>
      </c>
      <c r="E2111">
        <v>5</v>
      </c>
      <c r="F2111">
        <v>108</v>
      </c>
      <c r="G2111" s="1">
        <v>5776837</v>
      </c>
      <c r="H2111" s="1">
        <v>2426272</v>
      </c>
      <c r="I2111">
        <v>33</v>
      </c>
      <c r="J2111">
        <v>56</v>
      </c>
      <c r="K2111" s="1">
        <v>3163383040</v>
      </c>
      <c r="L2111">
        <v>548</v>
      </c>
    </row>
    <row r="2112" spans="1:12" x14ac:dyDescent="0.25">
      <c r="A2112" t="s">
        <v>193</v>
      </c>
      <c r="B2112" s="2">
        <v>39995</v>
      </c>
      <c r="C2112" s="3">
        <f t="shared" si="32"/>
        <v>2009</v>
      </c>
      <c r="D2112" s="1">
        <v>2187334</v>
      </c>
      <c r="E2112">
        <v>5</v>
      </c>
      <c r="F2112">
        <v>106</v>
      </c>
      <c r="G2112" s="1">
        <v>5901859</v>
      </c>
      <c r="H2112" s="1">
        <v>2520094</v>
      </c>
      <c r="I2112">
        <v>32</v>
      </c>
      <c r="J2112">
        <v>56</v>
      </c>
      <c r="K2112" s="1">
        <v>3156082168</v>
      </c>
      <c r="L2112">
        <v>535</v>
      </c>
    </row>
    <row r="2113" spans="1:12" x14ac:dyDescent="0.25">
      <c r="A2113" t="s">
        <v>193</v>
      </c>
      <c r="B2113" s="2">
        <v>40360</v>
      </c>
      <c r="C2113" s="3">
        <f t="shared" si="32"/>
        <v>2010</v>
      </c>
      <c r="D2113" s="1">
        <v>2452433</v>
      </c>
      <c r="E2113">
        <v>5</v>
      </c>
      <c r="F2113">
        <v>103</v>
      </c>
      <c r="G2113" s="1">
        <v>6027798</v>
      </c>
      <c r="H2113" s="1">
        <v>2616064</v>
      </c>
      <c r="I2113">
        <v>32</v>
      </c>
      <c r="J2113">
        <v>57</v>
      </c>
      <c r="K2113" s="1">
        <v>3176118222</v>
      </c>
      <c r="L2113">
        <v>527</v>
      </c>
    </row>
    <row r="2114" spans="1:12" x14ac:dyDescent="0.25">
      <c r="A2114" t="s">
        <v>194</v>
      </c>
      <c r="B2114" s="2">
        <v>36708</v>
      </c>
      <c r="C2114" s="3">
        <f t="shared" si="32"/>
        <v>2000</v>
      </c>
      <c r="D2114">
        <v>180</v>
      </c>
      <c r="E2114">
        <v>2</v>
      </c>
      <c r="F2114">
        <v>20</v>
      </c>
      <c r="G2114" s="1">
        <v>97935</v>
      </c>
      <c r="H2114" s="1">
        <v>22721</v>
      </c>
      <c r="I2114">
        <v>28</v>
      </c>
      <c r="J2114">
        <v>71</v>
      </c>
      <c r="K2114" s="1">
        <v>188623258</v>
      </c>
      <c r="L2114" s="1">
        <v>1926</v>
      </c>
    </row>
    <row r="2115" spans="1:12" x14ac:dyDescent="0.25">
      <c r="A2115" t="s">
        <v>194</v>
      </c>
      <c r="B2115" s="2">
        <v>37073</v>
      </c>
      <c r="C2115" s="3">
        <f t="shared" ref="C2115:C2178" si="33">YEAR(B2115)</f>
        <v>2001</v>
      </c>
      <c r="D2115">
        <v>236</v>
      </c>
      <c r="E2115">
        <v>3</v>
      </c>
      <c r="F2115">
        <v>19</v>
      </c>
      <c r="G2115" s="1">
        <v>98476</v>
      </c>
      <c r="H2115" s="1">
        <v>23004</v>
      </c>
      <c r="I2115">
        <v>28</v>
      </c>
      <c r="J2115">
        <v>71</v>
      </c>
      <c r="K2115" s="1">
        <v>165534470</v>
      </c>
      <c r="L2115" s="1">
        <v>1681</v>
      </c>
    </row>
    <row r="2116" spans="1:12" x14ac:dyDescent="0.25">
      <c r="A2116" t="s">
        <v>194</v>
      </c>
      <c r="B2116" s="2">
        <v>37438</v>
      </c>
      <c r="C2116" s="3">
        <f t="shared" si="33"/>
        <v>2002</v>
      </c>
      <c r="D2116" s="1">
        <v>3354</v>
      </c>
      <c r="E2116">
        <v>3</v>
      </c>
      <c r="F2116">
        <v>19</v>
      </c>
      <c r="G2116" s="1">
        <v>99053</v>
      </c>
      <c r="H2116" s="1">
        <v>23297</v>
      </c>
      <c r="I2116">
        <v>29</v>
      </c>
      <c r="J2116">
        <v>71</v>
      </c>
      <c r="K2116" s="1">
        <v>180845026</v>
      </c>
      <c r="L2116" s="1">
        <v>1826</v>
      </c>
    </row>
    <row r="2117" spans="1:12" x14ac:dyDescent="0.25">
      <c r="A2117" t="s">
        <v>194</v>
      </c>
      <c r="B2117" s="2">
        <v>37803</v>
      </c>
      <c r="C2117" s="3">
        <f t="shared" si="33"/>
        <v>2003</v>
      </c>
      <c r="D2117" s="1">
        <v>11200</v>
      </c>
      <c r="E2117">
        <v>3</v>
      </c>
      <c r="F2117">
        <v>18</v>
      </c>
      <c r="G2117" s="1">
        <v>99659</v>
      </c>
      <c r="H2117" s="1">
        <v>23599</v>
      </c>
      <c r="I2117">
        <v>29</v>
      </c>
      <c r="J2117">
        <v>71</v>
      </c>
      <c r="K2117" s="1">
        <v>207477124</v>
      </c>
      <c r="L2117" s="1">
        <v>2082</v>
      </c>
    </row>
    <row r="2118" spans="1:12" x14ac:dyDescent="0.25">
      <c r="A2118" t="s">
        <v>194</v>
      </c>
      <c r="B2118" s="2">
        <v>38169</v>
      </c>
      <c r="C2118" s="3">
        <f t="shared" si="33"/>
        <v>2004</v>
      </c>
      <c r="D2118" s="1">
        <v>16400</v>
      </c>
      <c r="E2118">
        <v>4</v>
      </c>
      <c r="F2118">
        <v>18</v>
      </c>
      <c r="G2118" s="1">
        <v>100286</v>
      </c>
      <c r="H2118" s="1">
        <v>23908</v>
      </c>
      <c r="I2118">
        <v>29</v>
      </c>
      <c r="J2118">
        <v>71</v>
      </c>
      <c r="K2118" s="1">
        <v>238546865</v>
      </c>
      <c r="L2118" s="1">
        <v>2379</v>
      </c>
    </row>
    <row r="2119" spans="1:12" x14ac:dyDescent="0.25">
      <c r="A2119" t="s">
        <v>194</v>
      </c>
      <c r="B2119" s="2">
        <v>38534</v>
      </c>
      <c r="C2119" s="3">
        <f t="shared" si="33"/>
        <v>2005</v>
      </c>
      <c r="D2119" s="1">
        <v>29872</v>
      </c>
      <c r="E2119">
        <v>5</v>
      </c>
      <c r="F2119">
        <v>18</v>
      </c>
      <c r="G2119" s="1">
        <v>100926</v>
      </c>
      <c r="H2119" s="1">
        <v>24222</v>
      </c>
      <c r="I2119">
        <v>29</v>
      </c>
      <c r="J2119">
        <v>71</v>
      </c>
      <c r="K2119" s="1">
        <v>259662952</v>
      </c>
      <c r="L2119" s="1">
        <v>2573</v>
      </c>
    </row>
    <row r="2120" spans="1:12" x14ac:dyDescent="0.25">
      <c r="A2120" t="s">
        <v>194</v>
      </c>
      <c r="B2120" s="2">
        <v>38899</v>
      </c>
      <c r="C2120" s="3">
        <f t="shared" si="33"/>
        <v>2006</v>
      </c>
      <c r="D2120" s="1">
        <v>30051</v>
      </c>
      <c r="E2120">
        <v>6</v>
      </c>
      <c r="F2120">
        <v>17</v>
      </c>
      <c r="G2120" s="1">
        <v>101584</v>
      </c>
      <c r="H2120" s="1">
        <v>24644</v>
      </c>
      <c r="I2120">
        <v>29</v>
      </c>
      <c r="J2120">
        <v>72</v>
      </c>
      <c r="K2120" s="1">
        <v>294944991</v>
      </c>
      <c r="L2120" s="1">
        <v>2903</v>
      </c>
    </row>
    <row r="2121" spans="1:12" x14ac:dyDescent="0.25">
      <c r="A2121" t="s">
        <v>194</v>
      </c>
      <c r="B2121" s="2">
        <v>39264</v>
      </c>
      <c r="C2121" s="3">
        <f t="shared" si="33"/>
        <v>2007</v>
      </c>
      <c r="D2121" s="1">
        <v>46525</v>
      </c>
      <c r="E2121">
        <v>7</v>
      </c>
      <c r="F2121">
        <v>17</v>
      </c>
      <c r="G2121" s="1">
        <v>102254</v>
      </c>
      <c r="H2121" s="1">
        <v>25073</v>
      </c>
      <c r="I2121">
        <v>28</v>
      </c>
      <c r="J2121">
        <v>72</v>
      </c>
      <c r="K2121" s="1">
        <v>305069408</v>
      </c>
      <c r="L2121" s="1">
        <v>2983</v>
      </c>
    </row>
    <row r="2122" spans="1:12" x14ac:dyDescent="0.25">
      <c r="A2122" t="s">
        <v>194</v>
      </c>
      <c r="B2122" s="2">
        <v>39630</v>
      </c>
      <c r="C2122" s="3">
        <f t="shared" si="33"/>
        <v>2008</v>
      </c>
      <c r="D2122" s="1">
        <v>50472</v>
      </c>
      <c r="E2122">
        <v>8</v>
      </c>
      <c r="F2122">
        <v>16</v>
      </c>
      <c r="G2122" s="1">
        <v>102910</v>
      </c>
      <c r="H2122" s="1">
        <v>25501</v>
      </c>
      <c r="I2122">
        <v>28</v>
      </c>
      <c r="J2122">
        <v>72</v>
      </c>
      <c r="K2122" s="1">
        <v>348011966</v>
      </c>
      <c r="L2122" s="1">
        <v>3382</v>
      </c>
    </row>
    <row r="2123" spans="1:12" x14ac:dyDescent="0.25">
      <c r="A2123" t="s">
        <v>194</v>
      </c>
      <c r="B2123" s="2">
        <v>39995</v>
      </c>
      <c r="C2123" s="3">
        <f t="shared" si="33"/>
        <v>2009</v>
      </c>
      <c r="D2123" s="1">
        <v>53000</v>
      </c>
      <c r="E2123">
        <v>10</v>
      </c>
      <c r="F2123">
        <v>16</v>
      </c>
      <c r="G2123" s="1">
        <v>103519</v>
      </c>
      <c r="H2123" s="1">
        <v>25921</v>
      </c>
      <c r="I2123">
        <v>28</v>
      </c>
      <c r="J2123">
        <v>72</v>
      </c>
      <c r="K2123" s="1">
        <v>317974680</v>
      </c>
      <c r="L2123" s="1">
        <v>3072</v>
      </c>
    </row>
    <row r="2124" spans="1:12" x14ac:dyDescent="0.25">
      <c r="A2124" t="s">
        <v>194</v>
      </c>
      <c r="B2124" s="2">
        <v>40360</v>
      </c>
      <c r="C2124" s="3">
        <f t="shared" si="33"/>
        <v>2010</v>
      </c>
      <c r="D2124" s="1">
        <v>54300</v>
      </c>
      <c r="E2124">
        <v>12</v>
      </c>
      <c r="F2124">
        <v>16</v>
      </c>
      <c r="G2124" s="1">
        <v>104058</v>
      </c>
      <c r="H2124" s="1">
        <v>26327</v>
      </c>
      <c r="I2124">
        <v>27</v>
      </c>
      <c r="J2124">
        <v>72</v>
      </c>
      <c r="K2124" s="1">
        <v>357482868</v>
      </c>
      <c r="L2124" s="1">
        <v>3435</v>
      </c>
    </row>
    <row r="2125" spans="1:12" x14ac:dyDescent="0.25">
      <c r="A2125" t="s">
        <v>195</v>
      </c>
      <c r="B2125" s="2">
        <v>36708</v>
      </c>
      <c r="C2125" s="3">
        <f t="shared" si="33"/>
        <v>2000</v>
      </c>
      <c r="D2125" s="1">
        <v>161860</v>
      </c>
      <c r="E2125">
        <v>8</v>
      </c>
      <c r="F2125">
        <v>32</v>
      </c>
      <c r="G2125" s="1">
        <v>1292058</v>
      </c>
      <c r="H2125" s="1">
        <v>139542</v>
      </c>
      <c r="I2125">
        <v>15</v>
      </c>
      <c r="J2125">
        <v>68</v>
      </c>
      <c r="K2125" s="1">
        <v>8154315708</v>
      </c>
      <c r="L2125" s="1">
        <v>6311</v>
      </c>
    </row>
    <row r="2126" spans="1:12" x14ac:dyDescent="0.25">
      <c r="A2126" t="s">
        <v>195</v>
      </c>
      <c r="B2126" s="2">
        <v>37073</v>
      </c>
      <c r="C2126" s="3">
        <f t="shared" si="33"/>
        <v>2001</v>
      </c>
      <c r="D2126" s="1">
        <v>256106</v>
      </c>
      <c r="E2126">
        <v>15</v>
      </c>
      <c r="F2126">
        <v>31</v>
      </c>
      <c r="G2126" s="1">
        <v>1296962</v>
      </c>
      <c r="H2126" s="1">
        <v>143703</v>
      </c>
      <c r="I2126">
        <v>14</v>
      </c>
      <c r="J2126">
        <v>68</v>
      </c>
      <c r="K2126" s="1">
        <v>8824873156</v>
      </c>
      <c r="L2126" s="1">
        <v>6804</v>
      </c>
    </row>
    <row r="2127" spans="1:12" x14ac:dyDescent="0.25">
      <c r="A2127" t="s">
        <v>195</v>
      </c>
      <c r="B2127" s="2">
        <v>37438</v>
      </c>
      <c r="C2127" s="3">
        <f t="shared" si="33"/>
        <v>2002</v>
      </c>
      <c r="D2127" s="1">
        <v>262772</v>
      </c>
      <c r="E2127">
        <v>22</v>
      </c>
      <c r="F2127">
        <v>31</v>
      </c>
      <c r="G2127" s="1">
        <v>1301576</v>
      </c>
      <c r="H2127" s="1">
        <v>147859</v>
      </c>
      <c r="I2127">
        <v>14</v>
      </c>
      <c r="J2127">
        <v>68</v>
      </c>
      <c r="K2127" s="1">
        <v>9008273516</v>
      </c>
      <c r="L2127" s="1">
        <v>6921</v>
      </c>
    </row>
    <row r="2128" spans="1:12" x14ac:dyDescent="0.25">
      <c r="A2128" t="s">
        <v>195</v>
      </c>
      <c r="B2128" s="2">
        <v>37803</v>
      </c>
      <c r="C2128" s="3">
        <f t="shared" si="33"/>
        <v>2003</v>
      </c>
      <c r="D2128" s="1">
        <v>336352</v>
      </c>
      <c r="E2128">
        <v>26</v>
      </c>
      <c r="F2128">
        <v>30</v>
      </c>
      <c r="G2128" s="1">
        <v>1306065</v>
      </c>
      <c r="H2128" s="1">
        <v>152026</v>
      </c>
      <c r="I2128">
        <v>15</v>
      </c>
      <c r="J2128">
        <v>68</v>
      </c>
      <c r="K2128" s="1">
        <v>11235960523</v>
      </c>
      <c r="L2128" s="1">
        <v>8603</v>
      </c>
    </row>
    <row r="2129" spans="1:12" x14ac:dyDescent="0.25">
      <c r="A2129" t="s">
        <v>195</v>
      </c>
      <c r="B2129" s="2">
        <v>38169</v>
      </c>
      <c r="C2129" s="3">
        <f t="shared" si="33"/>
        <v>2004</v>
      </c>
      <c r="D2129" s="1">
        <v>651189</v>
      </c>
      <c r="E2129">
        <v>27</v>
      </c>
      <c r="F2129">
        <v>30</v>
      </c>
      <c r="G2129" s="1">
        <v>1310622</v>
      </c>
      <c r="H2129" s="1">
        <v>156226</v>
      </c>
      <c r="I2129">
        <v>15</v>
      </c>
      <c r="J2129">
        <v>68</v>
      </c>
      <c r="K2129" s="1">
        <v>12884712296</v>
      </c>
      <c r="L2129" s="1">
        <v>9831</v>
      </c>
    </row>
    <row r="2130" spans="1:12" x14ac:dyDescent="0.25">
      <c r="A2130" t="s">
        <v>195</v>
      </c>
      <c r="B2130" s="2">
        <v>38534</v>
      </c>
      <c r="C2130" s="3">
        <f t="shared" si="33"/>
        <v>2005</v>
      </c>
      <c r="D2130" s="1">
        <v>924100</v>
      </c>
      <c r="E2130">
        <v>29</v>
      </c>
      <c r="F2130">
        <v>29</v>
      </c>
      <c r="G2130" s="1">
        <v>1315386</v>
      </c>
      <c r="H2130" s="1">
        <v>160477</v>
      </c>
      <c r="I2130">
        <v>15</v>
      </c>
      <c r="J2130">
        <v>69</v>
      </c>
      <c r="K2130" s="1">
        <v>16088526686</v>
      </c>
      <c r="L2130" s="1">
        <v>12231</v>
      </c>
    </row>
    <row r="2131" spans="1:12" x14ac:dyDescent="0.25">
      <c r="A2131" t="s">
        <v>195</v>
      </c>
      <c r="B2131" s="2">
        <v>38899</v>
      </c>
      <c r="C2131" s="3">
        <f t="shared" si="33"/>
        <v>2006</v>
      </c>
      <c r="D2131" s="1">
        <v>1518800</v>
      </c>
      <c r="E2131">
        <v>30</v>
      </c>
      <c r="F2131">
        <v>29</v>
      </c>
      <c r="G2131" s="1">
        <v>1320418</v>
      </c>
      <c r="H2131" s="1">
        <v>165580</v>
      </c>
      <c r="I2131">
        <v>15</v>
      </c>
      <c r="J2131">
        <v>69</v>
      </c>
      <c r="K2131" s="1">
        <v>18460921206</v>
      </c>
      <c r="L2131" s="1">
        <v>13981</v>
      </c>
    </row>
    <row r="2132" spans="1:12" x14ac:dyDescent="0.25">
      <c r="A2132" t="s">
        <v>195</v>
      </c>
      <c r="B2132" s="2">
        <v>39264</v>
      </c>
      <c r="C2132" s="3">
        <f t="shared" si="33"/>
        <v>2007</v>
      </c>
      <c r="D2132" s="1">
        <v>1509800</v>
      </c>
      <c r="E2132">
        <v>32</v>
      </c>
      <c r="F2132">
        <v>28</v>
      </c>
      <c r="G2132" s="1">
        <v>1325672</v>
      </c>
      <c r="H2132" s="1">
        <v>170747</v>
      </c>
      <c r="I2132">
        <v>15</v>
      </c>
      <c r="J2132">
        <v>69</v>
      </c>
      <c r="K2132" s="1">
        <v>21735387008</v>
      </c>
      <c r="L2132" s="1">
        <v>16396</v>
      </c>
    </row>
    <row r="2133" spans="1:12" x14ac:dyDescent="0.25">
      <c r="A2133" t="s">
        <v>195</v>
      </c>
      <c r="B2133" s="2">
        <v>39630</v>
      </c>
      <c r="C2133" s="3">
        <f t="shared" si="33"/>
        <v>2008</v>
      </c>
      <c r="D2133" s="1">
        <v>1806120</v>
      </c>
      <c r="E2133">
        <v>35</v>
      </c>
      <c r="F2133">
        <v>28</v>
      </c>
      <c r="G2133" s="1">
        <v>1331040</v>
      </c>
      <c r="H2133" s="1">
        <v>175963</v>
      </c>
      <c r="I2133">
        <v>15</v>
      </c>
      <c r="J2133">
        <v>69</v>
      </c>
      <c r="K2133" s="1">
        <v>28017710148</v>
      </c>
      <c r="L2133" s="1">
        <v>21049</v>
      </c>
    </row>
    <row r="2134" spans="1:12" x14ac:dyDescent="0.25">
      <c r="A2134" t="s">
        <v>195</v>
      </c>
      <c r="B2134" s="2">
        <v>39995</v>
      </c>
      <c r="C2134" s="3">
        <f t="shared" si="33"/>
        <v>2009</v>
      </c>
      <c r="D2134" s="1">
        <v>1846345</v>
      </c>
      <c r="E2134">
        <v>44</v>
      </c>
      <c r="F2134">
        <v>28</v>
      </c>
      <c r="G2134" s="1">
        <v>1336349</v>
      </c>
      <c r="H2134" s="1">
        <v>181209</v>
      </c>
      <c r="I2134">
        <v>15</v>
      </c>
      <c r="J2134">
        <v>70</v>
      </c>
      <c r="K2134" s="1">
        <v>19740432084</v>
      </c>
      <c r="L2134" s="1">
        <v>14772</v>
      </c>
    </row>
    <row r="2135" spans="1:12" x14ac:dyDescent="0.25">
      <c r="A2135" t="s">
        <v>195</v>
      </c>
      <c r="B2135" s="2">
        <v>40360</v>
      </c>
      <c r="C2135" s="3">
        <f t="shared" si="33"/>
        <v>2010</v>
      </c>
      <c r="D2135" s="1">
        <v>1894240</v>
      </c>
      <c r="E2135">
        <v>49</v>
      </c>
      <c r="F2135">
        <v>27</v>
      </c>
      <c r="G2135" s="1">
        <v>1341465</v>
      </c>
      <c r="H2135" s="1">
        <v>186464</v>
      </c>
      <c r="I2135">
        <v>15</v>
      </c>
      <c r="J2135">
        <v>70</v>
      </c>
      <c r="K2135" s="1">
        <v>20945274102</v>
      </c>
      <c r="L2135" s="1">
        <v>15614</v>
      </c>
    </row>
    <row r="2136" spans="1:12" x14ac:dyDescent="0.25">
      <c r="A2136" t="s">
        <v>196</v>
      </c>
      <c r="B2136" s="2">
        <v>36708</v>
      </c>
      <c r="C2136" s="3">
        <f t="shared" si="33"/>
        <v>2000</v>
      </c>
      <c r="D2136" s="1">
        <v>119165</v>
      </c>
      <c r="E2136">
        <v>3</v>
      </c>
      <c r="F2136">
        <v>28</v>
      </c>
      <c r="G2136" s="1">
        <v>9563500</v>
      </c>
      <c r="H2136" s="1">
        <v>6063259</v>
      </c>
      <c r="I2136">
        <v>17</v>
      </c>
      <c r="J2136">
        <v>73</v>
      </c>
      <c r="K2136" s="1">
        <v>21473261837</v>
      </c>
      <c r="L2136" s="1">
        <v>2245</v>
      </c>
    </row>
    <row r="2137" spans="1:12" x14ac:dyDescent="0.25">
      <c r="A2137" t="s">
        <v>196</v>
      </c>
      <c r="B2137" s="2">
        <v>37073</v>
      </c>
      <c r="C2137" s="3">
        <f t="shared" si="33"/>
        <v>2001</v>
      </c>
      <c r="D2137" s="1">
        <v>389208</v>
      </c>
      <c r="E2137">
        <v>4</v>
      </c>
      <c r="F2137">
        <v>27</v>
      </c>
      <c r="G2137" s="1">
        <v>9673600</v>
      </c>
      <c r="H2137" s="1">
        <v>6169822</v>
      </c>
      <c r="I2137">
        <v>17</v>
      </c>
      <c r="J2137">
        <v>73</v>
      </c>
      <c r="K2137" s="1">
        <v>22066031834</v>
      </c>
      <c r="L2137" s="1">
        <v>2281</v>
      </c>
    </row>
    <row r="2138" spans="1:12" x14ac:dyDescent="0.25">
      <c r="A2138" t="s">
        <v>196</v>
      </c>
      <c r="B2138" s="2">
        <v>37438</v>
      </c>
      <c r="C2138" s="3">
        <f t="shared" si="33"/>
        <v>2002</v>
      </c>
      <c r="D2138" s="1">
        <v>574334</v>
      </c>
      <c r="E2138">
        <v>5</v>
      </c>
      <c r="F2138">
        <v>25</v>
      </c>
      <c r="G2138" s="1">
        <v>9781900</v>
      </c>
      <c r="H2138" s="1">
        <v>6276067</v>
      </c>
      <c r="I2138">
        <v>17</v>
      </c>
      <c r="J2138">
        <v>73</v>
      </c>
      <c r="K2138" s="1">
        <v>23141616605</v>
      </c>
      <c r="L2138" s="1">
        <v>2366</v>
      </c>
    </row>
    <row r="2139" spans="1:12" x14ac:dyDescent="0.25">
      <c r="A2139" t="s">
        <v>196</v>
      </c>
      <c r="B2139" s="2">
        <v>37803</v>
      </c>
      <c r="C2139" s="3">
        <f t="shared" si="33"/>
        <v>2003</v>
      </c>
      <c r="D2139" s="1">
        <v>1917530</v>
      </c>
      <c r="E2139">
        <v>6</v>
      </c>
      <c r="F2139">
        <v>24</v>
      </c>
      <c r="G2139" s="1">
        <v>9839800</v>
      </c>
      <c r="H2139" s="1">
        <v>6350607</v>
      </c>
      <c r="I2139">
        <v>17</v>
      </c>
      <c r="J2139">
        <v>73</v>
      </c>
      <c r="K2139" s="1">
        <v>27453084983</v>
      </c>
      <c r="L2139" s="1">
        <v>2790</v>
      </c>
    </row>
    <row r="2140" spans="1:12" x14ac:dyDescent="0.25">
      <c r="A2140" t="s">
        <v>196</v>
      </c>
      <c r="B2140" s="2">
        <v>38169</v>
      </c>
      <c r="C2140" s="3">
        <f t="shared" si="33"/>
        <v>2004</v>
      </c>
      <c r="D2140" s="1">
        <v>3735695</v>
      </c>
      <c r="E2140">
        <v>8</v>
      </c>
      <c r="F2140">
        <v>23</v>
      </c>
      <c r="G2140" s="1">
        <v>9932400</v>
      </c>
      <c r="H2140" s="1">
        <v>6448114</v>
      </c>
      <c r="I2140">
        <v>17</v>
      </c>
      <c r="J2140">
        <v>73</v>
      </c>
      <c r="K2140" s="1">
        <v>31183059012</v>
      </c>
      <c r="L2140" s="1">
        <v>3140</v>
      </c>
    </row>
    <row r="2141" spans="1:12" x14ac:dyDescent="0.25">
      <c r="A2141" t="s">
        <v>196</v>
      </c>
      <c r="B2141" s="2">
        <v>38534</v>
      </c>
      <c r="C2141" s="3">
        <f t="shared" si="33"/>
        <v>2005</v>
      </c>
      <c r="D2141" s="1">
        <v>5680726</v>
      </c>
      <c r="E2141">
        <v>10</v>
      </c>
      <c r="F2141">
        <v>22</v>
      </c>
      <c r="G2141" s="1">
        <v>10029000</v>
      </c>
      <c r="H2141" s="1">
        <v>6548937</v>
      </c>
      <c r="I2141">
        <v>17</v>
      </c>
      <c r="J2141">
        <v>74</v>
      </c>
      <c r="K2141" s="1">
        <v>32282960678</v>
      </c>
      <c r="L2141" s="1">
        <v>3219</v>
      </c>
    </row>
    <row r="2142" spans="1:12" x14ac:dyDescent="0.25">
      <c r="A2142" t="s">
        <v>196</v>
      </c>
      <c r="B2142" s="2">
        <v>38899</v>
      </c>
      <c r="C2142" s="3">
        <f t="shared" si="33"/>
        <v>2006</v>
      </c>
      <c r="D2142" s="1">
        <v>7339047</v>
      </c>
      <c r="E2142">
        <v>13</v>
      </c>
      <c r="F2142">
        <v>20</v>
      </c>
      <c r="G2142" s="1">
        <v>10127900</v>
      </c>
      <c r="H2142" s="1">
        <v>6654030</v>
      </c>
      <c r="I2142">
        <v>17</v>
      </c>
      <c r="J2142">
        <v>74</v>
      </c>
      <c r="K2142" s="1">
        <v>34377235162</v>
      </c>
      <c r="L2142" s="1">
        <v>3394</v>
      </c>
    </row>
    <row r="2143" spans="1:12" x14ac:dyDescent="0.25">
      <c r="A2143" t="s">
        <v>196</v>
      </c>
      <c r="B2143" s="2">
        <v>39264</v>
      </c>
      <c r="C2143" s="3">
        <f t="shared" si="33"/>
        <v>2007</v>
      </c>
      <c r="D2143" s="1">
        <v>7842619</v>
      </c>
      <c r="E2143">
        <v>17</v>
      </c>
      <c r="F2143">
        <v>19</v>
      </c>
      <c r="G2143" s="1">
        <v>10225100</v>
      </c>
      <c r="H2143" s="1">
        <v>6758791</v>
      </c>
      <c r="I2143">
        <v>17</v>
      </c>
      <c r="J2143">
        <v>74</v>
      </c>
      <c r="K2143" s="1">
        <v>38933879781</v>
      </c>
      <c r="L2143" s="1">
        <v>3808</v>
      </c>
    </row>
    <row r="2144" spans="1:12" x14ac:dyDescent="0.25">
      <c r="A2144" t="s">
        <v>196</v>
      </c>
      <c r="B2144" s="2">
        <v>39630</v>
      </c>
      <c r="C2144" s="3">
        <f t="shared" si="33"/>
        <v>2008</v>
      </c>
      <c r="D2144" s="1">
        <v>8602164</v>
      </c>
      <c r="E2144">
        <v>27</v>
      </c>
      <c r="F2144">
        <v>18</v>
      </c>
      <c r="G2144" s="1">
        <v>10328900</v>
      </c>
      <c r="H2144" s="1">
        <v>6868719</v>
      </c>
      <c r="I2144">
        <v>18</v>
      </c>
      <c r="J2144">
        <v>74</v>
      </c>
      <c r="K2144" s="1">
        <v>44879798718</v>
      </c>
      <c r="L2144" s="1">
        <v>4345</v>
      </c>
    </row>
    <row r="2145" spans="1:12" x14ac:dyDescent="0.25">
      <c r="A2145" t="s">
        <v>196</v>
      </c>
      <c r="B2145" s="2">
        <v>39995</v>
      </c>
      <c r="C2145" s="3">
        <f t="shared" si="33"/>
        <v>2009</v>
      </c>
      <c r="D2145" s="1">
        <v>9797026</v>
      </c>
      <c r="E2145">
        <v>34</v>
      </c>
      <c r="F2145">
        <v>17</v>
      </c>
      <c r="G2145" s="1">
        <v>10439600</v>
      </c>
      <c r="H2145" s="1">
        <v>6984092</v>
      </c>
      <c r="I2145">
        <v>18</v>
      </c>
      <c r="J2145">
        <v>74</v>
      </c>
      <c r="K2145" s="1">
        <v>43522032141</v>
      </c>
      <c r="L2145" s="1">
        <v>4169</v>
      </c>
    </row>
    <row r="2146" spans="1:12" x14ac:dyDescent="0.25">
      <c r="A2146" t="s">
        <v>196</v>
      </c>
      <c r="B2146" s="2">
        <v>40360</v>
      </c>
      <c r="C2146" s="3">
        <f t="shared" si="33"/>
        <v>2010</v>
      </c>
      <c r="D2146" s="1">
        <v>11114206</v>
      </c>
      <c r="E2146">
        <v>37</v>
      </c>
      <c r="F2146">
        <v>16</v>
      </c>
      <c r="G2146" s="1">
        <v>10549100</v>
      </c>
      <c r="H2146" s="1">
        <v>7099544</v>
      </c>
      <c r="I2146">
        <v>18</v>
      </c>
      <c r="J2146">
        <v>75</v>
      </c>
      <c r="K2146" s="1">
        <v>44238228308</v>
      </c>
      <c r="L2146" s="1">
        <v>4194</v>
      </c>
    </row>
    <row r="2147" spans="1:12" x14ac:dyDescent="0.25">
      <c r="A2147" t="s">
        <v>197</v>
      </c>
      <c r="B2147" s="2">
        <v>36708</v>
      </c>
      <c r="C2147" s="3">
        <f t="shared" si="33"/>
        <v>2000</v>
      </c>
      <c r="D2147" s="1">
        <v>16133405</v>
      </c>
      <c r="E2147">
        <v>4</v>
      </c>
      <c r="F2147">
        <v>43</v>
      </c>
      <c r="G2147" s="1">
        <v>63627862</v>
      </c>
      <c r="H2147" s="1">
        <v>41167227</v>
      </c>
      <c r="I2147">
        <v>21</v>
      </c>
      <c r="J2147">
        <v>69</v>
      </c>
      <c r="K2147" s="1">
        <v>266567531990</v>
      </c>
      <c r="L2147" s="1">
        <v>4189</v>
      </c>
    </row>
    <row r="2148" spans="1:12" x14ac:dyDescent="0.25">
      <c r="A2148" t="s">
        <v>197</v>
      </c>
      <c r="B2148" s="2">
        <v>37073</v>
      </c>
      <c r="C2148" s="3">
        <f t="shared" si="33"/>
        <v>2001</v>
      </c>
      <c r="D2148" s="1">
        <v>19572897</v>
      </c>
      <c r="E2148">
        <v>5</v>
      </c>
      <c r="F2148">
        <v>39</v>
      </c>
      <c r="G2148" s="1">
        <v>64544914</v>
      </c>
      <c r="H2148" s="1">
        <v>42096193</v>
      </c>
      <c r="I2148">
        <v>20</v>
      </c>
      <c r="J2148">
        <v>70</v>
      </c>
      <c r="K2148" s="1">
        <v>196005288838</v>
      </c>
      <c r="L2148" s="1">
        <v>3037</v>
      </c>
    </row>
    <row r="2149" spans="1:12" x14ac:dyDescent="0.25">
      <c r="A2149" t="s">
        <v>197</v>
      </c>
      <c r="B2149" s="2">
        <v>37438</v>
      </c>
      <c r="C2149" s="3">
        <f t="shared" si="33"/>
        <v>2002</v>
      </c>
      <c r="D2149" s="1">
        <v>23323118</v>
      </c>
      <c r="E2149">
        <v>11</v>
      </c>
      <c r="F2149">
        <v>36</v>
      </c>
      <c r="G2149" s="1">
        <v>65446165</v>
      </c>
      <c r="H2149" s="1">
        <v>43024309</v>
      </c>
      <c r="I2149">
        <v>20</v>
      </c>
      <c r="J2149">
        <v>71</v>
      </c>
      <c r="K2149" s="1">
        <v>232534560775</v>
      </c>
      <c r="L2149" s="1">
        <v>3553</v>
      </c>
    </row>
    <row r="2150" spans="1:12" x14ac:dyDescent="0.25">
      <c r="A2150" t="s">
        <v>197</v>
      </c>
      <c r="B2150" s="2">
        <v>37803</v>
      </c>
      <c r="C2150" s="3">
        <f t="shared" si="33"/>
        <v>2003</v>
      </c>
      <c r="D2150" s="1">
        <v>27887535</v>
      </c>
      <c r="E2150">
        <v>12</v>
      </c>
      <c r="F2150">
        <v>33</v>
      </c>
      <c r="G2150" s="1">
        <v>66339433</v>
      </c>
      <c r="H2150" s="1">
        <v>43956508</v>
      </c>
      <c r="I2150">
        <v>20</v>
      </c>
      <c r="J2150">
        <v>71</v>
      </c>
      <c r="K2150" s="1">
        <v>303005302818</v>
      </c>
      <c r="L2150" s="1">
        <v>4567</v>
      </c>
    </row>
    <row r="2151" spans="1:12" x14ac:dyDescent="0.25">
      <c r="A2151" t="s">
        <v>197</v>
      </c>
      <c r="B2151" s="2">
        <v>38169</v>
      </c>
      <c r="C2151" s="3">
        <f t="shared" si="33"/>
        <v>2004</v>
      </c>
      <c r="D2151" s="1">
        <v>34707549</v>
      </c>
      <c r="E2151">
        <v>15</v>
      </c>
      <c r="F2151">
        <v>30</v>
      </c>
      <c r="G2151" s="1">
        <v>67235927</v>
      </c>
      <c r="H2151" s="1">
        <v>44900152</v>
      </c>
      <c r="I2151">
        <v>19</v>
      </c>
      <c r="J2151">
        <v>72</v>
      </c>
      <c r="K2151" s="1">
        <v>392166274991</v>
      </c>
      <c r="L2151" s="1">
        <v>5833</v>
      </c>
    </row>
    <row r="2152" spans="1:12" x14ac:dyDescent="0.25">
      <c r="A2152" t="s">
        <v>197</v>
      </c>
      <c r="B2152" s="2">
        <v>38534</v>
      </c>
      <c r="C2152" s="3">
        <f t="shared" si="33"/>
        <v>2005</v>
      </c>
      <c r="D2152" s="1">
        <v>43608965</v>
      </c>
      <c r="E2152">
        <v>15</v>
      </c>
      <c r="F2152">
        <v>27</v>
      </c>
      <c r="G2152" s="1">
        <v>68143186</v>
      </c>
      <c r="H2152" s="1">
        <v>45860364</v>
      </c>
      <c r="I2152">
        <v>19</v>
      </c>
      <c r="J2152">
        <v>72</v>
      </c>
      <c r="K2152" s="1">
        <v>482979839238</v>
      </c>
      <c r="L2152" s="1">
        <v>7088</v>
      </c>
    </row>
    <row r="2153" spans="1:12" x14ac:dyDescent="0.25">
      <c r="A2153" t="s">
        <v>197</v>
      </c>
      <c r="B2153" s="2">
        <v>38899</v>
      </c>
      <c r="C2153" s="3">
        <f t="shared" si="33"/>
        <v>2006</v>
      </c>
      <c r="D2153" s="1">
        <v>52662700</v>
      </c>
      <c r="E2153">
        <v>18</v>
      </c>
      <c r="F2153">
        <v>25</v>
      </c>
      <c r="G2153" s="1">
        <v>69063538</v>
      </c>
      <c r="H2153" s="1">
        <v>46797453</v>
      </c>
      <c r="I2153">
        <v>19</v>
      </c>
      <c r="J2153">
        <v>72</v>
      </c>
      <c r="K2153" s="1">
        <v>530900094505</v>
      </c>
      <c r="L2153" s="1">
        <v>7687</v>
      </c>
    </row>
    <row r="2154" spans="1:12" x14ac:dyDescent="0.25">
      <c r="A2154" t="s">
        <v>197</v>
      </c>
      <c r="B2154" s="2">
        <v>39264</v>
      </c>
      <c r="C2154" s="3">
        <f t="shared" si="33"/>
        <v>2007</v>
      </c>
      <c r="D2154" s="1">
        <v>61975807</v>
      </c>
      <c r="E2154">
        <v>29</v>
      </c>
      <c r="F2154">
        <v>23</v>
      </c>
      <c r="G2154" s="1">
        <v>69992754</v>
      </c>
      <c r="H2154" s="1">
        <v>47749057</v>
      </c>
      <c r="I2154">
        <v>19</v>
      </c>
      <c r="J2154">
        <v>73</v>
      </c>
      <c r="K2154" s="1">
        <v>647155131629</v>
      </c>
      <c r="L2154" s="1">
        <v>9246</v>
      </c>
    </row>
    <row r="2155" spans="1:12" x14ac:dyDescent="0.25">
      <c r="A2155" t="s">
        <v>197</v>
      </c>
      <c r="B2155" s="2">
        <v>39630</v>
      </c>
      <c r="C2155" s="3">
        <f t="shared" si="33"/>
        <v>2008</v>
      </c>
      <c r="D2155" s="1">
        <v>65824110</v>
      </c>
      <c r="E2155">
        <v>34</v>
      </c>
      <c r="F2155">
        <v>21</v>
      </c>
      <c r="G2155" s="1">
        <v>70923730</v>
      </c>
      <c r="H2155" s="1">
        <v>48710418</v>
      </c>
      <c r="I2155">
        <v>18</v>
      </c>
      <c r="J2155">
        <v>73</v>
      </c>
      <c r="K2155" s="1">
        <v>730337495198</v>
      </c>
      <c r="L2155" s="1">
        <v>10298</v>
      </c>
    </row>
    <row r="2156" spans="1:12" x14ac:dyDescent="0.25">
      <c r="A2156" t="s">
        <v>197</v>
      </c>
      <c r="B2156" s="2">
        <v>39995</v>
      </c>
      <c r="C2156" s="3">
        <f t="shared" si="33"/>
        <v>2009</v>
      </c>
      <c r="D2156" s="1">
        <v>62779554</v>
      </c>
      <c r="E2156">
        <v>36</v>
      </c>
      <c r="F2156">
        <v>19</v>
      </c>
      <c r="G2156" s="1">
        <v>71846212</v>
      </c>
      <c r="H2156" s="1">
        <v>49674471</v>
      </c>
      <c r="I2156">
        <v>18</v>
      </c>
      <c r="J2156">
        <v>73</v>
      </c>
      <c r="K2156" s="1">
        <v>614553921823</v>
      </c>
      <c r="L2156" s="1">
        <v>8554</v>
      </c>
    </row>
    <row r="2157" spans="1:12" x14ac:dyDescent="0.25">
      <c r="A2157" t="s">
        <v>197</v>
      </c>
      <c r="B2157" s="2">
        <v>40360</v>
      </c>
      <c r="C2157" s="3">
        <f t="shared" si="33"/>
        <v>2010</v>
      </c>
      <c r="D2157" s="1">
        <v>61769635</v>
      </c>
      <c r="E2157">
        <v>40</v>
      </c>
      <c r="F2157">
        <v>18</v>
      </c>
      <c r="G2157" s="1">
        <v>72752325</v>
      </c>
      <c r="H2157" s="1">
        <v>50635618</v>
      </c>
      <c r="I2157">
        <v>18</v>
      </c>
      <c r="J2157">
        <v>74</v>
      </c>
      <c r="K2157" s="1">
        <v>731144392556</v>
      </c>
      <c r="L2157" s="1">
        <v>10050</v>
      </c>
    </row>
    <row r="2158" spans="1:12" x14ac:dyDescent="0.25">
      <c r="A2158" t="s">
        <v>198</v>
      </c>
      <c r="B2158" s="2">
        <v>36708</v>
      </c>
      <c r="C2158" s="3">
        <f t="shared" si="33"/>
        <v>2000</v>
      </c>
      <c r="D2158" s="1">
        <v>7500</v>
      </c>
      <c r="E2158">
        <v>0</v>
      </c>
      <c r="F2158">
        <v>74</v>
      </c>
      <c r="G2158" s="1">
        <v>4501419</v>
      </c>
      <c r="H2158" s="1">
        <v>2061650</v>
      </c>
      <c r="I2158">
        <v>23</v>
      </c>
      <c r="J2158">
        <v>64</v>
      </c>
      <c r="K2158" s="1">
        <v>2904662605</v>
      </c>
      <c r="L2158">
        <v>645</v>
      </c>
    </row>
    <row r="2159" spans="1:12" x14ac:dyDescent="0.25">
      <c r="A2159" t="s">
        <v>198</v>
      </c>
      <c r="B2159" s="2">
        <v>37073</v>
      </c>
      <c r="C2159" s="3">
        <f t="shared" si="33"/>
        <v>2001</v>
      </c>
      <c r="D2159" s="1">
        <v>8173</v>
      </c>
      <c r="E2159">
        <v>0</v>
      </c>
      <c r="F2159">
        <v>72</v>
      </c>
      <c r="G2159" s="1">
        <v>4551737</v>
      </c>
      <c r="H2159" s="1">
        <v>2098351</v>
      </c>
      <c r="I2159">
        <v>23</v>
      </c>
      <c r="J2159">
        <v>64</v>
      </c>
      <c r="K2159" s="1">
        <v>3534771969</v>
      </c>
      <c r="L2159">
        <v>777</v>
      </c>
    </row>
    <row r="2160" spans="1:12" x14ac:dyDescent="0.25">
      <c r="A2160" t="s">
        <v>198</v>
      </c>
      <c r="B2160" s="2">
        <v>37438</v>
      </c>
      <c r="C2160" s="3">
        <f t="shared" si="33"/>
        <v>2002</v>
      </c>
      <c r="D2160" s="1">
        <v>8173</v>
      </c>
      <c r="E2160">
        <v>0</v>
      </c>
      <c r="F2160">
        <v>70</v>
      </c>
      <c r="G2160" s="1">
        <v>4600093</v>
      </c>
      <c r="H2160" s="1">
        <v>2134443</v>
      </c>
      <c r="I2160">
        <v>23</v>
      </c>
      <c r="J2160">
        <v>64</v>
      </c>
      <c r="K2160" s="1">
        <v>4462028989</v>
      </c>
      <c r="L2160">
        <v>970</v>
      </c>
    </row>
    <row r="2161" spans="1:12" x14ac:dyDescent="0.25">
      <c r="A2161" t="s">
        <v>198</v>
      </c>
      <c r="B2161" s="2">
        <v>37803</v>
      </c>
      <c r="C2161" s="3">
        <f t="shared" si="33"/>
        <v>2003</v>
      </c>
      <c r="D2161" s="1">
        <v>9187</v>
      </c>
      <c r="E2161">
        <v>0</v>
      </c>
      <c r="F2161">
        <v>68</v>
      </c>
      <c r="G2161" s="1">
        <v>4647912</v>
      </c>
      <c r="H2161" s="1">
        <v>2170575</v>
      </c>
      <c r="I2161">
        <v>23</v>
      </c>
      <c r="J2161">
        <v>64</v>
      </c>
      <c r="K2161" s="1">
        <v>5977440583</v>
      </c>
      <c r="L2161" s="1">
        <v>1286</v>
      </c>
    </row>
    <row r="2162" spans="1:12" x14ac:dyDescent="0.25">
      <c r="A2162" t="s">
        <v>198</v>
      </c>
      <c r="B2162" s="2">
        <v>38169</v>
      </c>
      <c r="C2162" s="3">
        <f t="shared" si="33"/>
        <v>2004</v>
      </c>
      <c r="D2162" s="1">
        <v>50100</v>
      </c>
      <c r="E2162">
        <v>1</v>
      </c>
      <c r="F2162">
        <v>66</v>
      </c>
      <c r="G2162" s="1">
        <v>4696771</v>
      </c>
      <c r="H2162" s="1">
        <v>2207482</v>
      </c>
      <c r="I2162">
        <v>23</v>
      </c>
      <c r="J2162">
        <v>64</v>
      </c>
      <c r="K2162" s="1">
        <v>6838351088</v>
      </c>
      <c r="L2162" s="1">
        <v>1456</v>
      </c>
    </row>
    <row r="2163" spans="1:12" x14ac:dyDescent="0.25">
      <c r="A2163" t="s">
        <v>198</v>
      </c>
      <c r="B2163" s="2">
        <v>38534</v>
      </c>
      <c r="C2163" s="3">
        <f t="shared" si="33"/>
        <v>2005</v>
      </c>
      <c r="D2163" s="1">
        <v>105000</v>
      </c>
      <c r="E2163">
        <v>1</v>
      </c>
      <c r="F2163">
        <v>64</v>
      </c>
      <c r="G2163" s="1">
        <v>4747839</v>
      </c>
      <c r="H2163" s="1">
        <v>2245728</v>
      </c>
      <c r="I2163">
        <v>23</v>
      </c>
      <c r="J2163">
        <v>64</v>
      </c>
      <c r="K2163" s="1">
        <v>8104355717</v>
      </c>
      <c r="L2163" s="1">
        <v>1707</v>
      </c>
    </row>
    <row r="2164" spans="1:12" x14ac:dyDescent="0.25">
      <c r="A2164" t="s">
        <v>198</v>
      </c>
      <c r="B2164" s="2">
        <v>38899</v>
      </c>
      <c r="C2164" s="3">
        <f t="shared" si="33"/>
        <v>2006</v>
      </c>
      <c r="D2164" s="1">
        <v>216868</v>
      </c>
      <c r="E2164">
        <v>1</v>
      </c>
      <c r="F2164">
        <v>62</v>
      </c>
      <c r="G2164" s="1">
        <v>4801847</v>
      </c>
      <c r="H2164" s="1">
        <v>2292402</v>
      </c>
      <c r="I2164">
        <v>22</v>
      </c>
      <c r="J2164">
        <v>65</v>
      </c>
      <c r="K2164" s="1">
        <v>10277598152</v>
      </c>
      <c r="L2164" s="1">
        <v>2140</v>
      </c>
    </row>
    <row r="2165" spans="1:12" x14ac:dyDescent="0.25">
      <c r="A2165" t="s">
        <v>198</v>
      </c>
      <c r="B2165" s="2">
        <v>39264</v>
      </c>
      <c r="C2165" s="3">
        <f t="shared" si="33"/>
        <v>2007</v>
      </c>
      <c r="D2165" s="1">
        <v>381670</v>
      </c>
      <c r="E2165">
        <v>1</v>
      </c>
      <c r="F2165">
        <v>60</v>
      </c>
      <c r="G2165" s="1">
        <v>4858843</v>
      </c>
      <c r="H2165" s="1">
        <v>2340991</v>
      </c>
      <c r="I2165">
        <v>22</v>
      </c>
      <c r="J2165">
        <v>65</v>
      </c>
      <c r="K2165" s="1">
        <v>12664165103</v>
      </c>
      <c r="L2165" s="1">
        <v>2606</v>
      </c>
    </row>
    <row r="2166" spans="1:12" x14ac:dyDescent="0.25">
      <c r="A2166" t="s">
        <v>198</v>
      </c>
      <c r="B2166" s="2">
        <v>39630</v>
      </c>
      <c r="C2166" s="3">
        <f t="shared" si="33"/>
        <v>2008</v>
      </c>
      <c r="D2166" s="1">
        <v>1135150</v>
      </c>
      <c r="E2166">
        <v>2</v>
      </c>
      <c r="F2166">
        <v>59</v>
      </c>
      <c r="G2166" s="1">
        <v>4918396</v>
      </c>
      <c r="H2166" s="1">
        <v>2391324</v>
      </c>
      <c r="I2166">
        <v>22</v>
      </c>
      <c r="J2166">
        <v>65</v>
      </c>
      <c r="K2166" s="1">
        <v>19271523179</v>
      </c>
      <c r="L2166" s="1">
        <v>3918</v>
      </c>
    </row>
    <row r="2167" spans="1:12" x14ac:dyDescent="0.25">
      <c r="A2167" t="s">
        <v>198</v>
      </c>
      <c r="B2167" s="2">
        <v>39995</v>
      </c>
      <c r="C2167" s="3">
        <f t="shared" si="33"/>
        <v>2009</v>
      </c>
      <c r="D2167" s="1">
        <v>2132890</v>
      </c>
      <c r="E2167">
        <v>2</v>
      </c>
      <c r="F2167">
        <v>57</v>
      </c>
      <c r="G2167" s="1">
        <v>4979672</v>
      </c>
      <c r="H2167" s="1">
        <v>2443027</v>
      </c>
      <c r="I2167">
        <v>22</v>
      </c>
      <c r="J2167">
        <v>65</v>
      </c>
      <c r="K2167" s="1">
        <v>18650526316</v>
      </c>
      <c r="L2167" s="1">
        <v>3745</v>
      </c>
    </row>
    <row r="2168" spans="1:12" x14ac:dyDescent="0.25">
      <c r="A2168" t="s">
        <v>198</v>
      </c>
      <c r="B2168" s="2">
        <v>40360</v>
      </c>
      <c r="C2168" s="3">
        <f t="shared" si="33"/>
        <v>2010</v>
      </c>
      <c r="D2168" s="1">
        <v>3197624</v>
      </c>
      <c r="E2168">
        <v>2</v>
      </c>
      <c r="F2168">
        <v>56</v>
      </c>
      <c r="G2168" s="1">
        <v>5041995</v>
      </c>
      <c r="H2168" s="1">
        <v>2495788</v>
      </c>
      <c r="I2168">
        <v>22</v>
      </c>
      <c r="J2168">
        <v>65</v>
      </c>
      <c r="K2168" s="1">
        <v>20000701754</v>
      </c>
      <c r="L2168" s="1">
        <v>3967</v>
      </c>
    </row>
    <row r="2169" spans="1:12" x14ac:dyDescent="0.25">
      <c r="A2169" t="s">
        <v>199</v>
      </c>
      <c r="B2169" s="2">
        <v>36708</v>
      </c>
      <c r="C2169" s="3">
        <f t="shared" si="33"/>
        <v>2000</v>
      </c>
      <c r="G2169" s="1">
        <v>18873</v>
      </c>
      <c r="H2169" s="1">
        <v>15967</v>
      </c>
    </row>
    <row r="2170" spans="1:12" x14ac:dyDescent="0.25">
      <c r="A2170" t="s">
        <v>199</v>
      </c>
      <c r="B2170" s="2">
        <v>37073</v>
      </c>
      <c r="C2170" s="3">
        <f t="shared" si="33"/>
        <v>2001</v>
      </c>
      <c r="G2170" s="1">
        <v>20728</v>
      </c>
      <c r="H2170" s="1">
        <v>17747</v>
      </c>
    </row>
    <row r="2171" spans="1:12" x14ac:dyDescent="0.25">
      <c r="A2171" t="s">
        <v>199</v>
      </c>
      <c r="B2171" s="2">
        <v>37438</v>
      </c>
      <c r="C2171" s="3">
        <f t="shared" si="33"/>
        <v>2002</v>
      </c>
      <c r="G2171" s="1">
        <v>23044</v>
      </c>
      <c r="H2171" s="1">
        <v>19965</v>
      </c>
    </row>
    <row r="2172" spans="1:12" x14ac:dyDescent="0.25">
      <c r="A2172" t="s">
        <v>199</v>
      </c>
      <c r="B2172" s="2">
        <v>37803</v>
      </c>
      <c r="C2172" s="3">
        <f t="shared" si="33"/>
        <v>2003</v>
      </c>
      <c r="G2172" s="1">
        <v>25625</v>
      </c>
      <c r="H2172" s="1">
        <v>22463</v>
      </c>
    </row>
    <row r="2173" spans="1:12" x14ac:dyDescent="0.25">
      <c r="A2173" t="s">
        <v>199</v>
      </c>
      <c r="B2173" s="2">
        <v>38169</v>
      </c>
      <c r="C2173" s="3">
        <f t="shared" si="33"/>
        <v>2004</v>
      </c>
      <c r="G2173" s="1">
        <v>28191</v>
      </c>
      <c r="H2173" s="1">
        <v>25000</v>
      </c>
    </row>
    <row r="2174" spans="1:12" x14ac:dyDescent="0.25">
      <c r="A2174" t="s">
        <v>199</v>
      </c>
      <c r="B2174" s="2">
        <v>38534</v>
      </c>
      <c r="C2174" s="3">
        <f t="shared" si="33"/>
        <v>2005</v>
      </c>
      <c r="G2174" s="1">
        <v>30531</v>
      </c>
      <c r="H2174" s="1">
        <v>27386</v>
      </c>
    </row>
    <row r="2175" spans="1:12" x14ac:dyDescent="0.25">
      <c r="A2175" t="s">
        <v>199</v>
      </c>
      <c r="B2175" s="2">
        <v>38899</v>
      </c>
      <c r="C2175" s="3">
        <f t="shared" si="33"/>
        <v>2006</v>
      </c>
      <c r="G2175" s="1">
        <v>32590</v>
      </c>
      <c r="H2175" s="1">
        <v>29468</v>
      </c>
    </row>
    <row r="2176" spans="1:12" x14ac:dyDescent="0.25">
      <c r="A2176" t="s">
        <v>199</v>
      </c>
      <c r="B2176" s="2">
        <v>39264</v>
      </c>
      <c r="C2176" s="3">
        <f t="shared" si="33"/>
        <v>2007</v>
      </c>
      <c r="G2176" s="1">
        <v>34404</v>
      </c>
      <c r="H2176" s="1">
        <v>31356</v>
      </c>
    </row>
    <row r="2177" spans="1:12" x14ac:dyDescent="0.25">
      <c r="A2177" t="s">
        <v>199</v>
      </c>
      <c r="B2177" s="2">
        <v>39630</v>
      </c>
      <c r="C2177" s="3">
        <f t="shared" si="33"/>
        <v>2008</v>
      </c>
      <c r="G2177" s="1">
        <v>35960</v>
      </c>
      <c r="H2177" s="1">
        <v>33033</v>
      </c>
    </row>
    <row r="2178" spans="1:12" x14ac:dyDescent="0.25">
      <c r="A2178" t="s">
        <v>199</v>
      </c>
      <c r="B2178" s="2">
        <v>39995</v>
      </c>
      <c r="C2178" s="3">
        <f t="shared" si="33"/>
        <v>2009</v>
      </c>
      <c r="G2178" s="1">
        <v>37271</v>
      </c>
      <c r="H2178" s="1">
        <v>34505</v>
      </c>
    </row>
    <row r="2179" spans="1:12" x14ac:dyDescent="0.25">
      <c r="A2179" t="s">
        <v>199</v>
      </c>
      <c r="B2179" s="2">
        <v>40360</v>
      </c>
      <c r="C2179" s="3">
        <f t="shared" ref="C2179:C2242" si="34">YEAR(B2179)</f>
        <v>2010</v>
      </c>
      <c r="G2179" s="1">
        <v>38354</v>
      </c>
      <c r="H2179" s="1">
        <v>35784</v>
      </c>
    </row>
    <row r="2180" spans="1:12" x14ac:dyDescent="0.25">
      <c r="A2180" t="s">
        <v>200</v>
      </c>
      <c r="B2180" s="2">
        <v>36708</v>
      </c>
      <c r="C2180" s="3">
        <f t="shared" si="34"/>
        <v>2000</v>
      </c>
      <c r="D2180">
        <v>0</v>
      </c>
      <c r="E2180">
        <v>5</v>
      </c>
      <c r="F2180">
        <v>44</v>
      </c>
      <c r="G2180" s="1">
        <v>9419</v>
      </c>
      <c r="H2180" s="1">
        <v>4333</v>
      </c>
      <c r="K2180" s="1">
        <v>13940067</v>
      </c>
      <c r="L2180" s="1">
        <v>1480</v>
      </c>
    </row>
    <row r="2181" spans="1:12" x14ac:dyDescent="0.25">
      <c r="A2181" t="s">
        <v>200</v>
      </c>
      <c r="B2181" s="2">
        <v>37073</v>
      </c>
      <c r="C2181" s="3">
        <f t="shared" si="34"/>
        <v>2001</v>
      </c>
      <c r="D2181">
        <v>0</v>
      </c>
      <c r="F2181">
        <v>42</v>
      </c>
      <c r="G2181" s="1">
        <v>9471</v>
      </c>
      <c r="H2181" s="1">
        <v>4396</v>
      </c>
      <c r="K2181" s="1">
        <v>13660401</v>
      </c>
      <c r="L2181" s="1">
        <v>1442</v>
      </c>
    </row>
    <row r="2182" spans="1:12" x14ac:dyDescent="0.25">
      <c r="A2182" t="s">
        <v>200</v>
      </c>
      <c r="B2182" s="2">
        <v>37438</v>
      </c>
      <c r="C2182" s="3">
        <f t="shared" si="34"/>
        <v>2002</v>
      </c>
      <c r="D2182">
        <v>0</v>
      </c>
      <c r="F2182">
        <v>41</v>
      </c>
      <c r="G2182" s="1">
        <v>9530</v>
      </c>
      <c r="H2182" s="1">
        <v>4464</v>
      </c>
      <c r="K2182" s="1">
        <v>14935814</v>
      </c>
      <c r="L2182" s="1">
        <v>1567</v>
      </c>
    </row>
    <row r="2183" spans="1:12" x14ac:dyDescent="0.25">
      <c r="A2183" t="s">
        <v>200</v>
      </c>
      <c r="B2183" s="2">
        <v>37803</v>
      </c>
      <c r="C2183" s="3">
        <f t="shared" si="34"/>
        <v>2003</v>
      </c>
      <c r="D2183">
        <v>0</v>
      </c>
      <c r="F2183">
        <v>40</v>
      </c>
      <c r="G2183" s="1">
        <v>9590</v>
      </c>
      <c r="H2183" s="1">
        <v>4532</v>
      </c>
      <c r="K2183" s="1">
        <v>18628145</v>
      </c>
      <c r="L2183" s="1">
        <v>1942</v>
      </c>
    </row>
    <row r="2184" spans="1:12" x14ac:dyDescent="0.25">
      <c r="A2184" t="s">
        <v>200</v>
      </c>
      <c r="B2184" s="2">
        <v>38169</v>
      </c>
      <c r="C2184" s="3">
        <f t="shared" si="34"/>
        <v>2004</v>
      </c>
      <c r="D2184">
        <v>500</v>
      </c>
      <c r="F2184">
        <v>39</v>
      </c>
      <c r="G2184" s="1">
        <v>9646</v>
      </c>
      <c r="H2184" s="1">
        <v>4599</v>
      </c>
      <c r="K2184" s="1">
        <v>21971646</v>
      </c>
      <c r="L2184" s="1">
        <v>2278</v>
      </c>
    </row>
    <row r="2185" spans="1:12" x14ac:dyDescent="0.25">
      <c r="A2185" t="s">
        <v>200</v>
      </c>
      <c r="B2185" s="2">
        <v>38534</v>
      </c>
      <c r="C2185" s="3">
        <f t="shared" si="34"/>
        <v>2005</v>
      </c>
      <c r="D2185" s="1">
        <v>1300</v>
      </c>
      <c r="F2185">
        <v>38</v>
      </c>
      <c r="G2185" s="1">
        <v>9694</v>
      </c>
      <c r="H2185" s="1">
        <v>4663</v>
      </c>
      <c r="K2185" s="1">
        <v>22186782</v>
      </c>
      <c r="L2185" s="1">
        <v>2289</v>
      </c>
    </row>
    <row r="2186" spans="1:12" x14ac:dyDescent="0.25">
      <c r="A2186" t="s">
        <v>200</v>
      </c>
      <c r="B2186" s="2">
        <v>38899</v>
      </c>
      <c r="C2186" s="3">
        <f t="shared" si="34"/>
        <v>2006</v>
      </c>
      <c r="D2186" s="1">
        <v>1600</v>
      </c>
      <c r="F2186">
        <v>37</v>
      </c>
      <c r="G2186" s="1">
        <v>9732</v>
      </c>
      <c r="H2186" s="1">
        <v>4726</v>
      </c>
      <c r="K2186" s="1">
        <v>22589548</v>
      </c>
      <c r="L2186" s="1">
        <v>2321</v>
      </c>
    </row>
    <row r="2187" spans="1:12" x14ac:dyDescent="0.25">
      <c r="A2187" t="s">
        <v>200</v>
      </c>
      <c r="B2187" s="2">
        <v>39264</v>
      </c>
      <c r="C2187" s="3">
        <f t="shared" si="34"/>
        <v>2007</v>
      </c>
      <c r="D2187" s="1">
        <v>1800</v>
      </c>
      <c r="E2187">
        <v>10</v>
      </c>
      <c r="F2187">
        <v>36</v>
      </c>
      <c r="G2187" s="1">
        <v>9762</v>
      </c>
      <c r="H2187" s="1">
        <v>4785</v>
      </c>
      <c r="K2187" s="1">
        <v>26980289</v>
      </c>
      <c r="L2187" s="1">
        <v>2764</v>
      </c>
    </row>
    <row r="2188" spans="1:12" x14ac:dyDescent="0.25">
      <c r="A2188" t="s">
        <v>200</v>
      </c>
      <c r="B2188" s="2">
        <v>39630</v>
      </c>
      <c r="C2188" s="3">
        <f t="shared" si="34"/>
        <v>2008</v>
      </c>
      <c r="D2188" s="1">
        <v>2000</v>
      </c>
      <c r="E2188">
        <v>15</v>
      </c>
      <c r="F2188">
        <v>34</v>
      </c>
      <c r="G2188" s="1">
        <v>9786</v>
      </c>
      <c r="H2188" s="1">
        <v>4842</v>
      </c>
      <c r="K2188" s="1">
        <v>29063878</v>
      </c>
      <c r="L2188" s="1">
        <v>2970</v>
      </c>
    </row>
    <row r="2189" spans="1:12" x14ac:dyDescent="0.25">
      <c r="A2189" t="s">
        <v>200</v>
      </c>
      <c r="B2189" s="2">
        <v>39995</v>
      </c>
      <c r="C2189" s="3">
        <f t="shared" si="34"/>
        <v>2009</v>
      </c>
      <c r="D2189" s="1">
        <v>2000</v>
      </c>
      <c r="E2189">
        <v>20</v>
      </c>
      <c r="F2189">
        <v>33</v>
      </c>
      <c r="G2189" s="1">
        <v>9806</v>
      </c>
      <c r="H2189" s="1">
        <v>4897</v>
      </c>
      <c r="K2189" s="1">
        <v>26118669</v>
      </c>
      <c r="L2189" s="1">
        <v>2664</v>
      </c>
    </row>
    <row r="2190" spans="1:12" x14ac:dyDescent="0.25">
      <c r="A2190" t="s">
        <v>200</v>
      </c>
      <c r="B2190" s="2">
        <v>40360</v>
      </c>
      <c r="C2190" s="3">
        <f t="shared" si="34"/>
        <v>2010</v>
      </c>
      <c r="D2190" s="1">
        <v>2500</v>
      </c>
      <c r="E2190">
        <v>25</v>
      </c>
      <c r="F2190">
        <v>33</v>
      </c>
      <c r="G2190" s="1">
        <v>9827</v>
      </c>
      <c r="H2190" s="1">
        <v>4953</v>
      </c>
      <c r="K2190" s="1">
        <v>31351969</v>
      </c>
      <c r="L2190" s="1">
        <v>3190</v>
      </c>
    </row>
    <row r="2191" spans="1:12" x14ac:dyDescent="0.25">
      <c r="A2191" t="s">
        <v>201</v>
      </c>
      <c r="B2191" s="2">
        <v>36708</v>
      </c>
      <c r="C2191" s="3">
        <f t="shared" si="34"/>
        <v>2000</v>
      </c>
      <c r="D2191" s="1">
        <v>126913</v>
      </c>
      <c r="E2191">
        <v>0</v>
      </c>
      <c r="F2191">
        <v>144</v>
      </c>
      <c r="G2191" s="1">
        <v>24213120</v>
      </c>
      <c r="H2191" s="1">
        <v>2929788</v>
      </c>
      <c r="I2191">
        <v>48</v>
      </c>
      <c r="J2191">
        <v>46</v>
      </c>
      <c r="K2191" s="1">
        <v>6193246632</v>
      </c>
      <c r="L2191">
        <v>256</v>
      </c>
    </row>
    <row r="2192" spans="1:12" x14ac:dyDescent="0.25">
      <c r="A2192" t="s">
        <v>201</v>
      </c>
      <c r="B2192" s="2">
        <v>37073</v>
      </c>
      <c r="C2192" s="3">
        <f t="shared" si="34"/>
        <v>2001</v>
      </c>
      <c r="D2192" s="1">
        <v>283520</v>
      </c>
      <c r="E2192">
        <v>0</v>
      </c>
      <c r="F2192">
        <v>139</v>
      </c>
      <c r="G2192" s="1">
        <v>24984181</v>
      </c>
      <c r="H2192" s="1">
        <v>3043073</v>
      </c>
      <c r="I2192">
        <v>48</v>
      </c>
      <c r="J2192">
        <v>47</v>
      </c>
      <c r="K2192" s="1">
        <v>5840503703</v>
      </c>
      <c r="L2192">
        <v>234</v>
      </c>
    </row>
    <row r="2193" spans="1:12" x14ac:dyDescent="0.25">
      <c r="A2193" t="s">
        <v>201</v>
      </c>
      <c r="B2193" s="2">
        <v>37438</v>
      </c>
      <c r="C2193" s="3">
        <f t="shared" si="34"/>
        <v>2002</v>
      </c>
      <c r="D2193" s="1">
        <v>393310</v>
      </c>
      <c r="E2193">
        <v>0</v>
      </c>
      <c r="F2193">
        <v>134</v>
      </c>
      <c r="G2193" s="1">
        <v>25794397</v>
      </c>
      <c r="H2193" s="1">
        <v>3162393</v>
      </c>
      <c r="I2193">
        <v>48</v>
      </c>
      <c r="J2193">
        <v>48</v>
      </c>
      <c r="K2193" s="1">
        <v>6178563467</v>
      </c>
      <c r="L2193">
        <v>240</v>
      </c>
    </row>
    <row r="2194" spans="1:12" x14ac:dyDescent="0.25">
      <c r="A2194" t="s">
        <v>201</v>
      </c>
      <c r="B2194" s="2">
        <v>37803</v>
      </c>
      <c r="C2194" s="3">
        <f t="shared" si="34"/>
        <v>2003</v>
      </c>
      <c r="D2194" s="1">
        <v>776169</v>
      </c>
      <c r="E2194">
        <v>0</v>
      </c>
      <c r="F2194">
        <v>130</v>
      </c>
      <c r="G2194" s="1">
        <v>26641627</v>
      </c>
      <c r="H2194" s="1">
        <v>3287577</v>
      </c>
      <c r="I2194">
        <v>48</v>
      </c>
      <c r="J2194">
        <v>48</v>
      </c>
      <c r="K2194" s="1">
        <v>6336696289</v>
      </c>
      <c r="L2194">
        <v>238</v>
      </c>
    </row>
    <row r="2195" spans="1:12" x14ac:dyDescent="0.25">
      <c r="A2195" t="s">
        <v>201</v>
      </c>
      <c r="B2195" s="2">
        <v>38169</v>
      </c>
      <c r="C2195" s="3">
        <f t="shared" si="34"/>
        <v>2004</v>
      </c>
      <c r="D2195" s="1">
        <v>1165035</v>
      </c>
      <c r="E2195">
        <v>1</v>
      </c>
      <c r="F2195">
        <v>125</v>
      </c>
      <c r="G2195" s="1">
        <v>27521632</v>
      </c>
      <c r="H2195" s="1">
        <v>3418187</v>
      </c>
      <c r="I2195">
        <v>48</v>
      </c>
      <c r="J2195">
        <v>49</v>
      </c>
      <c r="K2195" s="1">
        <v>7940362663</v>
      </c>
      <c r="L2195">
        <v>289</v>
      </c>
    </row>
    <row r="2196" spans="1:12" x14ac:dyDescent="0.25">
      <c r="A2196" t="s">
        <v>201</v>
      </c>
      <c r="B2196" s="2">
        <v>38534</v>
      </c>
      <c r="C2196" s="3">
        <f t="shared" si="34"/>
        <v>2005</v>
      </c>
      <c r="D2196" s="1">
        <v>1315300</v>
      </c>
      <c r="E2196">
        <v>2</v>
      </c>
      <c r="F2196">
        <v>120</v>
      </c>
      <c r="G2196" s="1">
        <v>28431204</v>
      </c>
      <c r="H2196" s="1">
        <v>3553901</v>
      </c>
      <c r="I2196">
        <v>47</v>
      </c>
      <c r="J2196">
        <v>50</v>
      </c>
      <c r="K2196" s="1">
        <v>9237336678</v>
      </c>
      <c r="L2196">
        <v>325</v>
      </c>
    </row>
    <row r="2197" spans="1:12" x14ac:dyDescent="0.25">
      <c r="A2197" t="s">
        <v>201</v>
      </c>
      <c r="B2197" s="2">
        <v>38899</v>
      </c>
      <c r="C2197" s="3">
        <f t="shared" si="34"/>
        <v>2006</v>
      </c>
      <c r="D2197" s="1">
        <v>2008818</v>
      </c>
      <c r="E2197">
        <v>3</v>
      </c>
      <c r="F2197">
        <v>115</v>
      </c>
      <c r="G2197" s="1">
        <v>29370251</v>
      </c>
      <c r="H2197" s="1">
        <v>3718274</v>
      </c>
      <c r="I2197">
        <v>47</v>
      </c>
      <c r="J2197">
        <v>51</v>
      </c>
      <c r="K2197" s="1">
        <v>9977209199</v>
      </c>
      <c r="L2197">
        <v>340</v>
      </c>
    </row>
    <row r="2198" spans="1:12" x14ac:dyDescent="0.25">
      <c r="A2198" t="s">
        <v>201</v>
      </c>
      <c r="B2198" s="2">
        <v>39264</v>
      </c>
      <c r="C2198" s="3">
        <f t="shared" si="34"/>
        <v>2007</v>
      </c>
      <c r="D2198" s="1">
        <v>4195278</v>
      </c>
      <c r="E2198">
        <v>4</v>
      </c>
      <c r="F2198">
        <v>110</v>
      </c>
      <c r="G2198" s="1">
        <v>30339895</v>
      </c>
      <c r="H2198" s="1">
        <v>3889575</v>
      </c>
      <c r="I2198">
        <v>47</v>
      </c>
      <c r="J2198">
        <v>52</v>
      </c>
      <c r="K2198" s="1">
        <v>11916019463</v>
      </c>
      <c r="L2198">
        <v>393</v>
      </c>
    </row>
    <row r="2199" spans="1:12" x14ac:dyDescent="0.25">
      <c r="A2199" t="s">
        <v>201</v>
      </c>
      <c r="B2199" s="2">
        <v>39630</v>
      </c>
      <c r="C2199" s="3">
        <f t="shared" si="34"/>
        <v>2008</v>
      </c>
      <c r="D2199" s="1">
        <v>8554864</v>
      </c>
      <c r="E2199">
        <v>8</v>
      </c>
      <c r="F2199">
        <v>107</v>
      </c>
      <c r="G2199" s="1">
        <v>31339392</v>
      </c>
      <c r="H2199" s="1">
        <v>4067853</v>
      </c>
      <c r="I2199">
        <v>46</v>
      </c>
      <c r="J2199">
        <v>52</v>
      </c>
      <c r="K2199" s="1">
        <v>14440830267</v>
      </c>
      <c r="L2199">
        <v>461</v>
      </c>
    </row>
    <row r="2200" spans="1:12" x14ac:dyDescent="0.25">
      <c r="A2200" t="s">
        <v>201</v>
      </c>
      <c r="B2200" s="2">
        <v>39995</v>
      </c>
      <c r="C2200" s="3">
        <f t="shared" si="34"/>
        <v>2009</v>
      </c>
      <c r="D2200" s="1">
        <v>9383734</v>
      </c>
      <c r="E2200">
        <v>10</v>
      </c>
      <c r="F2200">
        <v>103</v>
      </c>
      <c r="G2200" s="1">
        <v>32367909</v>
      </c>
      <c r="H2200" s="1">
        <v>4253143</v>
      </c>
      <c r="I2200">
        <v>46</v>
      </c>
      <c r="J2200">
        <v>53</v>
      </c>
      <c r="K2200" s="1">
        <v>15803499657</v>
      </c>
      <c r="L2200">
        <v>488</v>
      </c>
    </row>
    <row r="2201" spans="1:12" x14ac:dyDescent="0.25">
      <c r="A2201" t="s">
        <v>201</v>
      </c>
      <c r="B2201" s="2">
        <v>40360</v>
      </c>
      <c r="C2201" s="3">
        <f t="shared" si="34"/>
        <v>2010</v>
      </c>
      <c r="D2201" s="1">
        <v>12828264</v>
      </c>
      <c r="E2201">
        <v>13</v>
      </c>
      <c r="F2201">
        <v>99</v>
      </c>
      <c r="G2201" s="1">
        <v>33424683</v>
      </c>
      <c r="H2201" s="1">
        <v>4445483</v>
      </c>
      <c r="I2201">
        <v>45</v>
      </c>
      <c r="J2201">
        <v>54</v>
      </c>
      <c r="K2201" s="1">
        <v>17197398887</v>
      </c>
      <c r="L2201">
        <v>515</v>
      </c>
    </row>
    <row r="2202" spans="1:12" x14ac:dyDescent="0.25">
      <c r="A2202" t="s">
        <v>202</v>
      </c>
      <c r="B2202" s="2">
        <v>36708</v>
      </c>
      <c r="C2202" s="3">
        <f t="shared" si="34"/>
        <v>2000</v>
      </c>
      <c r="D2202" s="1">
        <v>818524</v>
      </c>
      <c r="E2202">
        <v>1</v>
      </c>
      <c r="F2202">
        <v>18</v>
      </c>
      <c r="G2202" s="1">
        <v>49175848</v>
      </c>
      <c r="H2202" s="1">
        <v>32996994</v>
      </c>
      <c r="I2202">
        <v>8</v>
      </c>
      <c r="J2202">
        <v>68</v>
      </c>
      <c r="K2202" s="1">
        <v>31261527363</v>
      </c>
      <c r="L2202">
        <v>636</v>
      </c>
    </row>
    <row r="2203" spans="1:12" x14ac:dyDescent="0.25">
      <c r="A2203" t="s">
        <v>202</v>
      </c>
      <c r="B2203" s="2">
        <v>37073</v>
      </c>
      <c r="C2203" s="3">
        <f t="shared" si="34"/>
        <v>2001</v>
      </c>
      <c r="D2203" s="1">
        <v>2224600</v>
      </c>
      <c r="E2203">
        <v>1</v>
      </c>
      <c r="F2203">
        <v>17</v>
      </c>
      <c r="G2203" s="1">
        <v>48683865</v>
      </c>
      <c r="H2203" s="1">
        <v>32735031</v>
      </c>
      <c r="I2203">
        <v>8</v>
      </c>
      <c r="J2203">
        <v>68</v>
      </c>
      <c r="K2203" s="1">
        <v>38009344577</v>
      </c>
      <c r="L2203">
        <v>781</v>
      </c>
    </row>
    <row r="2204" spans="1:12" x14ac:dyDescent="0.25">
      <c r="A2204" t="s">
        <v>202</v>
      </c>
      <c r="B2204" s="2">
        <v>37438</v>
      </c>
      <c r="C2204" s="3">
        <f t="shared" si="34"/>
        <v>2002</v>
      </c>
      <c r="D2204" s="1">
        <v>3692700</v>
      </c>
      <c r="E2204">
        <v>2</v>
      </c>
      <c r="F2204">
        <v>17</v>
      </c>
      <c r="G2204" s="1">
        <v>48202500</v>
      </c>
      <c r="H2204" s="1">
        <v>32478845</v>
      </c>
      <c r="I2204">
        <v>9</v>
      </c>
      <c r="J2204">
        <v>68</v>
      </c>
      <c r="K2204" s="1">
        <v>42392896031</v>
      </c>
      <c r="L2204">
        <v>879</v>
      </c>
    </row>
    <row r="2205" spans="1:12" x14ac:dyDescent="0.25">
      <c r="A2205" t="s">
        <v>202</v>
      </c>
      <c r="B2205" s="2">
        <v>37803</v>
      </c>
      <c r="C2205" s="3">
        <f t="shared" si="34"/>
        <v>2003</v>
      </c>
      <c r="D2205" s="1">
        <v>6498423</v>
      </c>
      <c r="E2205">
        <v>3</v>
      </c>
      <c r="F2205">
        <v>16</v>
      </c>
      <c r="G2205" s="1">
        <v>47812950</v>
      </c>
      <c r="H2205" s="1">
        <v>32283304</v>
      </c>
      <c r="I2205">
        <v>9</v>
      </c>
      <c r="J2205">
        <v>68</v>
      </c>
      <c r="K2205" s="1">
        <v>50132953288</v>
      </c>
      <c r="L2205" s="1">
        <v>1049</v>
      </c>
    </row>
    <row r="2206" spans="1:12" x14ac:dyDescent="0.25">
      <c r="A2206" t="s">
        <v>202</v>
      </c>
      <c r="B2206" s="2">
        <v>38169</v>
      </c>
      <c r="C2206" s="3">
        <f t="shared" si="34"/>
        <v>2004</v>
      </c>
      <c r="D2206" s="1">
        <v>13735000</v>
      </c>
      <c r="E2206">
        <v>3</v>
      </c>
      <c r="F2206">
        <v>16</v>
      </c>
      <c r="G2206" s="1">
        <v>47451600</v>
      </c>
      <c r="H2206" s="1">
        <v>32105753</v>
      </c>
      <c r="I2206">
        <v>9</v>
      </c>
      <c r="J2206">
        <v>68</v>
      </c>
      <c r="K2206" s="1">
        <v>64883060726</v>
      </c>
      <c r="L2206" s="1">
        <v>1367</v>
      </c>
    </row>
    <row r="2207" spans="1:12" x14ac:dyDescent="0.25">
      <c r="A2207" t="s">
        <v>202</v>
      </c>
      <c r="B2207" s="2">
        <v>38534</v>
      </c>
      <c r="C2207" s="3">
        <f t="shared" si="34"/>
        <v>2005</v>
      </c>
      <c r="D2207" s="1">
        <v>30013500</v>
      </c>
      <c r="E2207">
        <v>4</v>
      </c>
      <c r="F2207">
        <v>15</v>
      </c>
      <c r="G2207" s="1">
        <v>47105150</v>
      </c>
      <c r="H2207" s="1">
        <v>31937292</v>
      </c>
      <c r="I2207">
        <v>9</v>
      </c>
      <c r="J2207">
        <v>68</v>
      </c>
      <c r="K2207" s="1">
        <v>86142018069</v>
      </c>
      <c r="L2207" s="1">
        <v>1829</v>
      </c>
    </row>
    <row r="2208" spans="1:12" x14ac:dyDescent="0.25">
      <c r="A2208" t="s">
        <v>202</v>
      </c>
      <c r="B2208" s="2">
        <v>38899</v>
      </c>
      <c r="C2208" s="3">
        <f t="shared" si="34"/>
        <v>2006</v>
      </c>
      <c r="D2208" s="1">
        <v>49076239</v>
      </c>
      <c r="E2208">
        <v>4</v>
      </c>
      <c r="F2208">
        <v>15</v>
      </c>
      <c r="G2208" s="1">
        <v>46787750</v>
      </c>
      <c r="H2208" s="1">
        <v>31750167</v>
      </c>
      <c r="I2208">
        <v>10</v>
      </c>
      <c r="J2208">
        <v>68</v>
      </c>
      <c r="K2208" s="1">
        <v>107753069307</v>
      </c>
      <c r="L2208" s="1">
        <v>2303</v>
      </c>
    </row>
    <row r="2209" spans="1:12" x14ac:dyDescent="0.25">
      <c r="A2209" t="s">
        <v>202</v>
      </c>
      <c r="B2209" s="2">
        <v>39264</v>
      </c>
      <c r="C2209" s="3">
        <f t="shared" si="34"/>
        <v>2007</v>
      </c>
      <c r="D2209" s="1">
        <v>55240400</v>
      </c>
      <c r="E2209">
        <v>7</v>
      </c>
      <c r="F2209">
        <v>14</v>
      </c>
      <c r="G2209" s="1">
        <v>46509350</v>
      </c>
      <c r="H2209" s="1">
        <v>31589151</v>
      </c>
      <c r="I2209">
        <v>10</v>
      </c>
      <c r="J2209">
        <v>68</v>
      </c>
      <c r="K2209" s="1">
        <v>142719009901</v>
      </c>
      <c r="L2209" s="1">
        <v>3069</v>
      </c>
    </row>
    <row r="2210" spans="1:12" x14ac:dyDescent="0.25">
      <c r="A2210" t="s">
        <v>202</v>
      </c>
      <c r="B2210" s="2">
        <v>39630</v>
      </c>
      <c r="C2210" s="3">
        <f t="shared" si="34"/>
        <v>2008</v>
      </c>
      <c r="D2210" s="1">
        <v>55681476</v>
      </c>
      <c r="E2210">
        <v>22</v>
      </c>
      <c r="F2210">
        <v>14</v>
      </c>
      <c r="G2210" s="1">
        <v>46258200</v>
      </c>
      <c r="H2210" s="1">
        <v>31446324</v>
      </c>
      <c r="I2210">
        <v>11</v>
      </c>
      <c r="J2210">
        <v>68</v>
      </c>
      <c r="K2210" s="1">
        <v>179992405832</v>
      </c>
      <c r="L2210" s="1">
        <v>3891</v>
      </c>
    </row>
    <row r="2211" spans="1:12" x14ac:dyDescent="0.25">
      <c r="A2211" t="s">
        <v>202</v>
      </c>
      <c r="B2211" s="2">
        <v>39995</v>
      </c>
      <c r="C2211" s="3">
        <f t="shared" si="34"/>
        <v>2009</v>
      </c>
      <c r="D2211" s="1">
        <v>54942815</v>
      </c>
      <c r="E2211">
        <v>33</v>
      </c>
      <c r="F2211">
        <v>14</v>
      </c>
      <c r="G2211" s="1">
        <v>46053300</v>
      </c>
      <c r="H2211" s="1">
        <v>31334665</v>
      </c>
      <c r="I2211">
        <v>11</v>
      </c>
      <c r="J2211">
        <v>69</v>
      </c>
      <c r="K2211" s="1">
        <v>117227769792</v>
      </c>
      <c r="L2211" s="1">
        <v>2545</v>
      </c>
    </row>
    <row r="2212" spans="1:12" x14ac:dyDescent="0.25">
      <c r="A2212" t="s">
        <v>202</v>
      </c>
      <c r="B2212" s="2">
        <v>40360</v>
      </c>
      <c r="C2212" s="3">
        <f t="shared" si="34"/>
        <v>2010</v>
      </c>
      <c r="D2212" s="1">
        <v>53919545</v>
      </c>
      <c r="E2212">
        <v>45</v>
      </c>
      <c r="F2212">
        <v>13</v>
      </c>
      <c r="G2212" s="1">
        <v>45870700</v>
      </c>
      <c r="H2212" s="1">
        <v>31237947</v>
      </c>
      <c r="I2212">
        <v>11</v>
      </c>
      <c r="J2212">
        <v>70</v>
      </c>
      <c r="K2212" s="1">
        <v>136418622767</v>
      </c>
      <c r="L2212" s="1">
        <v>2974</v>
      </c>
    </row>
    <row r="2213" spans="1:12" x14ac:dyDescent="0.25">
      <c r="A2213" t="s">
        <v>203</v>
      </c>
      <c r="B2213" s="2">
        <v>36708</v>
      </c>
      <c r="C2213" s="3">
        <f t="shared" si="34"/>
        <v>2000</v>
      </c>
      <c r="D2213" s="1">
        <v>1428115</v>
      </c>
      <c r="E2213">
        <v>24</v>
      </c>
      <c r="F2213">
        <v>12</v>
      </c>
      <c r="G2213" s="1">
        <v>3033491</v>
      </c>
      <c r="H2213" s="1">
        <v>2360056</v>
      </c>
      <c r="I2213">
        <v>17</v>
      </c>
      <c r="J2213">
        <v>75</v>
      </c>
      <c r="K2213" s="1">
        <v>104337375343</v>
      </c>
      <c r="L2213" s="1">
        <v>34395</v>
      </c>
    </row>
    <row r="2214" spans="1:12" x14ac:dyDescent="0.25">
      <c r="A2214" t="s">
        <v>203</v>
      </c>
      <c r="B2214" s="2">
        <v>37073</v>
      </c>
      <c r="C2214" s="3">
        <f t="shared" si="34"/>
        <v>2001</v>
      </c>
      <c r="D2214" s="1">
        <v>1909303</v>
      </c>
      <c r="E2214">
        <v>26</v>
      </c>
      <c r="F2214">
        <v>12</v>
      </c>
      <c r="G2214" s="1">
        <v>3149440</v>
      </c>
      <c r="H2214" s="1">
        <v>2449634</v>
      </c>
      <c r="I2214">
        <v>17</v>
      </c>
      <c r="J2214">
        <v>75</v>
      </c>
      <c r="K2214" s="1">
        <v>103311643523</v>
      </c>
      <c r="L2214" s="1">
        <v>32803</v>
      </c>
    </row>
    <row r="2215" spans="1:12" x14ac:dyDescent="0.25">
      <c r="A2215" t="s">
        <v>203</v>
      </c>
      <c r="B2215" s="2">
        <v>37438</v>
      </c>
      <c r="C2215" s="3">
        <f t="shared" si="34"/>
        <v>2002</v>
      </c>
      <c r="D2215" s="1">
        <v>2428071</v>
      </c>
      <c r="E2215">
        <v>28</v>
      </c>
      <c r="F2215">
        <v>11</v>
      </c>
      <c r="G2215" s="1">
        <v>3254691</v>
      </c>
      <c r="H2215" s="1">
        <v>2530848</v>
      </c>
      <c r="I2215">
        <v>16</v>
      </c>
      <c r="J2215">
        <v>75</v>
      </c>
      <c r="K2215" s="1">
        <v>109816204634</v>
      </c>
      <c r="L2215" s="1">
        <v>33741</v>
      </c>
    </row>
    <row r="2216" spans="1:12" x14ac:dyDescent="0.25">
      <c r="A2216" t="s">
        <v>203</v>
      </c>
      <c r="B2216" s="2">
        <v>37803</v>
      </c>
      <c r="C2216" s="3">
        <f t="shared" si="34"/>
        <v>2003</v>
      </c>
      <c r="D2216" s="1">
        <v>2972331</v>
      </c>
      <c r="E2216">
        <v>29</v>
      </c>
      <c r="F2216">
        <v>11</v>
      </c>
      <c r="G2216" s="1">
        <v>3400959</v>
      </c>
      <c r="H2216" s="1">
        <v>2643906</v>
      </c>
      <c r="I2216">
        <v>16</v>
      </c>
      <c r="J2216">
        <v>75</v>
      </c>
      <c r="K2216" s="1">
        <v>124346361619</v>
      </c>
      <c r="L2216" s="1">
        <v>36562</v>
      </c>
    </row>
    <row r="2217" spans="1:12" x14ac:dyDescent="0.25">
      <c r="A2217" t="s">
        <v>203</v>
      </c>
      <c r="B2217" s="2">
        <v>38169</v>
      </c>
      <c r="C2217" s="3">
        <f t="shared" si="34"/>
        <v>2004</v>
      </c>
      <c r="D2217" s="1">
        <v>3683117</v>
      </c>
      <c r="E2217">
        <v>30</v>
      </c>
      <c r="F2217">
        <v>10</v>
      </c>
      <c r="G2217" s="1">
        <v>3658042</v>
      </c>
      <c r="H2217" s="1">
        <v>2843030</v>
      </c>
      <c r="I2217">
        <v>15</v>
      </c>
      <c r="J2217">
        <v>75</v>
      </c>
      <c r="K2217" s="1">
        <v>147824374543</v>
      </c>
      <c r="L2217" s="1">
        <v>40411</v>
      </c>
    </row>
    <row r="2218" spans="1:12" x14ac:dyDescent="0.25">
      <c r="A2218" t="s">
        <v>203</v>
      </c>
      <c r="B2218" s="2">
        <v>38534</v>
      </c>
      <c r="C2218" s="3">
        <f t="shared" si="34"/>
        <v>2005</v>
      </c>
      <c r="D2218" s="1">
        <v>4534143</v>
      </c>
      <c r="E2218">
        <v>40</v>
      </c>
      <c r="F2218">
        <v>9</v>
      </c>
      <c r="G2218" s="1">
        <v>4069349</v>
      </c>
      <c r="H2218" s="1">
        <v>3161884</v>
      </c>
      <c r="I2218">
        <v>15</v>
      </c>
      <c r="J2218">
        <v>76</v>
      </c>
      <c r="K2218" s="1">
        <v>180617023539</v>
      </c>
      <c r="L2218" s="1">
        <v>44385</v>
      </c>
    </row>
    <row r="2219" spans="1:12" x14ac:dyDescent="0.25">
      <c r="A2219" t="s">
        <v>203</v>
      </c>
      <c r="B2219" s="2">
        <v>38899</v>
      </c>
      <c r="C2219" s="3">
        <f t="shared" si="34"/>
        <v>2006</v>
      </c>
      <c r="D2219" s="1">
        <v>5519293</v>
      </c>
      <c r="E2219">
        <v>52</v>
      </c>
      <c r="F2219">
        <v>9</v>
      </c>
      <c r="G2219" s="1">
        <v>4662728</v>
      </c>
      <c r="H2219" s="1">
        <v>3625737</v>
      </c>
      <c r="I2219">
        <v>15</v>
      </c>
      <c r="J2219">
        <v>76</v>
      </c>
      <c r="K2219" s="1">
        <v>222105928741</v>
      </c>
      <c r="L2219" s="1">
        <v>47634</v>
      </c>
    </row>
    <row r="2220" spans="1:12" x14ac:dyDescent="0.25">
      <c r="A2220" t="s">
        <v>203</v>
      </c>
      <c r="B2220" s="2">
        <v>39264</v>
      </c>
      <c r="C2220" s="3">
        <f t="shared" si="34"/>
        <v>2007</v>
      </c>
      <c r="D2220" s="1">
        <v>7731508</v>
      </c>
      <c r="E2220">
        <v>61</v>
      </c>
      <c r="F2220">
        <v>8</v>
      </c>
      <c r="G2220" s="1">
        <v>5405541</v>
      </c>
      <c r="H2220" s="1">
        <v>4206592</v>
      </c>
      <c r="I2220">
        <v>14</v>
      </c>
      <c r="J2220">
        <v>76</v>
      </c>
      <c r="K2220" s="1">
        <v>258150041411</v>
      </c>
      <c r="L2220" s="1">
        <v>47757</v>
      </c>
    </row>
    <row r="2221" spans="1:12" x14ac:dyDescent="0.25">
      <c r="A2221" t="s">
        <v>203</v>
      </c>
      <c r="B2221" s="2">
        <v>39630</v>
      </c>
      <c r="C2221" s="3">
        <f t="shared" si="34"/>
        <v>2008</v>
      </c>
      <c r="D2221" s="1">
        <v>9357735</v>
      </c>
      <c r="E2221">
        <v>72</v>
      </c>
      <c r="F2221">
        <v>8</v>
      </c>
      <c r="G2221" s="1">
        <v>6206623</v>
      </c>
      <c r="H2221" s="1">
        <v>4833718</v>
      </c>
      <c r="I2221">
        <v>14</v>
      </c>
      <c r="J2221">
        <v>76</v>
      </c>
      <c r="K2221" s="1">
        <v>314844665222</v>
      </c>
      <c r="L2221" s="1">
        <v>50727</v>
      </c>
    </row>
    <row r="2222" spans="1:12" x14ac:dyDescent="0.25">
      <c r="A2222" t="s">
        <v>203</v>
      </c>
      <c r="B2222" s="2">
        <v>39995</v>
      </c>
      <c r="C2222" s="3">
        <f t="shared" si="34"/>
        <v>2009</v>
      </c>
      <c r="D2222" s="1">
        <v>10671878</v>
      </c>
      <c r="E2222">
        <v>75</v>
      </c>
      <c r="F2222">
        <v>8</v>
      </c>
      <c r="G2222" s="1">
        <v>6938815</v>
      </c>
      <c r="H2222" s="1">
        <v>5408112</v>
      </c>
      <c r="I2222">
        <v>13</v>
      </c>
      <c r="J2222">
        <v>76</v>
      </c>
      <c r="K2222" s="1">
        <v>270334929438</v>
      </c>
      <c r="L2222" s="1">
        <v>38960</v>
      </c>
    </row>
    <row r="2223" spans="1:12" x14ac:dyDescent="0.25">
      <c r="A2223" t="s">
        <v>203</v>
      </c>
      <c r="B2223" s="2">
        <v>40360</v>
      </c>
      <c r="C2223" s="3">
        <f t="shared" si="34"/>
        <v>2010</v>
      </c>
      <c r="D2223" s="1">
        <v>10926019</v>
      </c>
      <c r="E2223">
        <v>78</v>
      </c>
      <c r="F2223">
        <v>7</v>
      </c>
      <c r="G2223" s="1">
        <v>7511690</v>
      </c>
      <c r="H2223" s="1">
        <v>5859118</v>
      </c>
      <c r="I2223">
        <v>13</v>
      </c>
      <c r="J2223">
        <v>77</v>
      </c>
      <c r="K2223" s="1">
        <v>297648476848</v>
      </c>
      <c r="L2223" s="1">
        <v>39625</v>
      </c>
    </row>
    <row r="2224" spans="1:12" x14ac:dyDescent="0.25">
      <c r="A2224" t="s">
        <v>204</v>
      </c>
      <c r="B2224" s="2">
        <v>36708</v>
      </c>
      <c r="C2224" s="3">
        <f t="shared" si="34"/>
        <v>2000</v>
      </c>
      <c r="D2224" s="1">
        <v>43452000</v>
      </c>
      <c r="E2224">
        <v>27</v>
      </c>
      <c r="F2224">
        <v>7</v>
      </c>
      <c r="G2224" s="1">
        <v>58892514</v>
      </c>
      <c r="H2224" s="1">
        <v>52649908</v>
      </c>
      <c r="I2224">
        <v>11</v>
      </c>
      <c r="J2224">
        <v>78</v>
      </c>
      <c r="K2224" s="1">
        <v>1477200786806</v>
      </c>
      <c r="L2224" s="1">
        <v>25083</v>
      </c>
    </row>
    <row r="2225" spans="1:12" x14ac:dyDescent="0.25">
      <c r="A2225" t="s">
        <v>204</v>
      </c>
      <c r="B2225" s="2">
        <v>37073</v>
      </c>
      <c r="C2225" s="3">
        <f t="shared" si="34"/>
        <v>2001</v>
      </c>
      <c r="D2225" s="1">
        <v>46283000</v>
      </c>
      <c r="E2225">
        <v>33</v>
      </c>
      <c r="F2225">
        <v>7</v>
      </c>
      <c r="G2225" s="1">
        <v>59107960</v>
      </c>
      <c r="H2225" s="1">
        <v>52877981</v>
      </c>
      <c r="I2225">
        <v>11</v>
      </c>
      <c r="J2225">
        <v>78</v>
      </c>
      <c r="K2225" s="1">
        <v>1470598819634</v>
      </c>
      <c r="L2225" s="1">
        <v>24880</v>
      </c>
    </row>
    <row r="2226" spans="1:12" x14ac:dyDescent="0.25">
      <c r="A2226" t="s">
        <v>204</v>
      </c>
      <c r="B2226" s="2">
        <v>37438</v>
      </c>
      <c r="C2226" s="3">
        <f t="shared" si="34"/>
        <v>2002</v>
      </c>
      <c r="D2226" s="1">
        <v>49228000</v>
      </c>
      <c r="E2226">
        <v>56</v>
      </c>
      <c r="F2226">
        <v>6</v>
      </c>
      <c r="G2226" s="1">
        <v>59325809</v>
      </c>
      <c r="H2226" s="1">
        <v>53108464</v>
      </c>
      <c r="I2226">
        <v>11</v>
      </c>
      <c r="J2226">
        <v>78</v>
      </c>
      <c r="K2226" s="1">
        <v>1611762589928</v>
      </c>
      <c r="L2226" s="1">
        <v>27168</v>
      </c>
    </row>
    <row r="2227" spans="1:12" x14ac:dyDescent="0.25">
      <c r="A2227" t="s">
        <v>204</v>
      </c>
      <c r="B2227" s="2">
        <v>37803</v>
      </c>
      <c r="C2227" s="3">
        <f t="shared" si="34"/>
        <v>2003</v>
      </c>
      <c r="D2227" s="1">
        <v>54256221</v>
      </c>
      <c r="E2227">
        <v>65</v>
      </c>
      <c r="F2227">
        <v>6</v>
      </c>
      <c r="G2227" s="1">
        <v>59566259</v>
      </c>
      <c r="H2227" s="1">
        <v>53359455</v>
      </c>
      <c r="I2227">
        <v>12</v>
      </c>
      <c r="J2227">
        <v>78</v>
      </c>
      <c r="K2227" s="1">
        <v>1860311836735</v>
      </c>
      <c r="L2227" s="1">
        <v>31231</v>
      </c>
    </row>
    <row r="2228" spans="1:12" x14ac:dyDescent="0.25">
      <c r="A2228" t="s">
        <v>204</v>
      </c>
      <c r="B2228" s="2">
        <v>38169</v>
      </c>
      <c r="C2228" s="3">
        <f t="shared" si="34"/>
        <v>2004</v>
      </c>
      <c r="D2228" s="1">
        <v>59687915</v>
      </c>
      <c r="E2228">
        <v>66</v>
      </c>
      <c r="F2228">
        <v>6</v>
      </c>
      <c r="G2228" s="1">
        <v>59867866</v>
      </c>
      <c r="H2228" s="1">
        <v>53665555</v>
      </c>
      <c r="I2228">
        <v>12</v>
      </c>
      <c r="J2228">
        <v>79</v>
      </c>
      <c r="K2228" s="1">
        <v>2201417115237</v>
      </c>
      <c r="L2228" s="1">
        <v>36771</v>
      </c>
    </row>
    <row r="2229" spans="1:12" x14ac:dyDescent="0.25">
      <c r="A2229" t="s">
        <v>204</v>
      </c>
      <c r="B2229" s="2">
        <v>38534</v>
      </c>
      <c r="C2229" s="3">
        <f t="shared" si="34"/>
        <v>2005</v>
      </c>
      <c r="D2229" s="1">
        <v>65471665</v>
      </c>
      <c r="E2229">
        <v>70</v>
      </c>
      <c r="F2229">
        <v>6</v>
      </c>
      <c r="G2229" s="1">
        <v>60224307</v>
      </c>
      <c r="H2229" s="1">
        <v>54021203</v>
      </c>
      <c r="I2229">
        <v>12</v>
      </c>
      <c r="J2229">
        <v>79</v>
      </c>
      <c r="K2229" s="1">
        <v>2280539201961</v>
      </c>
      <c r="L2229" s="1">
        <v>37867</v>
      </c>
    </row>
    <row r="2230" spans="1:12" x14ac:dyDescent="0.25">
      <c r="A2230" t="s">
        <v>204</v>
      </c>
      <c r="B2230" s="2">
        <v>38899</v>
      </c>
      <c r="C2230" s="3">
        <f t="shared" si="34"/>
        <v>2006</v>
      </c>
      <c r="D2230" s="1">
        <v>70077926</v>
      </c>
      <c r="E2230">
        <v>69</v>
      </c>
      <c r="F2230">
        <v>6</v>
      </c>
      <c r="G2230" s="1">
        <v>60595632</v>
      </c>
      <c r="H2230" s="1">
        <v>54402758</v>
      </c>
      <c r="I2230">
        <v>12</v>
      </c>
      <c r="J2230">
        <v>79</v>
      </c>
      <c r="K2230" s="1">
        <v>2444579171167</v>
      </c>
      <c r="L2230" s="1">
        <v>40342</v>
      </c>
    </row>
    <row r="2231" spans="1:12" x14ac:dyDescent="0.25">
      <c r="A2231" t="s">
        <v>204</v>
      </c>
      <c r="B2231" s="2">
        <v>39264</v>
      </c>
      <c r="C2231" s="3">
        <f t="shared" si="34"/>
        <v>2007</v>
      </c>
      <c r="D2231" s="1">
        <v>73836210</v>
      </c>
      <c r="E2231">
        <v>75</v>
      </c>
      <c r="F2231">
        <v>6</v>
      </c>
      <c r="G2231" s="1">
        <v>60986649</v>
      </c>
      <c r="H2231" s="1">
        <v>54802603</v>
      </c>
      <c r="I2231">
        <v>13</v>
      </c>
      <c r="J2231">
        <v>79</v>
      </c>
      <c r="K2231" s="1">
        <v>2812874670850</v>
      </c>
      <c r="L2231" s="1">
        <v>46123</v>
      </c>
    </row>
    <row r="2232" spans="1:12" x14ac:dyDescent="0.25">
      <c r="A2232" t="s">
        <v>204</v>
      </c>
      <c r="B2232" s="2">
        <v>39630</v>
      </c>
      <c r="C2232" s="3">
        <f t="shared" si="34"/>
        <v>2008</v>
      </c>
      <c r="D2232" s="1">
        <v>76735443</v>
      </c>
      <c r="E2232">
        <v>78</v>
      </c>
      <c r="F2232">
        <v>6</v>
      </c>
      <c r="G2232" s="1">
        <v>61393521</v>
      </c>
      <c r="H2232" s="1">
        <v>55217333</v>
      </c>
      <c r="I2232">
        <v>13</v>
      </c>
      <c r="J2232">
        <v>80</v>
      </c>
      <c r="K2232" s="1">
        <v>2635955188376</v>
      </c>
      <c r="L2232" s="1">
        <v>42935</v>
      </c>
    </row>
    <row r="2233" spans="1:12" x14ac:dyDescent="0.25">
      <c r="A2233" t="s">
        <v>204</v>
      </c>
      <c r="B2233" s="2">
        <v>39995</v>
      </c>
      <c r="C2233" s="3">
        <f t="shared" si="34"/>
        <v>2009</v>
      </c>
      <c r="D2233" s="1">
        <v>80255445</v>
      </c>
      <c r="E2233">
        <v>83</v>
      </c>
      <c r="F2233">
        <v>6</v>
      </c>
      <c r="G2233" s="1">
        <v>61811027</v>
      </c>
      <c r="H2233" s="1">
        <v>55642287</v>
      </c>
      <c r="I2233">
        <v>13</v>
      </c>
      <c r="J2233">
        <v>80</v>
      </c>
      <c r="K2233" s="1">
        <v>2171386109462</v>
      </c>
      <c r="L2233" s="1">
        <v>35129</v>
      </c>
    </row>
    <row r="2234" spans="1:12" x14ac:dyDescent="0.25">
      <c r="A2234" t="s">
        <v>204</v>
      </c>
      <c r="B2234" s="2">
        <v>40360</v>
      </c>
      <c r="C2234" s="3">
        <f t="shared" si="34"/>
        <v>2010</v>
      </c>
      <c r="D2234" s="1">
        <v>81115492</v>
      </c>
      <c r="E2234">
        <v>85</v>
      </c>
      <c r="F2234">
        <v>5</v>
      </c>
      <c r="G2234" s="1">
        <v>62231336</v>
      </c>
      <c r="H2234" s="1">
        <v>56070434</v>
      </c>
      <c r="I2234">
        <v>13</v>
      </c>
      <c r="J2234">
        <v>80</v>
      </c>
      <c r="K2234" s="1">
        <v>2251898461538</v>
      </c>
      <c r="L2234" s="1">
        <v>36186</v>
      </c>
    </row>
    <row r="2235" spans="1:12" x14ac:dyDescent="0.25">
      <c r="A2235" t="s">
        <v>205</v>
      </c>
      <c r="B2235" s="2">
        <v>36708</v>
      </c>
      <c r="C2235" s="3">
        <f t="shared" si="34"/>
        <v>2000</v>
      </c>
      <c r="D2235" s="1">
        <v>109478031</v>
      </c>
      <c r="E2235">
        <v>43</v>
      </c>
      <c r="F2235">
        <v>9</v>
      </c>
      <c r="G2235" s="1">
        <v>282162411</v>
      </c>
      <c r="H2235" s="1">
        <v>223190467</v>
      </c>
      <c r="I2235">
        <v>15</v>
      </c>
      <c r="J2235">
        <v>77</v>
      </c>
      <c r="K2235" s="1">
        <v>9898800000000</v>
      </c>
      <c r="L2235" s="1">
        <v>35082</v>
      </c>
    </row>
    <row r="2236" spans="1:12" x14ac:dyDescent="0.25">
      <c r="A2236" t="s">
        <v>205</v>
      </c>
      <c r="B2236" s="2">
        <v>37073</v>
      </c>
      <c r="C2236" s="3">
        <f t="shared" si="34"/>
        <v>2001</v>
      </c>
      <c r="D2236" s="1">
        <v>128500000</v>
      </c>
      <c r="E2236">
        <v>49</v>
      </c>
      <c r="F2236">
        <v>8</v>
      </c>
      <c r="G2236" s="1">
        <v>284968955</v>
      </c>
      <c r="H2236" s="1">
        <v>226379338</v>
      </c>
      <c r="I2236">
        <v>14</v>
      </c>
      <c r="J2236">
        <v>77</v>
      </c>
      <c r="K2236" s="1">
        <v>10233900000000</v>
      </c>
      <c r="L2236" s="1">
        <v>35912</v>
      </c>
    </row>
    <row r="2237" spans="1:12" x14ac:dyDescent="0.25">
      <c r="A2237" t="s">
        <v>205</v>
      </c>
      <c r="B2237" s="2">
        <v>37438</v>
      </c>
      <c r="C2237" s="3">
        <f t="shared" si="34"/>
        <v>2002</v>
      </c>
      <c r="D2237" s="1">
        <v>141800000</v>
      </c>
      <c r="E2237">
        <v>59</v>
      </c>
      <c r="F2237">
        <v>8</v>
      </c>
      <c r="G2237" s="1">
        <v>287625193</v>
      </c>
      <c r="H2237" s="1">
        <v>229467379</v>
      </c>
      <c r="I2237">
        <v>14</v>
      </c>
      <c r="J2237">
        <v>77</v>
      </c>
      <c r="K2237" s="1">
        <v>10590200000000</v>
      </c>
      <c r="L2237" s="1">
        <v>36819</v>
      </c>
    </row>
    <row r="2238" spans="1:12" x14ac:dyDescent="0.25">
      <c r="A2238" t="s">
        <v>205</v>
      </c>
      <c r="B2238" s="2">
        <v>37803</v>
      </c>
      <c r="C2238" s="3">
        <f t="shared" si="34"/>
        <v>2003</v>
      </c>
      <c r="D2238" s="1">
        <v>160637000</v>
      </c>
      <c r="E2238">
        <v>62</v>
      </c>
      <c r="F2238">
        <v>8</v>
      </c>
      <c r="G2238" s="1">
        <v>290107933</v>
      </c>
      <c r="H2238" s="1">
        <v>232434476</v>
      </c>
      <c r="I2238">
        <v>14</v>
      </c>
      <c r="J2238">
        <v>77</v>
      </c>
      <c r="K2238" s="1">
        <v>11089300000000</v>
      </c>
      <c r="L2238" s="1">
        <v>38225</v>
      </c>
    </row>
    <row r="2239" spans="1:12" x14ac:dyDescent="0.25">
      <c r="A2239" t="s">
        <v>205</v>
      </c>
      <c r="B2239" s="2">
        <v>38169</v>
      </c>
      <c r="C2239" s="3">
        <f t="shared" si="34"/>
        <v>2004</v>
      </c>
      <c r="D2239" s="1">
        <v>184819000</v>
      </c>
      <c r="E2239">
        <v>65</v>
      </c>
      <c r="F2239">
        <v>8</v>
      </c>
      <c r="G2239" s="1">
        <v>292805298</v>
      </c>
      <c r="H2239" s="1">
        <v>235591143</v>
      </c>
      <c r="I2239">
        <v>14</v>
      </c>
      <c r="J2239">
        <v>77</v>
      </c>
      <c r="K2239" s="1">
        <v>11797800000000</v>
      </c>
      <c r="L2239" s="1">
        <v>40292</v>
      </c>
    </row>
    <row r="2240" spans="1:12" x14ac:dyDescent="0.25">
      <c r="A2240" t="s">
        <v>205</v>
      </c>
      <c r="B2240" s="2">
        <v>38534</v>
      </c>
      <c r="C2240" s="3">
        <f t="shared" si="34"/>
        <v>2005</v>
      </c>
      <c r="D2240" s="1">
        <v>203700000</v>
      </c>
      <c r="E2240">
        <v>68</v>
      </c>
      <c r="F2240">
        <v>8</v>
      </c>
      <c r="G2240" s="1">
        <v>295516599</v>
      </c>
      <c r="H2240" s="1">
        <v>238777412</v>
      </c>
      <c r="I2240">
        <v>14</v>
      </c>
      <c r="J2240">
        <v>77</v>
      </c>
      <c r="K2240" s="1">
        <v>12564300000000</v>
      </c>
      <c r="L2240" s="1">
        <v>42516</v>
      </c>
    </row>
    <row r="2241" spans="1:12" x14ac:dyDescent="0.25">
      <c r="A2241" t="s">
        <v>205</v>
      </c>
      <c r="B2241" s="2">
        <v>38899</v>
      </c>
      <c r="C2241" s="3">
        <f t="shared" si="34"/>
        <v>2006</v>
      </c>
      <c r="D2241" s="1">
        <v>229600000</v>
      </c>
      <c r="E2241">
        <v>69</v>
      </c>
      <c r="F2241">
        <v>8</v>
      </c>
      <c r="G2241" s="1">
        <v>298379912</v>
      </c>
      <c r="H2241" s="1">
        <v>241986109</v>
      </c>
      <c r="I2241">
        <v>14</v>
      </c>
      <c r="J2241">
        <v>78</v>
      </c>
      <c r="K2241" s="1">
        <v>13314500000000</v>
      </c>
      <c r="L2241" s="1">
        <v>44623</v>
      </c>
    </row>
    <row r="2242" spans="1:12" x14ac:dyDescent="0.25">
      <c r="A2242" t="s">
        <v>205</v>
      </c>
      <c r="B2242" s="2">
        <v>39264</v>
      </c>
      <c r="C2242" s="3">
        <f t="shared" si="34"/>
        <v>2007</v>
      </c>
      <c r="D2242" s="1">
        <v>249300000</v>
      </c>
      <c r="E2242">
        <v>75</v>
      </c>
      <c r="F2242">
        <v>8</v>
      </c>
      <c r="G2242" s="1">
        <v>301231207</v>
      </c>
      <c r="H2242" s="1">
        <v>245202202</v>
      </c>
      <c r="I2242">
        <v>14</v>
      </c>
      <c r="J2242">
        <v>78</v>
      </c>
      <c r="K2242" s="1">
        <v>13961800000000</v>
      </c>
      <c r="L2242" s="1">
        <v>46349</v>
      </c>
    </row>
    <row r="2243" spans="1:12" x14ac:dyDescent="0.25">
      <c r="A2243" t="s">
        <v>205</v>
      </c>
      <c r="B2243" s="2">
        <v>39630</v>
      </c>
      <c r="C2243" s="3">
        <f t="shared" ref="C2243:C2306" si="35">YEAR(B2243)</f>
        <v>2008</v>
      </c>
      <c r="D2243" s="1">
        <v>261300000</v>
      </c>
      <c r="E2243">
        <v>74</v>
      </c>
      <c r="F2243">
        <v>8</v>
      </c>
      <c r="G2243" s="1">
        <v>304093966</v>
      </c>
      <c r="H2243" s="1">
        <v>248444770</v>
      </c>
      <c r="I2243">
        <v>14</v>
      </c>
      <c r="J2243">
        <v>78</v>
      </c>
      <c r="K2243" s="1">
        <v>14219300000000</v>
      </c>
      <c r="L2243" s="1">
        <v>46760</v>
      </c>
    </row>
    <row r="2244" spans="1:12" x14ac:dyDescent="0.25">
      <c r="A2244" t="s">
        <v>205</v>
      </c>
      <c r="B2244" s="2">
        <v>39995</v>
      </c>
      <c r="C2244" s="3">
        <f t="shared" si="35"/>
        <v>2009</v>
      </c>
      <c r="D2244" s="1">
        <v>274300000</v>
      </c>
      <c r="E2244">
        <v>71</v>
      </c>
      <c r="F2244">
        <v>8</v>
      </c>
      <c r="G2244" s="1">
        <v>306771529</v>
      </c>
      <c r="H2244" s="1">
        <v>251552654</v>
      </c>
      <c r="I2244">
        <v>14</v>
      </c>
      <c r="J2244">
        <v>78</v>
      </c>
      <c r="K2244" s="1">
        <v>13863600000000</v>
      </c>
      <c r="L2244" s="1">
        <v>45192</v>
      </c>
    </row>
    <row r="2245" spans="1:12" x14ac:dyDescent="0.25">
      <c r="A2245" t="s">
        <v>205</v>
      </c>
      <c r="B2245" s="2">
        <v>40360</v>
      </c>
      <c r="C2245" s="3">
        <f t="shared" si="35"/>
        <v>2010</v>
      </c>
      <c r="D2245" s="1">
        <v>278900000</v>
      </c>
      <c r="E2245">
        <v>74</v>
      </c>
      <c r="F2245">
        <v>8</v>
      </c>
      <c r="G2245" s="1">
        <v>309349689</v>
      </c>
      <c r="H2245" s="1">
        <v>254594794</v>
      </c>
      <c r="I2245">
        <v>14</v>
      </c>
      <c r="J2245">
        <v>78</v>
      </c>
      <c r="K2245" s="1">
        <v>14447100000000</v>
      </c>
      <c r="L2245" s="1">
        <v>46702</v>
      </c>
    </row>
    <row r="2246" spans="1:12" x14ac:dyDescent="0.25">
      <c r="A2246" t="s">
        <v>206</v>
      </c>
      <c r="B2246" s="2">
        <v>36708</v>
      </c>
      <c r="C2246" s="3">
        <f t="shared" si="35"/>
        <v>2000</v>
      </c>
      <c r="D2246" s="1">
        <v>410787</v>
      </c>
      <c r="E2246">
        <v>11</v>
      </c>
      <c r="F2246">
        <v>17</v>
      </c>
      <c r="G2246" s="1">
        <v>3300847</v>
      </c>
      <c r="H2246" s="1">
        <v>3013674</v>
      </c>
      <c r="I2246">
        <v>16</v>
      </c>
      <c r="J2246">
        <v>75</v>
      </c>
      <c r="K2246" s="1">
        <v>22823255806</v>
      </c>
      <c r="L2246" s="1">
        <v>6914</v>
      </c>
    </row>
    <row r="2247" spans="1:12" x14ac:dyDescent="0.25">
      <c r="A2247" t="s">
        <v>206</v>
      </c>
      <c r="B2247" s="2">
        <v>37073</v>
      </c>
      <c r="C2247" s="3">
        <f t="shared" si="35"/>
        <v>2001</v>
      </c>
      <c r="D2247" s="1">
        <v>519991</v>
      </c>
      <c r="E2247">
        <v>11</v>
      </c>
      <c r="F2247">
        <v>17</v>
      </c>
      <c r="G2247" s="1">
        <v>3308356</v>
      </c>
      <c r="H2247" s="1">
        <v>3025161</v>
      </c>
      <c r="I2247">
        <v>16</v>
      </c>
      <c r="J2247">
        <v>75</v>
      </c>
      <c r="K2247" s="1">
        <v>20898788420</v>
      </c>
      <c r="L2247" s="1">
        <v>6317</v>
      </c>
    </row>
    <row r="2248" spans="1:12" x14ac:dyDescent="0.25">
      <c r="A2248" t="s">
        <v>206</v>
      </c>
      <c r="B2248" s="2">
        <v>37438</v>
      </c>
      <c r="C2248" s="3">
        <f t="shared" si="35"/>
        <v>2002</v>
      </c>
      <c r="D2248" s="1">
        <v>513528</v>
      </c>
      <c r="E2248">
        <v>11</v>
      </c>
      <c r="F2248">
        <v>16</v>
      </c>
      <c r="G2248" s="1">
        <v>3308527</v>
      </c>
      <c r="H2248" s="1">
        <v>3029949</v>
      </c>
      <c r="I2248">
        <v>16</v>
      </c>
      <c r="J2248">
        <v>75</v>
      </c>
      <c r="K2248" s="1">
        <v>13606494599</v>
      </c>
      <c r="L2248" s="1">
        <v>4113</v>
      </c>
    </row>
    <row r="2249" spans="1:12" x14ac:dyDescent="0.25">
      <c r="A2249" t="s">
        <v>206</v>
      </c>
      <c r="B2249" s="2">
        <v>37803</v>
      </c>
      <c r="C2249" s="3">
        <f t="shared" si="35"/>
        <v>2003</v>
      </c>
      <c r="D2249" s="1">
        <v>497530</v>
      </c>
      <c r="E2249">
        <v>16</v>
      </c>
      <c r="F2249">
        <v>16</v>
      </c>
      <c r="G2249" s="1">
        <v>3303540</v>
      </c>
      <c r="H2249" s="1">
        <v>3030006</v>
      </c>
      <c r="I2249">
        <v>16</v>
      </c>
      <c r="J2249">
        <v>75</v>
      </c>
      <c r="K2249" s="1">
        <v>12045627411</v>
      </c>
      <c r="L2249" s="1">
        <v>3646</v>
      </c>
    </row>
    <row r="2250" spans="1:12" x14ac:dyDescent="0.25">
      <c r="A2250" t="s">
        <v>206</v>
      </c>
      <c r="B2250" s="2">
        <v>38169</v>
      </c>
      <c r="C2250" s="3">
        <f t="shared" si="35"/>
        <v>2004</v>
      </c>
      <c r="D2250" s="1">
        <v>599768</v>
      </c>
      <c r="E2250">
        <v>17</v>
      </c>
      <c r="F2250">
        <v>15</v>
      </c>
      <c r="G2250" s="1">
        <v>3301732</v>
      </c>
      <c r="H2250" s="1">
        <v>3032971</v>
      </c>
      <c r="I2250">
        <v>15</v>
      </c>
      <c r="J2250">
        <v>75</v>
      </c>
      <c r="K2250" s="1">
        <v>13686333822</v>
      </c>
      <c r="L2250" s="1">
        <v>4145</v>
      </c>
    </row>
    <row r="2251" spans="1:12" x14ac:dyDescent="0.25">
      <c r="A2251" t="s">
        <v>206</v>
      </c>
      <c r="B2251" s="2">
        <v>38534</v>
      </c>
      <c r="C2251" s="3">
        <f t="shared" si="35"/>
        <v>2005</v>
      </c>
      <c r="D2251" s="1">
        <v>1154923</v>
      </c>
      <c r="E2251">
        <v>20</v>
      </c>
      <c r="F2251">
        <v>14</v>
      </c>
      <c r="G2251" s="1">
        <v>3305723</v>
      </c>
      <c r="H2251" s="1">
        <v>3041265</v>
      </c>
      <c r="I2251">
        <v>15</v>
      </c>
      <c r="J2251">
        <v>76</v>
      </c>
      <c r="K2251" s="1">
        <v>17362872710</v>
      </c>
      <c r="L2251" s="1">
        <v>5252</v>
      </c>
    </row>
    <row r="2252" spans="1:12" x14ac:dyDescent="0.25">
      <c r="A2252" t="s">
        <v>206</v>
      </c>
      <c r="B2252" s="2">
        <v>38899</v>
      </c>
      <c r="C2252" s="3">
        <f t="shared" si="35"/>
        <v>2006</v>
      </c>
      <c r="D2252" s="1">
        <v>2330011</v>
      </c>
      <c r="E2252">
        <v>30</v>
      </c>
      <c r="F2252">
        <v>13</v>
      </c>
      <c r="G2252" s="1">
        <v>3314466</v>
      </c>
      <c r="H2252" s="1">
        <v>3052623</v>
      </c>
      <c r="I2252">
        <v>15</v>
      </c>
      <c r="J2252">
        <v>76</v>
      </c>
      <c r="K2252" s="1">
        <v>19579479147</v>
      </c>
      <c r="L2252" s="1">
        <v>5907</v>
      </c>
    </row>
    <row r="2253" spans="1:12" x14ac:dyDescent="0.25">
      <c r="A2253" t="s">
        <v>206</v>
      </c>
      <c r="B2253" s="2">
        <v>39264</v>
      </c>
      <c r="C2253" s="3">
        <f t="shared" si="35"/>
        <v>2007</v>
      </c>
      <c r="D2253" s="1">
        <v>3004323</v>
      </c>
      <c r="E2253">
        <v>34</v>
      </c>
      <c r="F2253">
        <v>13</v>
      </c>
      <c r="G2253" s="1">
        <v>3323906</v>
      </c>
      <c r="H2253" s="1">
        <v>3064641</v>
      </c>
      <c r="I2253">
        <v>15</v>
      </c>
      <c r="J2253">
        <v>76</v>
      </c>
      <c r="K2253" s="1">
        <v>23410536955</v>
      </c>
      <c r="L2253" s="1">
        <v>7043</v>
      </c>
    </row>
    <row r="2254" spans="1:12" x14ac:dyDescent="0.25">
      <c r="A2254" t="s">
        <v>206</v>
      </c>
      <c r="B2254" s="2">
        <v>39630</v>
      </c>
      <c r="C2254" s="3">
        <f t="shared" si="35"/>
        <v>2008</v>
      </c>
      <c r="D2254" s="1">
        <v>3507816</v>
      </c>
      <c r="E2254">
        <v>39</v>
      </c>
      <c r="F2254">
        <v>12</v>
      </c>
      <c r="G2254" s="1">
        <v>3334052</v>
      </c>
      <c r="H2254" s="1">
        <v>3077330</v>
      </c>
      <c r="I2254">
        <v>15</v>
      </c>
      <c r="J2254">
        <v>76</v>
      </c>
      <c r="K2254" s="1">
        <v>30366148248</v>
      </c>
      <c r="L2254" s="1">
        <v>9108</v>
      </c>
    </row>
    <row r="2255" spans="1:12" x14ac:dyDescent="0.25">
      <c r="A2255" t="s">
        <v>206</v>
      </c>
      <c r="B2255" s="2">
        <v>39995</v>
      </c>
      <c r="C2255" s="3">
        <f t="shared" si="35"/>
        <v>2009</v>
      </c>
      <c r="D2255" s="1">
        <v>4111560</v>
      </c>
      <c r="E2255">
        <v>42</v>
      </c>
      <c r="F2255">
        <v>11</v>
      </c>
      <c r="G2255" s="1">
        <v>3344938</v>
      </c>
      <c r="H2255" s="1">
        <v>3090723</v>
      </c>
      <c r="I2255">
        <v>15</v>
      </c>
      <c r="J2255">
        <v>76</v>
      </c>
      <c r="K2255" s="1">
        <v>30497048979</v>
      </c>
      <c r="L2255" s="1">
        <v>9117</v>
      </c>
    </row>
    <row r="2256" spans="1:12" x14ac:dyDescent="0.25">
      <c r="A2256" t="s">
        <v>206</v>
      </c>
      <c r="B2256" s="2">
        <v>40360</v>
      </c>
      <c r="C2256" s="3">
        <f t="shared" si="35"/>
        <v>2010</v>
      </c>
      <c r="D2256" s="1">
        <v>4437158</v>
      </c>
      <c r="E2256">
        <v>48</v>
      </c>
      <c r="F2256">
        <v>11</v>
      </c>
      <c r="G2256" s="1">
        <v>3356584</v>
      </c>
      <c r="H2256" s="1">
        <v>3104840</v>
      </c>
      <c r="I2256">
        <v>14</v>
      </c>
      <c r="J2256">
        <v>76</v>
      </c>
      <c r="K2256" s="1">
        <v>39411996710</v>
      </c>
      <c r="L2256" s="1">
        <v>11742</v>
      </c>
    </row>
    <row r="2257" spans="1:12" x14ac:dyDescent="0.25">
      <c r="A2257" t="s">
        <v>207</v>
      </c>
      <c r="B2257" s="2">
        <v>36708</v>
      </c>
      <c r="C2257" s="3">
        <f t="shared" si="35"/>
        <v>2000</v>
      </c>
      <c r="D2257" s="1">
        <v>53128</v>
      </c>
      <c r="E2257">
        <v>0</v>
      </c>
      <c r="F2257">
        <v>63</v>
      </c>
      <c r="G2257" s="1">
        <v>24650400</v>
      </c>
      <c r="H2257" s="1">
        <v>9194599</v>
      </c>
      <c r="I2257">
        <v>21</v>
      </c>
      <c r="J2257">
        <v>67</v>
      </c>
      <c r="K2257" s="1">
        <v>13760374488</v>
      </c>
      <c r="L2257">
        <v>558</v>
      </c>
    </row>
    <row r="2258" spans="1:12" x14ac:dyDescent="0.25">
      <c r="A2258" t="s">
        <v>207</v>
      </c>
      <c r="B2258" s="2">
        <v>37073</v>
      </c>
      <c r="C2258" s="3">
        <f t="shared" si="35"/>
        <v>2001</v>
      </c>
      <c r="D2258" s="1">
        <v>128012</v>
      </c>
      <c r="E2258">
        <v>1</v>
      </c>
      <c r="F2258">
        <v>62</v>
      </c>
      <c r="G2258" s="1">
        <v>24964400</v>
      </c>
      <c r="H2258" s="1">
        <v>9281764</v>
      </c>
      <c r="I2258">
        <v>21</v>
      </c>
      <c r="J2258">
        <v>67</v>
      </c>
      <c r="K2258" s="1">
        <v>11401351420</v>
      </c>
      <c r="L2258">
        <v>457</v>
      </c>
    </row>
    <row r="2259" spans="1:12" x14ac:dyDescent="0.25">
      <c r="A2259" t="s">
        <v>207</v>
      </c>
      <c r="B2259" s="2">
        <v>37438</v>
      </c>
      <c r="C2259" s="3">
        <f t="shared" si="35"/>
        <v>2002</v>
      </c>
      <c r="D2259" s="1">
        <v>186900</v>
      </c>
      <c r="E2259">
        <v>1</v>
      </c>
      <c r="F2259">
        <v>61</v>
      </c>
      <c r="G2259" s="1">
        <v>25271800</v>
      </c>
      <c r="H2259" s="1">
        <v>9365729</v>
      </c>
      <c r="I2259">
        <v>21</v>
      </c>
      <c r="J2259">
        <v>67</v>
      </c>
      <c r="K2259" s="1">
        <v>9687951055</v>
      </c>
      <c r="L2259">
        <v>383</v>
      </c>
    </row>
    <row r="2260" spans="1:12" x14ac:dyDescent="0.25">
      <c r="A2260" t="s">
        <v>207</v>
      </c>
      <c r="B2260" s="2">
        <v>37803</v>
      </c>
      <c r="C2260" s="3">
        <f t="shared" si="35"/>
        <v>2003</v>
      </c>
      <c r="D2260" s="1">
        <v>320815</v>
      </c>
      <c r="E2260">
        <v>2</v>
      </c>
      <c r="F2260">
        <v>59</v>
      </c>
      <c r="G2260" s="1">
        <v>25567700</v>
      </c>
      <c r="H2260" s="1">
        <v>9444708</v>
      </c>
      <c r="I2260">
        <v>20</v>
      </c>
      <c r="J2260">
        <v>67</v>
      </c>
      <c r="K2260" s="1">
        <v>10134453435</v>
      </c>
      <c r="L2260">
        <v>396</v>
      </c>
    </row>
    <row r="2261" spans="1:12" x14ac:dyDescent="0.25">
      <c r="A2261" t="s">
        <v>207</v>
      </c>
      <c r="B2261" s="2">
        <v>38169</v>
      </c>
      <c r="C2261" s="3">
        <f t="shared" si="35"/>
        <v>2004</v>
      </c>
      <c r="D2261" s="1">
        <v>544100</v>
      </c>
      <c r="E2261">
        <v>3</v>
      </c>
      <c r="F2261">
        <v>58</v>
      </c>
      <c r="G2261" s="1">
        <v>25864400</v>
      </c>
      <c r="H2261" s="1">
        <v>9523272</v>
      </c>
      <c r="I2261">
        <v>21</v>
      </c>
      <c r="J2261">
        <v>67</v>
      </c>
      <c r="K2261" s="1">
        <v>12030023548</v>
      </c>
      <c r="L2261">
        <v>465</v>
      </c>
    </row>
    <row r="2262" spans="1:12" x14ac:dyDescent="0.25">
      <c r="A2262" t="s">
        <v>207</v>
      </c>
      <c r="B2262" s="2">
        <v>38534</v>
      </c>
      <c r="C2262" s="3">
        <f t="shared" si="35"/>
        <v>2005</v>
      </c>
      <c r="D2262" s="1">
        <v>720000</v>
      </c>
      <c r="E2262">
        <v>3</v>
      </c>
      <c r="F2262">
        <v>57</v>
      </c>
      <c r="G2262" s="1">
        <v>26167000</v>
      </c>
      <c r="H2262" s="1">
        <v>9603289</v>
      </c>
      <c r="I2262">
        <v>20</v>
      </c>
      <c r="J2262">
        <v>67</v>
      </c>
      <c r="K2262" s="1">
        <v>14307509839</v>
      </c>
      <c r="L2262">
        <v>547</v>
      </c>
    </row>
    <row r="2263" spans="1:12" x14ac:dyDescent="0.25">
      <c r="A2263" t="s">
        <v>207</v>
      </c>
      <c r="B2263" s="2">
        <v>38899</v>
      </c>
      <c r="C2263" s="3">
        <f t="shared" si="35"/>
        <v>2006</v>
      </c>
      <c r="D2263" s="1">
        <v>2530365</v>
      </c>
      <c r="E2263">
        <v>6</v>
      </c>
      <c r="F2263">
        <v>56</v>
      </c>
      <c r="G2263" s="1">
        <v>26488200</v>
      </c>
      <c r="H2263" s="1">
        <v>9731765</v>
      </c>
      <c r="I2263">
        <v>21</v>
      </c>
      <c r="J2263">
        <v>67</v>
      </c>
      <c r="K2263" s="1">
        <v>17030896203</v>
      </c>
      <c r="L2263">
        <v>643</v>
      </c>
    </row>
    <row r="2264" spans="1:12" x14ac:dyDescent="0.25">
      <c r="A2264" t="s">
        <v>207</v>
      </c>
      <c r="B2264" s="2">
        <v>39264</v>
      </c>
      <c r="C2264" s="3">
        <f t="shared" si="35"/>
        <v>2007</v>
      </c>
      <c r="D2264" s="1">
        <v>5691458</v>
      </c>
      <c r="E2264">
        <v>7</v>
      </c>
      <c r="F2264">
        <v>55</v>
      </c>
      <c r="G2264" s="1">
        <v>26868000</v>
      </c>
      <c r="H2264" s="1">
        <v>9882050</v>
      </c>
      <c r="I2264">
        <v>23</v>
      </c>
      <c r="J2264">
        <v>67</v>
      </c>
      <c r="K2264" s="1">
        <v>22311393928</v>
      </c>
      <c r="L2264">
        <v>830</v>
      </c>
    </row>
    <row r="2265" spans="1:12" x14ac:dyDescent="0.25">
      <c r="A2265" t="s">
        <v>207</v>
      </c>
      <c r="B2265" s="2">
        <v>39630</v>
      </c>
      <c r="C2265" s="3">
        <f t="shared" si="35"/>
        <v>2008</v>
      </c>
      <c r="D2265" s="1">
        <v>12375274</v>
      </c>
      <c r="E2265">
        <v>9</v>
      </c>
      <c r="F2265">
        <v>54</v>
      </c>
      <c r="G2265" s="1">
        <v>27302700</v>
      </c>
      <c r="H2265" s="1">
        <v>10052854</v>
      </c>
      <c r="I2265">
        <v>24</v>
      </c>
      <c r="J2265">
        <v>68</v>
      </c>
      <c r="K2265" s="1">
        <v>27917519211</v>
      </c>
      <c r="L2265" s="1">
        <v>1023</v>
      </c>
    </row>
    <row r="2266" spans="1:12" x14ac:dyDescent="0.25">
      <c r="A2266" t="s">
        <v>207</v>
      </c>
      <c r="B2266" s="2">
        <v>39995</v>
      </c>
      <c r="C2266" s="3">
        <f t="shared" si="35"/>
        <v>2009</v>
      </c>
      <c r="D2266" s="1">
        <v>16417914</v>
      </c>
      <c r="E2266">
        <v>17</v>
      </c>
      <c r="F2266">
        <v>52</v>
      </c>
      <c r="G2266" s="1">
        <v>27767400</v>
      </c>
      <c r="H2266" s="1">
        <v>10235064</v>
      </c>
      <c r="I2266">
        <v>23</v>
      </c>
      <c r="J2266">
        <v>68</v>
      </c>
      <c r="K2266" s="1">
        <v>32816828373</v>
      </c>
      <c r="L2266" s="1">
        <v>1182</v>
      </c>
    </row>
    <row r="2267" spans="1:12" x14ac:dyDescent="0.25">
      <c r="A2267" t="s">
        <v>207</v>
      </c>
      <c r="B2267" s="2">
        <v>40360</v>
      </c>
      <c r="C2267" s="3">
        <f t="shared" si="35"/>
        <v>2010</v>
      </c>
      <c r="D2267" s="1">
        <v>20952000</v>
      </c>
      <c r="E2267">
        <v>19</v>
      </c>
      <c r="F2267">
        <v>52</v>
      </c>
      <c r="G2267" s="1">
        <v>28562400</v>
      </c>
      <c r="H2267" s="1">
        <v>10539526</v>
      </c>
      <c r="I2267">
        <v>23</v>
      </c>
      <c r="J2267">
        <v>68</v>
      </c>
      <c r="K2267" s="1">
        <v>39332771014</v>
      </c>
      <c r="L2267" s="1">
        <v>1377</v>
      </c>
    </row>
    <row r="2268" spans="1:12" x14ac:dyDescent="0.25">
      <c r="A2268" t="s">
        <v>208</v>
      </c>
      <c r="B2268" s="2">
        <v>36708</v>
      </c>
      <c r="C2268" s="3">
        <f t="shared" si="35"/>
        <v>2000</v>
      </c>
      <c r="D2268">
        <v>365</v>
      </c>
      <c r="E2268">
        <v>2</v>
      </c>
      <c r="F2268">
        <v>23</v>
      </c>
      <c r="G2268" s="1">
        <v>185074</v>
      </c>
      <c r="H2268" s="1">
        <v>40161</v>
      </c>
      <c r="I2268">
        <v>33</v>
      </c>
      <c r="J2268">
        <v>68</v>
      </c>
      <c r="K2268" s="1">
        <v>272014693</v>
      </c>
      <c r="L2268" s="1">
        <v>1470</v>
      </c>
    </row>
    <row r="2269" spans="1:12" x14ac:dyDescent="0.25">
      <c r="A2269" t="s">
        <v>208</v>
      </c>
      <c r="B2269" s="2">
        <v>37073</v>
      </c>
      <c r="C2269" s="3">
        <f t="shared" si="35"/>
        <v>2001</v>
      </c>
      <c r="D2269">
        <v>350</v>
      </c>
      <c r="E2269">
        <v>3</v>
      </c>
      <c r="F2269">
        <v>22</v>
      </c>
      <c r="G2269" s="1">
        <v>189544</v>
      </c>
      <c r="H2269" s="1">
        <v>41813</v>
      </c>
      <c r="I2269">
        <v>33</v>
      </c>
      <c r="J2269">
        <v>68</v>
      </c>
      <c r="K2269" s="1">
        <v>257926882</v>
      </c>
      <c r="L2269" s="1">
        <v>1361</v>
      </c>
    </row>
    <row r="2270" spans="1:12" x14ac:dyDescent="0.25">
      <c r="A2270" t="s">
        <v>208</v>
      </c>
      <c r="B2270" s="2">
        <v>37438</v>
      </c>
      <c r="C2270" s="3">
        <f t="shared" si="35"/>
        <v>2002</v>
      </c>
      <c r="D2270" s="1">
        <v>4900</v>
      </c>
      <c r="E2270">
        <v>4</v>
      </c>
      <c r="F2270">
        <v>21</v>
      </c>
      <c r="G2270" s="1">
        <v>194555</v>
      </c>
      <c r="H2270" s="1">
        <v>43619</v>
      </c>
      <c r="I2270">
        <v>32</v>
      </c>
      <c r="J2270">
        <v>68</v>
      </c>
      <c r="K2270" s="1">
        <v>261712966</v>
      </c>
      <c r="L2270" s="1">
        <v>1345</v>
      </c>
    </row>
    <row r="2271" spans="1:12" x14ac:dyDescent="0.25">
      <c r="A2271" t="s">
        <v>208</v>
      </c>
      <c r="B2271" s="2">
        <v>37803</v>
      </c>
      <c r="C2271" s="3">
        <f t="shared" si="35"/>
        <v>2003</v>
      </c>
      <c r="D2271" s="1">
        <v>7800</v>
      </c>
      <c r="E2271">
        <v>4</v>
      </c>
      <c r="F2271">
        <v>20</v>
      </c>
      <c r="G2271" s="1">
        <v>199968</v>
      </c>
      <c r="H2271" s="1">
        <v>45553</v>
      </c>
      <c r="I2271">
        <v>32</v>
      </c>
      <c r="J2271">
        <v>69</v>
      </c>
      <c r="K2271" s="1">
        <v>313350116</v>
      </c>
      <c r="L2271" s="1">
        <v>1567</v>
      </c>
    </row>
    <row r="2272" spans="1:12" x14ac:dyDescent="0.25">
      <c r="A2272" t="s">
        <v>208</v>
      </c>
      <c r="B2272" s="2">
        <v>38169</v>
      </c>
      <c r="C2272" s="3">
        <f t="shared" si="35"/>
        <v>2004</v>
      </c>
      <c r="D2272" s="1">
        <v>10504</v>
      </c>
      <c r="E2272">
        <v>5</v>
      </c>
      <c r="F2272">
        <v>19</v>
      </c>
      <c r="G2272" s="1">
        <v>205561</v>
      </c>
      <c r="H2272" s="1">
        <v>47567</v>
      </c>
      <c r="I2272">
        <v>32</v>
      </c>
      <c r="J2272">
        <v>69</v>
      </c>
      <c r="K2272" s="1">
        <v>363753466</v>
      </c>
      <c r="L2272" s="1">
        <v>1770</v>
      </c>
    </row>
    <row r="2273" spans="1:12" x14ac:dyDescent="0.25">
      <c r="A2273" t="s">
        <v>208</v>
      </c>
      <c r="B2273" s="2">
        <v>38534</v>
      </c>
      <c r="C2273" s="3">
        <f t="shared" si="35"/>
        <v>2005</v>
      </c>
      <c r="D2273" s="1">
        <v>12692</v>
      </c>
      <c r="E2273">
        <v>5</v>
      </c>
      <c r="F2273">
        <v>18</v>
      </c>
      <c r="G2273" s="1">
        <v>211170</v>
      </c>
      <c r="H2273" s="1">
        <v>49625</v>
      </c>
      <c r="I2273">
        <v>31</v>
      </c>
      <c r="J2273">
        <v>69</v>
      </c>
      <c r="K2273" s="1">
        <v>393296584</v>
      </c>
      <c r="L2273" s="1">
        <v>1862</v>
      </c>
    </row>
    <row r="2274" spans="1:12" x14ac:dyDescent="0.25">
      <c r="A2274" t="s">
        <v>208</v>
      </c>
      <c r="B2274" s="2">
        <v>38899</v>
      </c>
      <c r="C2274" s="3">
        <f t="shared" si="35"/>
        <v>2006</v>
      </c>
      <c r="D2274" s="1">
        <v>15000</v>
      </c>
      <c r="E2274">
        <v>6</v>
      </c>
      <c r="F2274">
        <v>17</v>
      </c>
      <c r="G2274" s="1">
        <v>216760</v>
      </c>
      <c r="H2274" s="1">
        <v>51849</v>
      </c>
      <c r="I2274">
        <v>31</v>
      </c>
      <c r="J2274">
        <v>70</v>
      </c>
      <c r="K2274" s="1">
        <v>435400633</v>
      </c>
      <c r="L2274" s="1">
        <v>2009</v>
      </c>
    </row>
    <row r="2275" spans="1:12" x14ac:dyDescent="0.25">
      <c r="A2275" t="s">
        <v>208</v>
      </c>
      <c r="B2275" s="2">
        <v>39264</v>
      </c>
      <c r="C2275" s="3">
        <f t="shared" si="35"/>
        <v>2007</v>
      </c>
      <c r="D2275" s="1">
        <v>26000</v>
      </c>
      <c r="E2275">
        <v>7</v>
      </c>
      <c r="F2275">
        <v>16</v>
      </c>
      <c r="G2275" s="1">
        <v>222377</v>
      </c>
      <c r="H2275" s="1">
        <v>54127</v>
      </c>
      <c r="I2275">
        <v>31</v>
      </c>
      <c r="J2275">
        <v>70</v>
      </c>
      <c r="K2275" s="1">
        <v>527743611</v>
      </c>
      <c r="L2275" s="1">
        <v>2373</v>
      </c>
    </row>
    <row r="2276" spans="1:12" x14ac:dyDescent="0.25">
      <c r="A2276" t="s">
        <v>208</v>
      </c>
      <c r="B2276" s="2">
        <v>39630</v>
      </c>
      <c r="C2276" s="3">
        <f t="shared" si="35"/>
        <v>2008</v>
      </c>
      <c r="D2276" s="1">
        <v>36000</v>
      </c>
      <c r="E2276">
        <v>7</v>
      </c>
      <c r="F2276">
        <v>15</v>
      </c>
      <c r="G2276" s="1">
        <v>228041</v>
      </c>
      <c r="H2276" s="1">
        <v>56463</v>
      </c>
      <c r="I2276">
        <v>30</v>
      </c>
      <c r="J2276">
        <v>70</v>
      </c>
      <c r="K2276" s="1">
        <v>593437284</v>
      </c>
      <c r="L2276" s="1">
        <v>2602</v>
      </c>
    </row>
    <row r="2277" spans="1:12" x14ac:dyDescent="0.25">
      <c r="A2277" t="s">
        <v>208</v>
      </c>
      <c r="B2277" s="2">
        <v>39995</v>
      </c>
      <c r="C2277" s="3">
        <f t="shared" si="35"/>
        <v>2009</v>
      </c>
      <c r="D2277" s="1">
        <v>126452</v>
      </c>
      <c r="E2277">
        <v>8</v>
      </c>
      <c r="F2277">
        <v>15</v>
      </c>
      <c r="G2277" s="1">
        <v>233790</v>
      </c>
      <c r="H2277" s="1">
        <v>58868</v>
      </c>
      <c r="I2277">
        <v>30</v>
      </c>
      <c r="J2277">
        <v>71</v>
      </c>
      <c r="K2277" s="1">
        <v>590448829</v>
      </c>
      <c r="L2277" s="1">
        <v>2526</v>
      </c>
    </row>
    <row r="2278" spans="1:12" x14ac:dyDescent="0.25">
      <c r="A2278" t="s">
        <v>208</v>
      </c>
      <c r="B2278" s="2">
        <v>40360</v>
      </c>
      <c r="C2278" s="3">
        <f t="shared" si="35"/>
        <v>2010</v>
      </c>
      <c r="D2278" s="1">
        <v>285300</v>
      </c>
      <c r="E2278">
        <v>8</v>
      </c>
      <c r="F2278">
        <v>14</v>
      </c>
      <c r="G2278" s="1">
        <v>239651</v>
      </c>
      <c r="H2278" s="1">
        <v>61351</v>
      </c>
      <c r="I2278">
        <v>30</v>
      </c>
      <c r="J2278">
        <v>71</v>
      </c>
      <c r="K2278" s="1">
        <v>688904851</v>
      </c>
      <c r="L2278" s="1">
        <v>2875</v>
      </c>
    </row>
    <row r="2279" spans="1:12" x14ac:dyDescent="0.25">
      <c r="A2279" t="s">
        <v>209</v>
      </c>
      <c r="B2279" s="2">
        <v>36708</v>
      </c>
      <c r="C2279" s="3">
        <f t="shared" si="35"/>
        <v>2000</v>
      </c>
      <c r="D2279" s="1">
        <v>5447172</v>
      </c>
      <c r="E2279">
        <v>3</v>
      </c>
      <c r="F2279">
        <v>25</v>
      </c>
      <c r="G2279" s="1">
        <v>24311000</v>
      </c>
      <c r="H2279" s="1">
        <v>21806967</v>
      </c>
      <c r="I2279">
        <v>23</v>
      </c>
      <c r="J2279">
        <v>73</v>
      </c>
      <c r="K2279" s="1">
        <v>117147614566</v>
      </c>
      <c r="L2279" s="1">
        <v>4819</v>
      </c>
    </row>
    <row r="2280" spans="1:12" x14ac:dyDescent="0.25">
      <c r="A2280" t="s">
        <v>209</v>
      </c>
      <c r="B2280" s="2">
        <v>37073</v>
      </c>
      <c r="C2280" s="3">
        <f t="shared" si="35"/>
        <v>2001</v>
      </c>
      <c r="D2280" s="1">
        <v>6472584</v>
      </c>
      <c r="E2280">
        <v>5</v>
      </c>
      <c r="F2280">
        <v>24</v>
      </c>
      <c r="G2280" s="1">
        <v>24765000</v>
      </c>
      <c r="H2280" s="1">
        <v>22342983</v>
      </c>
      <c r="I2280">
        <v>23</v>
      </c>
      <c r="J2280">
        <v>73</v>
      </c>
      <c r="K2280" s="1">
        <v>122909734601</v>
      </c>
      <c r="L2280" s="1">
        <v>4963</v>
      </c>
    </row>
    <row r="2281" spans="1:12" x14ac:dyDescent="0.25">
      <c r="A2281" t="s">
        <v>209</v>
      </c>
      <c r="B2281" s="2">
        <v>37438</v>
      </c>
      <c r="C2281" s="3">
        <f t="shared" si="35"/>
        <v>2002</v>
      </c>
      <c r="D2281" s="1">
        <v>6541894</v>
      </c>
      <c r="E2281">
        <v>5</v>
      </c>
      <c r="F2281">
        <v>23</v>
      </c>
      <c r="G2281" s="1">
        <v>25220000</v>
      </c>
      <c r="H2281" s="1">
        <v>22884628</v>
      </c>
      <c r="I2281">
        <v>23</v>
      </c>
      <c r="J2281">
        <v>74</v>
      </c>
      <c r="K2281" s="1">
        <v>92889586976</v>
      </c>
      <c r="L2281" s="1">
        <v>3683</v>
      </c>
    </row>
    <row r="2282" spans="1:12" x14ac:dyDescent="0.25">
      <c r="A2282" t="s">
        <v>209</v>
      </c>
      <c r="B2282" s="2">
        <v>37803</v>
      </c>
      <c r="C2282" s="3">
        <f t="shared" si="35"/>
        <v>2003</v>
      </c>
      <c r="D2282" s="1">
        <v>7015121</v>
      </c>
      <c r="E2282">
        <v>8</v>
      </c>
      <c r="F2282">
        <v>23</v>
      </c>
      <c r="G2282" s="1">
        <v>25674000</v>
      </c>
      <c r="H2282" s="1">
        <v>23430092</v>
      </c>
      <c r="I2282">
        <v>23</v>
      </c>
      <c r="J2282">
        <v>73</v>
      </c>
      <c r="K2282" s="1">
        <v>83622191419</v>
      </c>
      <c r="L2282" s="1">
        <v>3257</v>
      </c>
    </row>
    <row r="2283" spans="1:12" x14ac:dyDescent="0.25">
      <c r="A2283" t="s">
        <v>209</v>
      </c>
      <c r="B2283" s="2">
        <v>38169</v>
      </c>
      <c r="C2283" s="3">
        <f t="shared" si="35"/>
        <v>2004</v>
      </c>
      <c r="D2283" s="1">
        <v>8420980</v>
      </c>
      <c r="E2283">
        <v>8</v>
      </c>
      <c r="F2283">
        <v>22</v>
      </c>
      <c r="G2283" s="1">
        <v>26127000</v>
      </c>
      <c r="H2283" s="1">
        <v>23979361</v>
      </c>
      <c r="I2283">
        <v>22</v>
      </c>
      <c r="J2283">
        <v>73</v>
      </c>
      <c r="K2283" s="1">
        <v>112451400423</v>
      </c>
      <c r="L2283" s="1">
        <v>4304</v>
      </c>
    </row>
    <row r="2284" spans="1:12" x14ac:dyDescent="0.25">
      <c r="A2284" t="s">
        <v>209</v>
      </c>
      <c r="B2284" s="2">
        <v>38534</v>
      </c>
      <c r="C2284" s="3">
        <f t="shared" si="35"/>
        <v>2005</v>
      </c>
      <c r="D2284" s="1">
        <v>12495721</v>
      </c>
      <c r="E2284">
        <v>13</v>
      </c>
      <c r="F2284">
        <v>21</v>
      </c>
      <c r="G2284" s="1">
        <v>26577000</v>
      </c>
      <c r="H2284" s="1">
        <v>24530571</v>
      </c>
      <c r="I2284">
        <v>22</v>
      </c>
      <c r="J2284">
        <v>73</v>
      </c>
      <c r="K2284" s="1">
        <v>145513489652</v>
      </c>
      <c r="L2284" s="1">
        <v>5475</v>
      </c>
    </row>
    <row r="2285" spans="1:12" x14ac:dyDescent="0.25">
      <c r="A2285" t="s">
        <v>209</v>
      </c>
      <c r="B2285" s="2">
        <v>38899</v>
      </c>
      <c r="C2285" s="3">
        <f t="shared" si="35"/>
        <v>2006</v>
      </c>
      <c r="D2285" s="1">
        <v>18789466</v>
      </c>
      <c r="E2285">
        <v>15</v>
      </c>
      <c r="F2285">
        <v>21</v>
      </c>
      <c r="G2285" s="1">
        <v>27031000</v>
      </c>
      <c r="H2285" s="1">
        <v>25041518</v>
      </c>
      <c r="I2285">
        <v>22</v>
      </c>
      <c r="J2285">
        <v>73</v>
      </c>
      <c r="K2285" s="1">
        <v>183477522124</v>
      </c>
      <c r="L2285" s="1">
        <v>6788</v>
      </c>
    </row>
    <row r="2286" spans="1:12" x14ac:dyDescent="0.25">
      <c r="A2286" t="s">
        <v>209</v>
      </c>
      <c r="B2286" s="2">
        <v>39264</v>
      </c>
      <c r="C2286" s="3">
        <f t="shared" si="35"/>
        <v>2007</v>
      </c>
      <c r="D2286" s="1">
        <v>23820133</v>
      </c>
      <c r="E2286">
        <v>21</v>
      </c>
      <c r="F2286">
        <v>20</v>
      </c>
      <c r="G2286" s="1">
        <v>27483000</v>
      </c>
      <c r="H2286" s="1">
        <v>25553693</v>
      </c>
      <c r="I2286">
        <v>22</v>
      </c>
      <c r="J2286">
        <v>74</v>
      </c>
      <c r="K2286" s="1">
        <v>230364012576</v>
      </c>
      <c r="L2286" s="1">
        <v>8382</v>
      </c>
    </row>
    <row r="2287" spans="1:12" x14ac:dyDescent="0.25">
      <c r="A2287" t="s">
        <v>209</v>
      </c>
      <c r="B2287" s="2">
        <v>39630</v>
      </c>
      <c r="C2287" s="3">
        <f t="shared" si="35"/>
        <v>2008</v>
      </c>
      <c r="D2287" s="1">
        <v>27414377</v>
      </c>
      <c r="E2287">
        <v>26</v>
      </c>
      <c r="F2287">
        <v>19</v>
      </c>
      <c r="G2287" s="1">
        <v>27935000</v>
      </c>
      <c r="H2287" s="1">
        <v>26068942</v>
      </c>
      <c r="I2287">
        <v>21</v>
      </c>
      <c r="J2287">
        <v>74</v>
      </c>
      <c r="K2287" s="1">
        <v>315600203540</v>
      </c>
      <c r="L2287" s="1">
        <v>11298</v>
      </c>
    </row>
    <row r="2288" spans="1:12" x14ac:dyDescent="0.25">
      <c r="A2288" t="s">
        <v>209</v>
      </c>
      <c r="B2288" s="2">
        <v>39995</v>
      </c>
      <c r="C2288" s="3">
        <f t="shared" si="35"/>
        <v>2009</v>
      </c>
      <c r="D2288" s="1">
        <v>28123570</v>
      </c>
      <c r="E2288">
        <v>31</v>
      </c>
      <c r="F2288">
        <v>19</v>
      </c>
      <c r="G2288" s="1">
        <v>28384000</v>
      </c>
      <c r="H2288" s="1">
        <v>26584454</v>
      </c>
      <c r="I2288">
        <v>21</v>
      </c>
      <c r="J2288">
        <v>74</v>
      </c>
      <c r="K2288" s="1">
        <v>329418979506</v>
      </c>
      <c r="L2288" s="1">
        <v>11606</v>
      </c>
    </row>
    <row r="2289" spans="1:12" x14ac:dyDescent="0.25">
      <c r="A2289" t="s">
        <v>209</v>
      </c>
      <c r="B2289" s="2">
        <v>40360</v>
      </c>
      <c r="C2289" s="3">
        <f t="shared" si="35"/>
        <v>2010</v>
      </c>
      <c r="D2289" s="1">
        <v>27879924</v>
      </c>
      <c r="E2289">
        <v>36</v>
      </c>
      <c r="F2289">
        <v>18</v>
      </c>
      <c r="G2289" s="1">
        <v>28834000</v>
      </c>
      <c r="H2289" s="1">
        <v>27103960</v>
      </c>
      <c r="I2289">
        <v>21</v>
      </c>
      <c r="J2289">
        <v>74</v>
      </c>
      <c r="K2289" s="1">
        <v>393807511437</v>
      </c>
      <c r="L2289" s="1">
        <v>13658</v>
      </c>
    </row>
    <row r="2290" spans="1:12" x14ac:dyDescent="0.25">
      <c r="A2290" t="s">
        <v>210</v>
      </c>
      <c r="B2290" s="2">
        <v>36708</v>
      </c>
      <c r="C2290" s="3">
        <f t="shared" si="35"/>
        <v>2000</v>
      </c>
      <c r="D2290" s="1">
        <v>788559</v>
      </c>
      <c r="E2290">
        <v>0</v>
      </c>
      <c r="F2290">
        <v>35</v>
      </c>
      <c r="G2290" s="1">
        <v>77630900</v>
      </c>
      <c r="H2290" s="1">
        <v>18864309</v>
      </c>
      <c r="I2290">
        <v>17</v>
      </c>
      <c r="J2290">
        <v>72</v>
      </c>
      <c r="K2290" s="1">
        <v>31172517272</v>
      </c>
      <c r="L2290">
        <v>402</v>
      </c>
    </row>
    <row r="2291" spans="1:12" x14ac:dyDescent="0.25">
      <c r="A2291" t="s">
        <v>210</v>
      </c>
      <c r="B2291" s="2">
        <v>37073</v>
      </c>
      <c r="C2291" s="3">
        <f t="shared" si="35"/>
        <v>2001</v>
      </c>
      <c r="D2291" s="1">
        <v>1251195</v>
      </c>
      <c r="E2291">
        <v>1</v>
      </c>
      <c r="F2291">
        <v>34</v>
      </c>
      <c r="G2291" s="1">
        <v>78621000</v>
      </c>
      <c r="H2291" s="1">
        <v>19435111</v>
      </c>
      <c r="I2291">
        <v>17</v>
      </c>
      <c r="J2291">
        <v>72</v>
      </c>
      <c r="K2291" s="1">
        <v>32685199371</v>
      </c>
      <c r="L2291">
        <v>416</v>
      </c>
    </row>
    <row r="2292" spans="1:12" x14ac:dyDescent="0.25">
      <c r="A2292" t="s">
        <v>210</v>
      </c>
      <c r="B2292" s="2">
        <v>37438</v>
      </c>
      <c r="C2292" s="3">
        <f t="shared" si="35"/>
        <v>2002</v>
      </c>
      <c r="D2292" s="1">
        <v>1902388</v>
      </c>
      <c r="E2292">
        <v>2</v>
      </c>
      <c r="F2292">
        <v>32</v>
      </c>
      <c r="G2292" s="1">
        <v>79538700</v>
      </c>
      <c r="H2292" s="1">
        <v>19996029</v>
      </c>
      <c r="I2292">
        <v>17</v>
      </c>
      <c r="J2292">
        <v>73</v>
      </c>
      <c r="K2292" s="1">
        <v>35058216051</v>
      </c>
      <c r="L2292">
        <v>441</v>
      </c>
    </row>
    <row r="2293" spans="1:12" x14ac:dyDescent="0.25">
      <c r="A2293" t="s">
        <v>210</v>
      </c>
      <c r="B2293" s="2">
        <v>37803</v>
      </c>
      <c r="C2293" s="3">
        <f t="shared" si="35"/>
        <v>2003</v>
      </c>
      <c r="D2293" s="1">
        <v>2742000</v>
      </c>
      <c r="E2293">
        <v>4</v>
      </c>
      <c r="F2293">
        <v>31</v>
      </c>
      <c r="G2293" s="1">
        <v>80468400</v>
      </c>
      <c r="H2293" s="1">
        <v>20567723</v>
      </c>
      <c r="I2293">
        <v>17</v>
      </c>
      <c r="J2293">
        <v>73</v>
      </c>
      <c r="K2293" s="1">
        <v>39552513118</v>
      </c>
      <c r="L2293">
        <v>492</v>
      </c>
    </row>
    <row r="2294" spans="1:12" x14ac:dyDescent="0.25">
      <c r="A2294" t="s">
        <v>210</v>
      </c>
      <c r="B2294" s="2">
        <v>38169</v>
      </c>
      <c r="C2294" s="3">
        <f t="shared" si="35"/>
        <v>2004</v>
      </c>
      <c r="D2294" s="1">
        <v>4960000</v>
      </c>
      <c r="E2294">
        <v>8</v>
      </c>
      <c r="F2294">
        <v>30</v>
      </c>
      <c r="G2294" s="1">
        <v>81437700</v>
      </c>
      <c r="H2294" s="1">
        <v>21157514</v>
      </c>
      <c r="I2294">
        <v>17</v>
      </c>
      <c r="J2294">
        <v>73</v>
      </c>
      <c r="K2294" s="1">
        <v>45427854693</v>
      </c>
      <c r="L2294">
        <v>558</v>
      </c>
    </row>
    <row r="2295" spans="1:12" x14ac:dyDescent="0.25">
      <c r="A2295" t="s">
        <v>210</v>
      </c>
      <c r="B2295" s="2">
        <v>38534</v>
      </c>
      <c r="C2295" s="3">
        <f t="shared" si="35"/>
        <v>2005</v>
      </c>
      <c r="D2295" s="1">
        <v>9593200</v>
      </c>
      <c r="E2295">
        <v>13</v>
      </c>
      <c r="F2295">
        <v>29</v>
      </c>
      <c r="G2295" s="1">
        <v>82393500</v>
      </c>
      <c r="H2295" s="1">
        <v>21751884</v>
      </c>
      <c r="I2295">
        <v>17</v>
      </c>
      <c r="J2295">
        <v>74</v>
      </c>
      <c r="K2295" s="1">
        <v>52917296789</v>
      </c>
      <c r="L2295">
        <v>642</v>
      </c>
    </row>
    <row r="2296" spans="1:12" x14ac:dyDescent="0.25">
      <c r="A2296" t="s">
        <v>210</v>
      </c>
      <c r="B2296" s="2">
        <v>38899</v>
      </c>
      <c r="C2296" s="3">
        <f t="shared" si="35"/>
        <v>2006</v>
      </c>
      <c r="D2296" s="1">
        <v>18892480</v>
      </c>
      <c r="E2296">
        <v>17</v>
      </c>
      <c r="F2296">
        <v>27</v>
      </c>
      <c r="G2296" s="1">
        <v>83313000</v>
      </c>
      <c r="H2296" s="1">
        <v>22394534</v>
      </c>
      <c r="I2296">
        <v>17</v>
      </c>
      <c r="J2296">
        <v>74</v>
      </c>
      <c r="K2296" s="1">
        <v>60913515795</v>
      </c>
      <c r="L2296">
        <v>731</v>
      </c>
    </row>
    <row r="2297" spans="1:12" x14ac:dyDescent="0.25">
      <c r="A2297" t="s">
        <v>210</v>
      </c>
      <c r="B2297" s="2">
        <v>39264</v>
      </c>
      <c r="C2297" s="3">
        <f t="shared" si="35"/>
        <v>2007</v>
      </c>
      <c r="D2297" s="1">
        <v>45024048</v>
      </c>
      <c r="E2297">
        <v>21</v>
      </c>
      <c r="F2297">
        <v>26</v>
      </c>
      <c r="G2297" s="1">
        <v>84221100</v>
      </c>
      <c r="H2297" s="1">
        <v>23042893</v>
      </c>
      <c r="I2297">
        <v>17</v>
      </c>
      <c r="J2297">
        <v>74</v>
      </c>
      <c r="K2297" s="1">
        <v>71015592863</v>
      </c>
      <c r="L2297">
        <v>843</v>
      </c>
    </row>
    <row r="2298" spans="1:12" x14ac:dyDescent="0.25">
      <c r="A2298" t="s">
        <v>210</v>
      </c>
      <c r="B2298" s="2">
        <v>39630</v>
      </c>
      <c r="C2298" s="3">
        <f t="shared" si="35"/>
        <v>2008</v>
      </c>
      <c r="D2298" s="1">
        <v>74872310</v>
      </c>
      <c r="E2298">
        <v>24</v>
      </c>
      <c r="F2298">
        <v>25</v>
      </c>
      <c r="G2298" s="1">
        <v>85122300</v>
      </c>
      <c r="H2298" s="1">
        <v>23698048</v>
      </c>
      <c r="I2298">
        <v>17</v>
      </c>
      <c r="J2298">
        <v>74</v>
      </c>
      <c r="K2298" s="1">
        <v>91094051435</v>
      </c>
      <c r="L2298" s="1">
        <v>1070</v>
      </c>
    </row>
    <row r="2299" spans="1:12" x14ac:dyDescent="0.25">
      <c r="A2299" t="s">
        <v>210</v>
      </c>
      <c r="B2299" s="2">
        <v>39995</v>
      </c>
      <c r="C2299" s="3">
        <f t="shared" si="35"/>
        <v>2009</v>
      </c>
      <c r="D2299" s="1">
        <v>98223980</v>
      </c>
      <c r="E2299">
        <v>27</v>
      </c>
      <c r="F2299">
        <v>24</v>
      </c>
      <c r="G2299" s="1">
        <v>86025000</v>
      </c>
      <c r="H2299" s="1">
        <v>24362280</v>
      </c>
      <c r="I2299">
        <v>17</v>
      </c>
      <c r="J2299">
        <v>75</v>
      </c>
      <c r="K2299" s="1">
        <v>97180304813</v>
      </c>
      <c r="L2299" s="1">
        <v>1130</v>
      </c>
    </row>
    <row r="2300" spans="1:12" x14ac:dyDescent="0.25">
      <c r="A2300" t="s">
        <v>210</v>
      </c>
      <c r="B2300" s="2">
        <v>40360</v>
      </c>
      <c r="C2300" s="3">
        <f t="shared" si="35"/>
        <v>2010</v>
      </c>
      <c r="D2300" s="1">
        <v>154000000</v>
      </c>
      <c r="E2300">
        <v>28</v>
      </c>
      <c r="F2300">
        <v>23</v>
      </c>
      <c r="G2300" s="1">
        <v>86927700</v>
      </c>
      <c r="H2300" s="1">
        <v>25035178</v>
      </c>
      <c r="I2300">
        <v>17</v>
      </c>
      <c r="J2300">
        <v>75</v>
      </c>
      <c r="K2300" s="1">
        <v>106426845157</v>
      </c>
      <c r="L2300" s="1">
        <v>1224</v>
      </c>
    </row>
    <row r="2301" spans="1:12" x14ac:dyDescent="0.25">
      <c r="A2301" t="s">
        <v>211</v>
      </c>
      <c r="B2301" s="2">
        <v>36708</v>
      </c>
      <c r="C2301" s="3">
        <f t="shared" si="35"/>
        <v>2000</v>
      </c>
      <c r="D2301" s="1">
        <v>35000</v>
      </c>
      <c r="E2301">
        <v>14</v>
      </c>
      <c r="G2301" s="1">
        <v>108639</v>
      </c>
      <c r="H2301" s="1">
        <v>100600</v>
      </c>
      <c r="I2301">
        <v>14</v>
      </c>
      <c r="J2301">
        <v>78</v>
      </c>
    </row>
    <row r="2302" spans="1:12" x14ac:dyDescent="0.25">
      <c r="A2302" t="s">
        <v>211</v>
      </c>
      <c r="B2302" s="2">
        <v>37073</v>
      </c>
      <c r="C2302" s="3">
        <f t="shared" si="35"/>
        <v>2001</v>
      </c>
      <c r="D2302" s="1">
        <v>41000</v>
      </c>
      <c r="E2302">
        <v>18</v>
      </c>
      <c r="G2302" s="1">
        <v>108746</v>
      </c>
      <c r="H2302" s="1">
        <v>101047</v>
      </c>
      <c r="I2302">
        <v>13</v>
      </c>
      <c r="J2302">
        <v>78</v>
      </c>
    </row>
    <row r="2303" spans="1:12" x14ac:dyDescent="0.25">
      <c r="A2303" t="s">
        <v>211</v>
      </c>
      <c r="B2303" s="2">
        <v>37438</v>
      </c>
      <c r="C2303" s="3">
        <f t="shared" si="35"/>
        <v>2002</v>
      </c>
      <c r="D2303" s="1">
        <v>45150</v>
      </c>
      <c r="E2303">
        <v>27</v>
      </c>
      <c r="G2303" s="1">
        <v>108923</v>
      </c>
      <c r="H2303" s="1">
        <v>101560</v>
      </c>
      <c r="I2303">
        <v>15</v>
      </c>
      <c r="J2303">
        <v>78</v>
      </c>
    </row>
    <row r="2304" spans="1:12" x14ac:dyDescent="0.25">
      <c r="A2304" t="s">
        <v>211</v>
      </c>
      <c r="B2304" s="2">
        <v>37803</v>
      </c>
      <c r="C2304" s="3">
        <f t="shared" si="35"/>
        <v>2003</v>
      </c>
      <c r="D2304" s="1">
        <v>49300</v>
      </c>
      <c r="E2304">
        <v>27</v>
      </c>
      <c r="G2304" s="1">
        <v>109148</v>
      </c>
      <c r="H2304" s="1">
        <v>102119</v>
      </c>
      <c r="I2304">
        <v>14</v>
      </c>
      <c r="J2304">
        <v>78</v>
      </c>
    </row>
    <row r="2305" spans="1:12" x14ac:dyDescent="0.25">
      <c r="A2305" t="s">
        <v>211</v>
      </c>
      <c r="B2305" s="2">
        <v>38169</v>
      </c>
      <c r="C2305" s="3">
        <f t="shared" si="35"/>
        <v>2004</v>
      </c>
      <c r="D2305" s="1">
        <v>64200</v>
      </c>
      <c r="E2305">
        <v>27</v>
      </c>
      <c r="G2305" s="1">
        <v>109353</v>
      </c>
      <c r="H2305" s="1">
        <v>102661</v>
      </c>
      <c r="I2305">
        <v>14</v>
      </c>
      <c r="J2305">
        <v>78</v>
      </c>
    </row>
    <row r="2306" spans="1:12" x14ac:dyDescent="0.25">
      <c r="A2306" t="s">
        <v>211</v>
      </c>
      <c r="B2306" s="2">
        <v>38534</v>
      </c>
      <c r="C2306" s="3">
        <f t="shared" si="35"/>
        <v>2005</v>
      </c>
      <c r="D2306" s="1">
        <v>80300</v>
      </c>
      <c r="E2306">
        <v>27</v>
      </c>
      <c r="G2306" s="1">
        <v>109599</v>
      </c>
      <c r="H2306" s="1">
        <v>103242</v>
      </c>
      <c r="I2306">
        <v>15</v>
      </c>
      <c r="J2306">
        <v>79</v>
      </c>
    </row>
    <row r="2307" spans="1:12" x14ac:dyDescent="0.25">
      <c r="A2307" t="s">
        <v>211</v>
      </c>
      <c r="B2307" s="2">
        <v>38899</v>
      </c>
      <c r="C2307" s="3">
        <f t="shared" ref="C2307:C2355" si="36">YEAR(B2307)</f>
        <v>2006</v>
      </c>
      <c r="E2307">
        <v>27</v>
      </c>
      <c r="G2307" s="1">
        <v>109763</v>
      </c>
      <c r="H2307" s="1">
        <v>103638</v>
      </c>
      <c r="I2307">
        <v>13</v>
      </c>
      <c r="J2307">
        <v>79</v>
      </c>
    </row>
    <row r="2308" spans="1:12" x14ac:dyDescent="0.25">
      <c r="A2308" t="s">
        <v>211</v>
      </c>
      <c r="B2308" s="2">
        <v>39264</v>
      </c>
      <c r="C2308" s="3">
        <f t="shared" si="36"/>
        <v>2007</v>
      </c>
      <c r="E2308">
        <v>27</v>
      </c>
      <c r="G2308" s="1">
        <v>109818</v>
      </c>
      <c r="H2308" s="1">
        <v>103932</v>
      </c>
      <c r="I2308">
        <v>13</v>
      </c>
      <c r="J2308">
        <v>79</v>
      </c>
    </row>
    <row r="2309" spans="1:12" x14ac:dyDescent="0.25">
      <c r="A2309" t="s">
        <v>211</v>
      </c>
      <c r="B2309" s="2">
        <v>39630</v>
      </c>
      <c r="C2309" s="3">
        <f t="shared" si="36"/>
        <v>2008</v>
      </c>
      <c r="E2309">
        <v>27</v>
      </c>
      <c r="G2309" s="1">
        <v>109832</v>
      </c>
      <c r="H2309" s="1">
        <v>104187</v>
      </c>
      <c r="I2309">
        <v>12</v>
      </c>
      <c r="J2309">
        <v>79</v>
      </c>
    </row>
    <row r="2310" spans="1:12" x14ac:dyDescent="0.25">
      <c r="A2310" t="s">
        <v>211</v>
      </c>
      <c r="B2310" s="2">
        <v>39995</v>
      </c>
      <c r="C2310" s="3">
        <f t="shared" si="36"/>
        <v>2009</v>
      </c>
      <c r="E2310">
        <v>27</v>
      </c>
      <c r="G2310" s="1">
        <v>109809</v>
      </c>
      <c r="H2310" s="1">
        <v>104406</v>
      </c>
      <c r="I2310">
        <v>12</v>
      </c>
      <c r="J2310">
        <v>79</v>
      </c>
    </row>
    <row r="2311" spans="1:12" x14ac:dyDescent="0.25">
      <c r="A2311" t="s">
        <v>211</v>
      </c>
      <c r="B2311" s="2">
        <v>40360</v>
      </c>
      <c r="C2311" s="3">
        <f t="shared" si="36"/>
        <v>2010</v>
      </c>
      <c r="G2311" s="1">
        <v>109750</v>
      </c>
      <c r="H2311" s="1">
        <v>104592</v>
      </c>
      <c r="I2311">
        <v>12</v>
      </c>
      <c r="J2311">
        <v>79</v>
      </c>
    </row>
    <row r="2312" spans="1:12" x14ac:dyDescent="0.25">
      <c r="A2312" t="s">
        <v>212</v>
      </c>
      <c r="B2312" s="2">
        <v>36708</v>
      </c>
      <c r="C2312" s="3">
        <f t="shared" si="36"/>
        <v>2000</v>
      </c>
      <c r="D2312" s="1">
        <v>7076</v>
      </c>
      <c r="E2312">
        <v>1</v>
      </c>
      <c r="F2312">
        <v>31</v>
      </c>
      <c r="G2312" s="1">
        <v>3004150</v>
      </c>
      <c r="H2312" s="1">
        <v>2147967</v>
      </c>
      <c r="I2312">
        <v>41</v>
      </c>
      <c r="J2312">
        <v>71</v>
      </c>
      <c r="K2312" s="1">
        <v>4113261233</v>
      </c>
      <c r="L2312" s="1">
        <v>1369</v>
      </c>
    </row>
    <row r="2313" spans="1:12" x14ac:dyDescent="0.25">
      <c r="A2313" t="s">
        <v>212</v>
      </c>
      <c r="B2313" s="2">
        <v>37073</v>
      </c>
      <c r="C2313" s="3">
        <f t="shared" si="36"/>
        <v>2001</v>
      </c>
      <c r="D2313" s="1">
        <v>175941</v>
      </c>
      <c r="E2313">
        <v>2</v>
      </c>
      <c r="F2313">
        <v>30</v>
      </c>
      <c r="G2313" s="1">
        <v>3110464</v>
      </c>
      <c r="H2313" s="1">
        <v>2224604</v>
      </c>
      <c r="I2313">
        <v>40</v>
      </c>
      <c r="J2313">
        <v>71</v>
      </c>
      <c r="K2313" s="1">
        <v>3332382199</v>
      </c>
      <c r="L2313" s="1">
        <v>1071</v>
      </c>
    </row>
    <row r="2314" spans="1:12" x14ac:dyDescent="0.25">
      <c r="A2314" t="s">
        <v>212</v>
      </c>
      <c r="B2314" s="2">
        <v>37438</v>
      </c>
      <c r="C2314" s="3">
        <f t="shared" si="36"/>
        <v>2002</v>
      </c>
      <c r="D2314" s="1">
        <v>251602</v>
      </c>
      <c r="E2314">
        <v>3</v>
      </c>
      <c r="F2314">
        <v>29</v>
      </c>
      <c r="G2314" s="1">
        <v>3220540</v>
      </c>
      <c r="H2314" s="1">
        <v>2303974</v>
      </c>
      <c r="I2314">
        <v>40</v>
      </c>
      <c r="J2314">
        <v>71</v>
      </c>
      <c r="K2314" s="1">
        <v>2832538290</v>
      </c>
      <c r="L2314">
        <v>880</v>
      </c>
    </row>
    <row r="2315" spans="1:12" x14ac:dyDescent="0.25">
      <c r="A2315" t="s">
        <v>212</v>
      </c>
      <c r="B2315" s="2">
        <v>37803</v>
      </c>
      <c r="C2315" s="3">
        <f t="shared" si="36"/>
        <v>2003</v>
      </c>
      <c r="D2315" s="1">
        <v>264091</v>
      </c>
      <c r="E2315">
        <v>4</v>
      </c>
      <c r="F2315">
        <v>28</v>
      </c>
      <c r="G2315" s="1">
        <v>3334512</v>
      </c>
      <c r="H2315" s="1">
        <v>2386177</v>
      </c>
      <c r="I2315">
        <v>39</v>
      </c>
      <c r="J2315">
        <v>71</v>
      </c>
      <c r="K2315" s="1">
        <v>3144395543</v>
      </c>
      <c r="L2315">
        <v>943</v>
      </c>
    </row>
    <row r="2316" spans="1:12" x14ac:dyDescent="0.25">
      <c r="A2316" t="s">
        <v>212</v>
      </c>
      <c r="B2316" s="2">
        <v>38169</v>
      </c>
      <c r="C2316" s="3">
        <f t="shared" si="36"/>
        <v>2004</v>
      </c>
      <c r="D2316" s="1">
        <v>436628</v>
      </c>
      <c r="E2316">
        <v>4</v>
      </c>
      <c r="F2316">
        <v>27</v>
      </c>
      <c r="G2316" s="1">
        <v>3452517</v>
      </c>
      <c r="H2316" s="1">
        <v>2471312</v>
      </c>
      <c r="I2316">
        <v>38</v>
      </c>
      <c r="J2316">
        <v>72</v>
      </c>
      <c r="K2316" s="1">
        <v>3606871948</v>
      </c>
      <c r="L2316" s="1">
        <v>1045</v>
      </c>
    </row>
    <row r="2317" spans="1:12" x14ac:dyDescent="0.25">
      <c r="A2317" t="s">
        <v>212</v>
      </c>
      <c r="B2317" s="2">
        <v>38534</v>
      </c>
      <c r="C2317" s="3">
        <f t="shared" si="36"/>
        <v>2005</v>
      </c>
      <c r="D2317" s="1">
        <v>567584</v>
      </c>
      <c r="E2317">
        <v>16</v>
      </c>
      <c r="F2317">
        <v>26</v>
      </c>
      <c r="G2317" s="1">
        <v>3574698</v>
      </c>
      <c r="H2317" s="1">
        <v>2559484</v>
      </c>
      <c r="I2317">
        <v>37</v>
      </c>
      <c r="J2317">
        <v>72</v>
      </c>
      <c r="K2317" s="1">
        <v>4015865744</v>
      </c>
      <c r="L2317" s="1">
        <v>1123</v>
      </c>
    </row>
    <row r="2318" spans="1:12" x14ac:dyDescent="0.25">
      <c r="A2318" t="s">
        <v>212</v>
      </c>
      <c r="B2318" s="2">
        <v>38899</v>
      </c>
      <c r="C2318" s="3">
        <f t="shared" si="36"/>
        <v>2006</v>
      </c>
      <c r="D2318" s="1">
        <v>821800</v>
      </c>
      <c r="E2318">
        <v>18</v>
      </c>
      <c r="F2318">
        <v>25</v>
      </c>
      <c r="G2318" s="1">
        <v>3701203</v>
      </c>
      <c r="H2318" s="1">
        <v>2653763</v>
      </c>
      <c r="I2318">
        <v>37</v>
      </c>
      <c r="J2318">
        <v>72</v>
      </c>
    </row>
    <row r="2319" spans="1:12" x14ac:dyDescent="0.25">
      <c r="A2319" t="s">
        <v>212</v>
      </c>
      <c r="B2319" s="2">
        <v>39264</v>
      </c>
      <c r="C2319" s="3">
        <f t="shared" si="36"/>
        <v>2007</v>
      </c>
      <c r="D2319" s="1">
        <v>1021481</v>
      </c>
      <c r="E2319">
        <v>21</v>
      </c>
      <c r="F2319">
        <v>25</v>
      </c>
      <c r="G2319" s="1">
        <v>3832186</v>
      </c>
      <c r="H2319" s="1">
        <v>2751510</v>
      </c>
      <c r="I2319">
        <v>36</v>
      </c>
      <c r="J2319">
        <v>72</v>
      </c>
    </row>
    <row r="2320" spans="1:12" x14ac:dyDescent="0.25">
      <c r="A2320" t="s">
        <v>212</v>
      </c>
      <c r="B2320" s="2">
        <v>39630</v>
      </c>
      <c r="C2320" s="3">
        <f t="shared" si="36"/>
        <v>2008</v>
      </c>
      <c r="D2320" s="1">
        <v>1314406</v>
      </c>
      <c r="E2320">
        <v>24</v>
      </c>
      <c r="F2320">
        <v>24</v>
      </c>
      <c r="G2320" s="1">
        <v>3937315</v>
      </c>
      <c r="H2320" s="1">
        <v>2830929</v>
      </c>
      <c r="I2320">
        <v>34</v>
      </c>
      <c r="J2320">
        <v>72</v>
      </c>
    </row>
    <row r="2321" spans="1:12" x14ac:dyDescent="0.25">
      <c r="A2321" t="s">
        <v>212</v>
      </c>
      <c r="B2321" s="2">
        <v>39995</v>
      </c>
      <c r="C2321" s="3">
        <f t="shared" si="36"/>
        <v>2009</v>
      </c>
      <c r="D2321" s="1">
        <v>1800000</v>
      </c>
      <c r="E2321">
        <v>32</v>
      </c>
      <c r="F2321">
        <v>23</v>
      </c>
      <c r="G2321" s="1">
        <v>3919827</v>
      </c>
      <c r="H2321" s="1">
        <v>2822275</v>
      </c>
      <c r="I2321">
        <v>33</v>
      </c>
      <c r="J2321">
        <v>72</v>
      </c>
    </row>
    <row r="2322" spans="1:12" x14ac:dyDescent="0.25">
      <c r="A2322" t="s">
        <v>212</v>
      </c>
      <c r="B2322" s="2">
        <v>40360</v>
      </c>
      <c r="C2322" s="3">
        <f t="shared" si="36"/>
        <v>2010</v>
      </c>
      <c r="E2322">
        <v>39</v>
      </c>
      <c r="F2322">
        <v>22</v>
      </c>
      <c r="G2322" s="1">
        <v>3905364</v>
      </c>
      <c r="H2322" s="1">
        <v>2815767</v>
      </c>
      <c r="I2322">
        <v>33</v>
      </c>
      <c r="J2322">
        <v>73</v>
      </c>
    </row>
    <row r="2323" spans="1:12" x14ac:dyDescent="0.25">
      <c r="A2323" t="s">
        <v>213</v>
      </c>
      <c r="B2323" s="2">
        <v>36708</v>
      </c>
      <c r="C2323" s="3">
        <f t="shared" si="36"/>
        <v>2000</v>
      </c>
      <c r="D2323" s="1">
        <v>32042</v>
      </c>
      <c r="E2323">
        <v>0</v>
      </c>
      <c r="F2323">
        <v>100</v>
      </c>
      <c r="G2323" s="1">
        <v>17723186</v>
      </c>
      <c r="H2323" s="1">
        <v>4661198</v>
      </c>
      <c r="I2323">
        <v>41</v>
      </c>
      <c r="J2323">
        <v>60</v>
      </c>
      <c r="K2323" s="1">
        <v>9636342275</v>
      </c>
      <c r="L2323">
        <v>544</v>
      </c>
    </row>
    <row r="2324" spans="1:12" x14ac:dyDescent="0.25">
      <c r="A2324" t="s">
        <v>213</v>
      </c>
      <c r="B2324" s="2">
        <v>37073</v>
      </c>
      <c r="C2324" s="3">
        <f t="shared" si="36"/>
        <v>2001</v>
      </c>
      <c r="D2324" s="1">
        <v>147837</v>
      </c>
      <c r="E2324">
        <v>0</v>
      </c>
      <c r="F2324">
        <v>97</v>
      </c>
      <c r="G2324" s="1">
        <v>18266008</v>
      </c>
      <c r="H2324" s="1">
        <v>4898943</v>
      </c>
      <c r="I2324">
        <v>40</v>
      </c>
      <c r="J2324">
        <v>60</v>
      </c>
      <c r="K2324" s="1">
        <v>9854042165</v>
      </c>
      <c r="L2324">
        <v>539</v>
      </c>
    </row>
    <row r="2325" spans="1:12" x14ac:dyDescent="0.25">
      <c r="A2325" t="s">
        <v>213</v>
      </c>
      <c r="B2325" s="2">
        <v>37438</v>
      </c>
      <c r="C2325" s="3">
        <f t="shared" si="36"/>
        <v>2002</v>
      </c>
      <c r="D2325" s="1">
        <v>486667</v>
      </c>
      <c r="E2325">
        <v>1</v>
      </c>
      <c r="F2325">
        <v>95</v>
      </c>
      <c r="G2325" s="1">
        <v>18831819</v>
      </c>
      <c r="H2325" s="1">
        <v>5148619</v>
      </c>
      <c r="I2325">
        <v>40</v>
      </c>
      <c r="J2325">
        <v>61</v>
      </c>
      <c r="K2325" s="1">
        <v>10693278292</v>
      </c>
      <c r="L2325">
        <v>568</v>
      </c>
    </row>
    <row r="2326" spans="1:12" x14ac:dyDescent="0.25">
      <c r="A2326" t="s">
        <v>213</v>
      </c>
      <c r="B2326" s="2">
        <v>37803</v>
      </c>
      <c r="C2326" s="3">
        <f t="shared" si="36"/>
        <v>2003</v>
      </c>
      <c r="D2326" s="1">
        <v>675162</v>
      </c>
      <c r="E2326">
        <v>1</v>
      </c>
      <c r="F2326">
        <v>92</v>
      </c>
      <c r="G2326" s="1">
        <v>19419710</v>
      </c>
      <c r="H2326" s="1">
        <v>5410331</v>
      </c>
      <c r="I2326">
        <v>40</v>
      </c>
      <c r="J2326">
        <v>62</v>
      </c>
      <c r="K2326" s="1">
        <v>11777768087</v>
      </c>
      <c r="L2326">
        <v>606</v>
      </c>
    </row>
    <row r="2327" spans="1:12" x14ac:dyDescent="0.25">
      <c r="A2327" t="s">
        <v>213</v>
      </c>
      <c r="B2327" s="2">
        <v>38169</v>
      </c>
      <c r="C2327" s="3">
        <f t="shared" si="36"/>
        <v>2004</v>
      </c>
      <c r="D2327" s="1">
        <v>1476000</v>
      </c>
      <c r="E2327">
        <v>1</v>
      </c>
      <c r="F2327">
        <v>90</v>
      </c>
      <c r="G2327" s="1">
        <v>20026117</v>
      </c>
      <c r="H2327" s="1">
        <v>5683412</v>
      </c>
      <c r="I2327">
        <v>39</v>
      </c>
      <c r="J2327">
        <v>62</v>
      </c>
      <c r="K2327" s="1">
        <v>13873500888</v>
      </c>
      <c r="L2327">
        <v>693</v>
      </c>
    </row>
    <row r="2328" spans="1:12" x14ac:dyDescent="0.25">
      <c r="A2328" t="s">
        <v>213</v>
      </c>
      <c r="B2328" s="2">
        <v>38534</v>
      </c>
      <c r="C2328" s="3">
        <f t="shared" si="36"/>
        <v>2005</v>
      </c>
      <c r="D2328" s="1">
        <v>2277559</v>
      </c>
      <c r="E2328">
        <v>1</v>
      </c>
      <c r="F2328">
        <v>87</v>
      </c>
      <c r="G2328" s="1">
        <v>20648643</v>
      </c>
      <c r="H2328" s="1">
        <v>5967458</v>
      </c>
      <c r="I2328">
        <v>39</v>
      </c>
      <c r="J2328">
        <v>63</v>
      </c>
      <c r="K2328" s="1">
        <v>16753787028</v>
      </c>
      <c r="L2328">
        <v>811</v>
      </c>
    </row>
    <row r="2329" spans="1:12" x14ac:dyDescent="0.25">
      <c r="A2329" t="s">
        <v>213</v>
      </c>
      <c r="B2329" s="2">
        <v>38899</v>
      </c>
      <c r="C2329" s="3">
        <f t="shared" si="36"/>
        <v>2006</v>
      </c>
      <c r="D2329" s="1">
        <v>2977781</v>
      </c>
      <c r="E2329">
        <v>1</v>
      </c>
      <c r="F2329">
        <v>86</v>
      </c>
      <c r="G2329" s="1">
        <v>21288070</v>
      </c>
      <c r="H2329" s="1">
        <v>6275723</v>
      </c>
      <c r="I2329">
        <v>39</v>
      </c>
      <c r="J2329">
        <v>63</v>
      </c>
      <c r="K2329" s="1">
        <v>19081645406</v>
      </c>
      <c r="L2329">
        <v>896</v>
      </c>
    </row>
    <row r="2330" spans="1:12" x14ac:dyDescent="0.25">
      <c r="A2330" t="s">
        <v>213</v>
      </c>
      <c r="B2330" s="2">
        <v>39264</v>
      </c>
      <c r="C2330" s="3">
        <f t="shared" si="36"/>
        <v>2007</v>
      </c>
      <c r="D2330" s="1">
        <v>4349000</v>
      </c>
      <c r="E2330">
        <v>5</v>
      </c>
      <c r="F2330">
        <v>84</v>
      </c>
      <c r="G2330" s="1">
        <v>21946990</v>
      </c>
      <c r="H2330" s="1">
        <v>6597265</v>
      </c>
      <c r="I2330">
        <v>39</v>
      </c>
      <c r="J2330">
        <v>64</v>
      </c>
      <c r="K2330" s="1">
        <v>21656550140</v>
      </c>
      <c r="L2330">
        <v>987</v>
      </c>
    </row>
    <row r="2331" spans="1:12" x14ac:dyDescent="0.25">
      <c r="A2331" t="s">
        <v>213</v>
      </c>
      <c r="B2331" s="2">
        <v>39630</v>
      </c>
      <c r="C2331" s="3">
        <f t="shared" si="36"/>
        <v>2008</v>
      </c>
      <c r="D2331" s="1">
        <v>6445000</v>
      </c>
      <c r="E2331">
        <v>7</v>
      </c>
      <c r="F2331">
        <v>81</v>
      </c>
      <c r="G2331" s="1">
        <v>22626595</v>
      </c>
      <c r="H2331" s="1">
        <v>6932789</v>
      </c>
      <c r="I2331">
        <v>39</v>
      </c>
      <c r="J2331">
        <v>64</v>
      </c>
      <c r="K2331" s="1">
        <v>26917363956</v>
      </c>
      <c r="L2331" s="1">
        <v>1190</v>
      </c>
    </row>
    <row r="2332" spans="1:12" x14ac:dyDescent="0.25">
      <c r="A2332" t="s">
        <v>213</v>
      </c>
      <c r="B2332" s="2">
        <v>39995</v>
      </c>
      <c r="C2332" s="3">
        <f t="shared" si="36"/>
        <v>2009</v>
      </c>
      <c r="D2332" s="1">
        <v>8313000</v>
      </c>
      <c r="E2332">
        <v>10</v>
      </c>
      <c r="F2332">
        <v>79</v>
      </c>
      <c r="G2332" s="1">
        <v>23328214</v>
      </c>
      <c r="H2332" s="1">
        <v>7283068</v>
      </c>
      <c r="I2332">
        <v>38</v>
      </c>
      <c r="J2332">
        <v>65</v>
      </c>
      <c r="K2332" s="1">
        <v>25130088571</v>
      </c>
      <c r="L2332" s="1">
        <v>1077</v>
      </c>
    </row>
    <row r="2333" spans="1:12" x14ac:dyDescent="0.25">
      <c r="A2333" t="s">
        <v>213</v>
      </c>
      <c r="B2333" s="2">
        <v>40360</v>
      </c>
      <c r="C2333" s="3">
        <f t="shared" si="36"/>
        <v>2010</v>
      </c>
      <c r="D2333" s="1">
        <v>11085000</v>
      </c>
      <c r="E2333">
        <v>12</v>
      </c>
      <c r="F2333">
        <v>77</v>
      </c>
      <c r="G2333" s="1">
        <v>24052514</v>
      </c>
      <c r="H2333" s="1">
        <v>7648699</v>
      </c>
      <c r="I2333">
        <v>38</v>
      </c>
      <c r="J2333">
        <v>65</v>
      </c>
      <c r="K2333" s="1">
        <v>31042729623</v>
      </c>
      <c r="L2333" s="1">
        <v>1291</v>
      </c>
    </row>
    <row r="2334" spans="1:12" x14ac:dyDescent="0.25">
      <c r="A2334" t="s">
        <v>214</v>
      </c>
      <c r="B2334" s="2">
        <v>36708</v>
      </c>
      <c r="C2334" s="3">
        <f t="shared" si="36"/>
        <v>2000</v>
      </c>
      <c r="D2334" s="1">
        <v>98853</v>
      </c>
      <c r="E2334">
        <v>0</v>
      </c>
      <c r="F2334">
        <v>157</v>
      </c>
      <c r="G2334" s="1">
        <v>10201562</v>
      </c>
      <c r="H2334" s="1">
        <v>3550144</v>
      </c>
      <c r="I2334">
        <v>45</v>
      </c>
      <c r="J2334">
        <v>42</v>
      </c>
      <c r="K2334" s="1">
        <v>3237716325</v>
      </c>
      <c r="L2334">
        <v>317</v>
      </c>
    </row>
    <row r="2335" spans="1:12" x14ac:dyDescent="0.25">
      <c r="A2335" t="s">
        <v>214</v>
      </c>
      <c r="B2335" s="2">
        <v>37073</v>
      </c>
      <c r="C2335" s="3">
        <f t="shared" si="36"/>
        <v>2001</v>
      </c>
      <c r="D2335" s="1">
        <v>121200</v>
      </c>
      <c r="E2335">
        <v>0</v>
      </c>
      <c r="F2335">
        <v>153</v>
      </c>
      <c r="G2335" s="1">
        <v>10449825</v>
      </c>
      <c r="H2335" s="1">
        <v>3640719</v>
      </c>
      <c r="I2335">
        <v>44</v>
      </c>
      <c r="J2335">
        <v>42</v>
      </c>
      <c r="K2335" s="1">
        <v>3636936436</v>
      </c>
      <c r="L2335">
        <v>348</v>
      </c>
    </row>
    <row r="2336" spans="1:12" x14ac:dyDescent="0.25">
      <c r="A2336" t="s">
        <v>214</v>
      </c>
      <c r="B2336" s="2">
        <v>37438</v>
      </c>
      <c r="C2336" s="3">
        <f t="shared" si="36"/>
        <v>2002</v>
      </c>
      <c r="D2336" s="1">
        <v>139092</v>
      </c>
      <c r="E2336">
        <v>0</v>
      </c>
      <c r="F2336">
        <v>150</v>
      </c>
      <c r="G2336" s="1">
        <v>10693471</v>
      </c>
      <c r="H2336" s="1">
        <v>3729883</v>
      </c>
      <c r="I2336">
        <v>44</v>
      </c>
      <c r="J2336">
        <v>42</v>
      </c>
      <c r="K2336" s="1">
        <v>3716091409</v>
      </c>
      <c r="L2336">
        <v>348</v>
      </c>
    </row>
    <row r="2337" spans="1:12" x14ac:dyDescent="0.25">
      <c r="A2337" t="s">
        <v>214</v>
      </c>
      <c r="B2337" s="2">
        <v>37803</v>
      </c>
      <c r="C2337" s="3">
        <f t="shared" si="36"/>
        <v>2003</v>
      </c>
      <c r="D2337" s="1">
        <v>241000</v>
      </c>
      <c r="E2337">
        <v>1</v>
      </c>
      <c r="F2337">
        <v>146</v>
      </c>
      <c r="G2337" s="1">
        <v>10938261</v>
      </c>
      <c r="H2337" s="1">
        <v>3819641</v>
      </c>
      <c r="I2337">
        <v>44</v>
      </c>
      <c r="J2337">
        <v>43</v>
      </c>
      <c r="K2337" s="1">
        <v>4373861968</v>
      </c>
      <c r="L2337">
        <v>400</v>
      </c>
    </row>
    <row r="2338" spans="1:12" x14ac:dyDescent="0.25">
      <c r="A2338" t="s">
        <v>214</v>
      </c>
      <c r="B2338" s="2">
        <v>38169</v>
      </c>
      <c r="C2338" s="3">
        <f t="shared" si="36"/>
        <v>2004</v>
      </c>
      <c r="D2338" s="1">
        <v>464354</v>
      </c>
      <c r="E2338">
        <v>2</v>
      </c>
      <c r="F2338">
        <v>142</v>
      </c>
      <c r="G2338" s="1">
        <v>11192422</v>
      </c>
      <c r="H2338" s="1">
        <v>3912871</v>
      </c>
      <c r="I2338">
        <v>44</v>
      </c>
      <c r="J2338">
        <v>44</v>
      </c>
      <c r="K2338" s="1">
        <v>5439176260</v>
      </c>
      <c r="L2338">
        <v>486</v>
      </c>
    </row>
    <row r="2339" spans="1:12" x14ac:dyDescent="0.25">
      <c r="A2339" t="s">
        <v>214</v>
      </c>
      <c r="B2339" s="2">
        <v>38534</v>
      </c>
      <c r="C2339" s="3">
        <f t="shared" si="36"/>
        <v>2005</v>
      </c>
      <c r="D2339" s="1">
        <v>949559</v>
      </c>
      <c r="E2339">
        <v>3</v>
      </c>
      <c r="F2339">
        <v>138</v>
      </c>
      <c r="G2339" s="1">
        <v>11462365</v>
      </c>
      <c r="H2339" s="1">
        <v>4011828</v>
      </c>
      <c r="I2339">
        <v>44</v>
      </c>
      <c r="J2339">
        <v>44</v>
      </c>
      <c r="K2339" s="1">
        <v>7178556949</v>
      </c>
      <c r="L2339">
        <v>626</v>
      </c>
    </row>
    <row r="2340" spans="1:12" x14ac:dyDescent="0.25">
      <c r="A2340" t="s">
        <v>214</v>
      </c>
      <c r="B2340" s="2">
        <v>38899</v>
      </c>
      <c r="C2340" s="3">
        <f t="shared" si="36"/>
        <v>2006</v>
      </c>
      <c r="D2340" s="1">
        <v>1663328</v>
      </c>
      <c r="E2340">
        <v>4</v>
      </c>
      <c r="F2340">
        <v>133</v>
      </c>
      <c r="G2340" s="1">
        <v>11750105</v>
      </c>
      <c r="H2340" s="1">
        <v>4128987</v>
      </c>
      <c r="I2340">
        <v>44</v>
      </c>
      <c r="J2340">
        <v>45</v>
      </c>
      <c r="K2340" s="1">
        <v>10702206686</v>
      </c>
      <c r="L2340">
        <v>911</v>
      </c>
    </row>
    <row r="2341" spans="1:12" x14ac:dyDescent="0.25">
      <c r="A2341" t="s">
        <v>214</v>
      </c>
      <c r="B2341" s="2">
        <v>39264</v>
      </c>
      <c r="C2341" s="3">
        <f t="shared" si="36"/>
        <v>2007</v>
      </c>
      <c r="D2341" s="1">
        <v>2639026</v>
      </c>
      <c r="E2341">
        <v>5</v>
      </c>
      <c r="F2341">
        <v>128</v>
      </c>
      <c r="G2341" s="1">
        <v>12055384</v>
      </c>
      <c r="H2341" s="1">
        <v>4253139</v>
      </c>
      <c r="I2341">
        <v>45</v>
      </c>
      <c r="J2341">
        <v>46</v>
      </c>
      <c r="K2341" s="1">
        <v>11541428666</v>
      </c>
      <c r="L2341">
        <v>957</v>
      </c>
    </row>
    <row r="2342" spans="1:12" x14ac:dyDescent="0.25">
      <c r="A2342" t="s">
        <v>214</v>
      </c>
      <c r="B2342" s="2">
        <v>39630</v>
      </c>
      <c r="C2342" s="3">
        <f t="shared" si="36"/>
        <v>2008</v>
      </c>
      <c r="D2342" s="1">
        <v>3539003</v>
      </c>
      <c r="E2342">
        <v>6</v>
      </c>
      <c r="F2342">
        <v>122</v>
      </c>
      <c r="G2342" s="1">
        <v>12379612</v>
      </c>
      <c r="H2342" s="1">
        <v>4384859</v>
      </c>
      <c r="I2342">
        <v>45</v>
      </c>
      <c r="J2342">
        <v>47</v>
      </c>
      <c r="K2342" s="1">
        <v>14640794798</v>
      </c>
      <c r="L2342" s="1">
        <v>1183</v>
      </c>
    </row>
    <row r="2343" spans="1:12" x14ac:dyDescent="0.25">
      <c r="A2343" t="s">
        <v>214</v>
      </c>
      <c r="B2343" s="2">
        <v>39995</v>
      </c>
      <c r="C2343" s="3">
        <f t="shared" si="36"/>
        <v>2009</v>
      </c>
      <c r="D2343" s="1">
        <v>4406682</v>
      </c>
      <c r="E2343">
        <v>6</v>
      </c>
      <c r="F2343">
        <v>116</v>
      </c>
      <c r="G2343" s="1">
        <v>12723746</v>
      </c>
      <c r="H2343" s="1">
        <v>4524564</v>
      </c>
      <c r="I2343">
        <v>45</v>
      </c>
      <c r="J2343">
        <v>48</v>
      </c>
      <c r="K2343" s="1">
        <v>12805027606</v>
      </c>
      <c r="L2343" s="1">
        <v>1006</v>
      </c>
    </row>
    <row r="2344" spans="1:12" x14ac:dyDescent="0.25">
      <c r="A2344" t="s">
        <v>214</v>
      </c>
      <c r="B2344" s="2">
        <v>40360</v>
      </c>
      <c r="C2344" s="3">
        <f t="shared" si="36"/>
        <v>2010</v>
      </c>
      <c r="D2344" s="1">
        <v>5446991</v>
      </c>
      <c r="E2344">
        <v>10</v>
      </c>
      <c r="F2344">
        <v>111</v>
      </c>
      <c r="G2344" s="1">
        <v>12926409</v>
      </c>
      <c r="H2344" s="1">
        <v>4614728</v>
      </c>
      <c r="I2344">
        <v>46</v>
      </c>
      <c r="J2344">
        <v>48</v>
      </c>
      <c r="K2344" s="1">
        <v>16192867758</v>
      </c>
      <c r="L2344" s="1">
        <v>1253</v>
      </c>
    </row>
    <row r="2345" spans="1:12" x14ac:dyDescent="0.25">
      <c r="A2345" t="s">
        <v>215</v>
      </c>
      <c r="B2345" s="2">
        <v>36708</v>
      </c>
      <c r="C2345" s="3">
        <f t="shared" si="36"/>
        <v>2000</v>
      </c>
      <c r="D2345" s="1">
        <v>266441</v>
      </c>
      <c r="E2345">
        <v>0</v>
      </c>
      <c r="F2345">
        <v>115</v>
      </c>
      <c r="G2345" s="1">
        <v>12509477</v>
      </c>
      <c r="H2345" s="1">
        <v>4228203</v>
      </c>
      <c r="I2345">
        <v>30</v>
      </c>
      <c r="J2345">
        <v>45</v>
      </c>
      <c r="K2345" s="1">
        <v>6689957610</v>
      </c>
      <c r="L2345">
        <v>535</v>
      </c>
    </row>
    <row r="2346" spans="1:12" x14ac:dyDescent="0.25">
      <c r="A2346" t="s">
        <v>215</v>
      </c>
      <c r="B2346" s="2">
        <v>37073</v>
      </c>
      <c r="C2346" s="3">
        <f t="shared" si="36"/>
        <v>2001</v>
      </c>
      <c r="D2346" s="1">
        <v>314002</v>
      </c>
      <c r="E2346">
        <v>1</v>
      </c>
      <c r="F2346">
        <v>113</v>
      </c>
      <c r="G2346" s="1">
        <v>12575015</v>
      </c>
      <c r="H2346" s="1">
        <v>4303170</v>
      </c>
      <c r="I2346">
        <v>30</v>
      </c>
      <c r="J2346">
        <v>44</v>
      </c>
      <c r="K2346" s="1">
        <v>6777384733</v>
      </c>
      <c r="L2346">
        <v>539</v>
      </c>
    </row>
    <row r="2347" spans="1:12" x14ac:dyDescent="0.25">
      <c r="A2347" t="s">
        <v>215</v>
      </c>
      <c r="B2347" s="2">
        <v>37438</v>
      </c>
      <c r="C2347" s="3">
        <f t="shared" si="36"/>
        <v>2002</v>
      </c>
      <c r="D2347" s="1">
        <v>338779</v>
      </c>
      <c r="E2347">
        <v>4</v>
      </c>
      <c r="F2347">
        <v>111</v>
      </c>
      <c r="G2347" s="1">
        <v>12607791</v>
      </c>
      <c r="H2347" s="1">
        <v>4367339</v>
      </c>
      <c r="I2347">
        <v>30</v>
      </c>
      <c r="J2347">
        <v>43</v>
      </c>
      <c r="K2347" s="1">
        <v>6342116354</v>
      </c>
      <c r="L2347">
        <v>503</v>
      </c>
    </row>
    <row r="2348" spans="1:12" x14ac:dyDescent="0.25">
      <c r="A2348" t="s">
        <v>215</v>
      </c>
      <c r="B2348" s="2">
        <v>37803</v>
      </c>
      <c r="C2348" s="3">
        <f t="shared" si="36"/>
        <v>2003</v>
      </c>
      <c r="D2348" s="1">
        <v>363651</v>
      </c>
      <c r="E2348">
        <v>6</v>
      </c>
      <c r="F2348">
        <v>107</v>
      </c>
      <c r="G2348" s="1">
        <v>12612956</v>
      </c>
      <c r="H2348" s="1">
        <v>4422102</v>
      </c>
      <c r="I2348">
        <v>30</v>
      </c>
      <c r="J2348">
        <v>43</v>
      </c>
      <c r="K2348" s="1">
        <v>5727591778</v>
      </c>
      <c r="L2348">
        <v>454</v>
      </c>
    </row>
    <row r="2349" spans="1:12" x14ac:dyDescent="0.25">
      <c r="A2349" t="s">
        <v>215</v>
      </c>
      <c r="B2349" s="2">
        <v>38169</v>
      </c>
      <c r="C2349" s="3">
        <f t="shared" si="36"/>
        <v>2004</v>
      </c>
      <c r="D2349" s="1">
        <v>425745</v>
      </c>
      <c r="E2349">
        <v>7</v>
      </c>
      <c r="F2349">
        <v>104</v>
      </c>
      <c r="G2349" s="1">
        <v>12597877</v>
      </c>
      <c r="H2349" s="1">
        <v>4469727</v>
      </c>
      <c r="I2349">
        <v>30</v>
      </c>
      <c r="J2349">
        <v>43</v>
      </c>
      <c r="K2349" s="1">
        <v>5805598443</v>
      </c>
      <c r="L2349">
        <v>461</v>
      </c>
    </row>
    <row r="2350" spans="1:12" x14ac:dyDescent="0.25">
      <c r="A2350" t="s">
        <v>215</v>
      </c>
      <c r="B2350" s="2">
        <v>38534</v>
      </c>
      <c r="C2350" s="3">
        <f t="shared" si="36"/>
        <v>2005</v>
      </c>
      <c r="D2350" s="1">
        <v>647110</v>
      </c>
      <c r="E2350">
        <v>8</v>
      </c>
      <c r="F2350">
        <v>100</v>
      </c>
      <c r="G2350" s="1">
        <v>12570686</v>
      </c>
      <c r="H2350" s="1">
        <v>4512876</v>
      </c>
      <c r="I2350">
        <v>29</v>
      </c>
      <c r="J2350">
        <v>44</v>
      </c>
      <c r="K2350" s="1">
        <v>5755215232</v>
      </c>
      <c r="L2350">
        <v>458</v>
      </c>
    </row>
    <row r="2351" spans="1:12" x14ac:dyDescent="0.25">
      <c r="A2351" t="s">
        <v>215</v>
      </c>
      <c r="B2351" s="2">
        <v>38899</v>
      </c>
      <c r="C2351" s="3">
        <f t="shared" si="36"/>
        <v>2006</v>
      </c>
      <c r="D2351" s="1">
        <v>849146</v>
      </c>
      <c r="E2351">
        <v>10</v>
      </c>
      <c r="F2351">
        <v>97</v>
      </c>
      <c r="G2351" s="1">
        <v>12529655</v>
      </c>
      <c r="H2351" s="1">
        <v>4558288</v>
      </c>
      <c r="I2351">
        <v>29</v>
      </c>
      <c r="J2351">
        <v>45</v>
      </c>
      <c r="K2351" s="1">
        <v>5443896500</v>
      </c>
      <c r="L2351">
        <v>434</v>
      </c>
    </row>
    <row r="2352" spans="1:12" x14ac:dyDescent="0.25">
      <c r="A2352" t="s">
        <v>215</v>
      </c>
      <c r="B2352" s="2">
        <v>39264</v>
      </c>
      <c r="C2352" s="3">
        <f t="shared" si="36"/>
        <v>2007</v>
      </c>
      <c r="D2352" s="1">
        <v>1225654</v>
      </c>
      <c r="E2352">
        <v>11</v>
      </c>
      <c r="F2352">
        <v>92</v>
      </c>
      <c r="G2352" s="1">
        <v>12481245</v>
      </c>
      <c r="H2352" s="1">
        <v>4600587</v>
      </c>
      <c r="I2352">
        <v>29</v>
      </c>
      <c r="J2352">
        <v>46</v>
      </c>
      <c r="K2352" s="1">
        <v>5291950101</v>
      </c>
      <c r="L2352">
        <v>424</v>
      </c>
    </row>
    <row r="2353" spans="1:12" x14ac:dyDescent="0.25">
      <c r="A2353" t="s">
        <v>215</v>
      </c>
      <c r="B2353" s="2">
        <v>39630</v>
      </c>
      <c r="C2353" s="3">
        <f t="shared" si="36"/>
        <v>2008</v>
      </c>
      <c r="D2353" s="1">
        <v>1654721</v>
      </c>
      <c r="E2353">
        <v>11</v>
      </c>
      <c r="F2353">
        <v>88</v>
      </c>
      <c r="G2353" s="1">
        <v>12451543</v>
      </c>
      <c r="H2353" s="1">
        <v>4649406</v>
      </c>
      <c r="I2353">
        <v>29</v>
      </c>
      <c r="J2353">
        <v>47</v>
      </c>
      <c r="K2353" s="1">
        <v>4415702801</v>
      </c>
      <c r="L2353">
        <v>355</v>
      </c>
    </row>
    <row r="2354" spans="1:12" x14ac:dyDescent="0.25">
      <c r="A2354" t="s">
        <v>215</v>
      </c>
      <c r="B2354" s="2">
        <v>39995</v>
      </c>
      <c r="C2354" s="3">
        <f t="shared" si="36"/>
        <v>2009</v>
      </c>
      <c r="D2354" s="1">
        <v>3991000</v>
      </c>
      <c r="E2354">
        <v>11</v>
      </c>
      <c r="F2354">
        <v>83</v>
      </c>
      <c r="G2354" s="1">
        <v>12473992</v>
      </c>
      <c r="H2354" s="1">
        <v>4717664</v>
      </c>
      <c r="I2354">
        <v>29</v>
      </c>
      <c r="J2354">
        <v>48</v>
      </c>
      <c r="K2354" s="1">
        <v>5836213746</v>
      </c>
      <c r="L2354">
        <v>468</v>
      </c>
    </row>
    <row r="2355" spans="1:12" x14ac:dyDescent="0.25">
      <c r="A2355" t="s">
        <v>215</v>
      </c>
      <c r="B2355" s="2">
        <v>40360</v>
      </c>
      <c r="C2355" s="3">
        <f t="shared" si="36"/>
        <v>2010</v>
      </c>
      <c r="D2355" s="1">
        <v>7700000</v>
      </c>
      <c r="E2355">
        <v>12</v>
      </c>
      <c r="F2355">
        <v>80</v>
      </c>
      <c r="G2355" s="1">
        <v>12571454</v>
      </c>
      <c r="H2355" s="1">
        <v>4814867</v>
      </c>
      <c r="I2355">
        <v>29</v>
      </c>
      <c r="J2355">
        <v>50</v>
      </c>
      <c r="K2355" s="1">
        <v>7475995911</v>
      </c>
      <c r="L2355">
        <v>595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DC28-BDD7-43A3-936F-D9F62BE97A2F}">
  <sheetPr codeName="Sheet2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267</v>
      </c>
    </row>
    <row r="1002" spans="26:26" x14ac:dyDescent="0.25">
      <c r="Z1002" t="s">
        <v>268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B5B2-E612-4034-9793-988C9ACBABA6}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267</v>
      </c>
    </row>
    <row r="1002" spans="26:26" x14ac:dyDescent="0.25">
      <c r="Z1002" t="s">
        <v>268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228600</xdr:colOff>
                <xdr:row>51</xdr:row>
                <xdr:rowOff>57150</xdr:rowOff>
              </to>
            </anchor>
          </controlPr>
        </control>
      </mc:Choice>
      <mc:Fallback>
        <control shapeId="1025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235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9.7109375" bestFit="1" customWidth="1"/>
  </cols>
  <sheetData>
    <row r="1" spans="1:3" x14ac:dyDescent="0.25">
      <c r="A1" t="s">
        <v>256</v>
      </c>
      <c r="B1" t="s">
        <v>255</v>
      </c>
      <c r="C1" t="s">
        <v>254</v>
      </c>
    </row>
    <row r="2" spans="1:3" x14ac:dyDescent="0.25">
      <c r="A2" t="s">
        <v>228</v>
      </c>
      <c r="C2" t="s">
        <v>1</v>
      </c>
    </row>
    <row r="3" spans="1:3" x14ac:dyDescent="0.25">
      <c r="A3" t="s">
        <v>221</v>
      </c>
      <c r="B3" t="s">
        <v>223</v>
      </c>
      <c r="C3" t="s">
        <v>2</v>
      </c>
    </row>
    <row r="4" spans="1:3" x14ac:dyDescent="0.25">
      <c r="A4" t="s">
        <v>245</v>
      </c>
      <c r="B4" t="s">
        <v>249</v>
      </c>
      <c r="C4" t="s">
        <v>3</v>
      </c>
    </row>
    <row r="5" spans="1:3" x14ac:dyDescent="0.25">
      <c r="A5" t="s">
        <v>221</v>
      </c>
      <c r="B5" t="s">
        <v>223</v>
      </c>
      <c r="C5" t="s">
        <v>5</v>
      </c>
    </row>
    <row r="6" spans="1:3" x14ac:dyDescent="0.25">
      <c r="A6" t="s">
        <v>245</v>
      </c>
      <c r="B6" t="s">
        <v>250</v>
      </c>
      <c r="C6" t="s">
        <v>6</v>
      </c>
    </row>
    <row r="7" spans="1:3" x14ac:dyDescent="0.25">
      <c r="A7" t="s">
        <v>230</v>
      </c>
      <c r="B7" t="s">
        <v>236</v>
      </c>
      <c r="C7" t="s">
        <v>243</v>
      </c>
    </row>
    <row r="8" spans="1:3" x14ac:dyDescent="0.25">
      <c r="A8" t="s">
        <v>230</v>
      </c>
      <c r="B8" t="s">
        <v>236</v>
      </c>
      <c r="C8" t="s">
        <v>7</v>
      </c>
    </row>
    <row r="9" spans="1:3" x14ac:dyDescent="0.25">
      <c r="A9" t="s">
        <v>230</v>
      </c>
      <c r="B9" t="s">
        <v>232</v>
      </c>
      <c r="C9" t="s">
        <v>8</v>
      </c>
    </row>
    <row r="10" spans="1:3" x14ac:dyDescent="0.25">
      <c r="A10" t="s">
        <v>228</v>
      </c>
      <c r="C10" t="s">
        <v>9</v>
      </c>
    </row>
    <row r="11" spans="1:3" x14ac:dyDescent="0.25">
      <c r="A11" t="s">
        <v>230</v>
      </c>
      <c r="B11" t="s">
        <v>236</v>
      </c>
      <c r="C11" t="s">
        <v>10</v>
      </c>
    </row>
    <row r="12" spans="1:3" x14ac:dyDescent="0.25">
      <c r="A12" t="s">
        <v>217</v>
      </c>
      <c r="C12" t="s">
        <v>11</v>
      </c>
    </row>
    <row r="13" spans="1:3" x14ac:dyDescent="0.25">
      <c r="A13" t="s">
        <v>221</v>
      </c>
      <c r="B13" t="s">
        <v>220</v>
      </c>
      <c r="C13" t="s">
        <v>12</v>
      </c>
    </row>
    <row r="14" spans="1:3" x14ac:dyDescent="0.25">
      <c r="A14" t="s">
        <v>228</v>
      </c>
      <c r="C14" t="s">
        <v>13</v>
      </c>
    </row>
    <row r="15" spans="1:3" x14ac:dyDescent="0.25">
      <c r="A15" t="s">
        <v>230</v>
      </c>
      <c r="B15" t="s">
        <v>236</v>
      </c>
      <c r="C15" t="s">
        <v>14</v>
      </c>
    </row>
    <row r="16" spans="1:3" x14ac:dyDescent="0.25">
      <c r="A16" t="s">
        <v>218</v>
      </c>
      <c r="C16" t="s">
        <v>15</v>
      </c>
    </row>
    <row r="17" spans="1:3" x14ac:dyDescent="0.25">
      <c r="A17" t="s">
        <v>228</v>
      </c>
      <c r="C17" t="s">
        <v>16</v>
      </c>
    </row>
    <row r="18" spans="1:3" x14ac:dyDescent="0.25">
      <c r="A18" t="s">
        <v>230</v>
      </c>
      <c r="B18" t="s">
        <v>236</v>
      </c>
      <c r="C18" t="s">
        <v>17</v>
      </c>
    </row>
    <row r="19" spans="1:3" x14ac:dyDescent="0.25">
      <c r="A19" t="s">
        <v>221</v>
      </c>
      <c r="B19" t="s">
        <v>223</v>
      </c>
      <c r="C19" t="s">
        <v>18</v>
      </c>
    </row>
    <row r="20" spans="1:3" x14ac:dyDescent="0.25">
      <c r="A20" t="s">
        <v>221</v>
      </c>
      <c r="B20" t="s">
        <v>220</v>
      </c>
      <c r="C20" t="s">
        <v>19</v>
      </c>
    </row>
    <row r="21" spans="1:3" x14ac:dyDescent="0.25">
      <c r="A21" t="s">
        <v>230</v>
      </c>
      <c r="B21" t="s">
        <v>235</v>
      </c>
      <c r="C21" t="s">
        <v>20</v>
      </c>
    </row>
    <row r="22" spans="1:3" x14ac:dyDescent="0.25">
      <c r="A22" t="s">
        <v>245</v>
      </c>
      <c r="B22" t="s">
        <v>244</v>
      </c>
      <c r="C22" t="s">
        <v>21</v>
      </c>
    </row>
    <row r="23" spans="1:3" x14ac:dyDescent="0.25">
      <c r="A23" t="s">
        <v>230</v>
      </c>
      <c r="B23" t="s">
        <v>143</v>
      </c>
      <c r="C23" t="s">
        <v>22</v>
      </c>
    </row>
    <row r="24" spans="1:3" x14ac:dyDescent="0.25">
      <c r="A24" t="s">
        <v>228</v>
      </c>
      <c r="C24" t="s">
        <v>23</v>
      </c>
    </row>
    <row r="25" spans="1:3" x14ac:dyDescent="0.25">
      <c r="A25" t="s">
        <v>230</v>
      </c>
      <c r="B25" t="s">
        <v>232</v>
      </c>
      <c r="C25" t="s">
        <v>24</v>
      </c>
    </row>
    <row r="26" spans="1:3" x14ac:dyDescent="0.25">
      <c r="A26" t="s">
        <v>230</v>
      </c>
      <c r="B26" t="s">
        <v>236</v>
      </c>
      <c r="C26" t="s">
        <v>242</v>
      </c>
    </row>
    <row r="27" spans="1:3" x14ac:dyDescent="0.25">
      <c r="A27" t="s">
        <v>221</v>
      </c>
      <c r="B27" t="s">
        <v>223</v>
      </c>
      <c r="C27" t="s">
        <v>25</v>
      </c>
    </row>
    <row r="28" spans="1:3" x14ac:dyDescent="0.25">
      <c r="A28" t="s">
        <v>245</v>
      </c>
      <c r="B28" t="s">
        <v>247</v>
      </c>
      <c r="C28" t="s">
        <v>26</v>
      </c>
    </row>
    <row r="29" spans="1:3" x14ac:dyDescent="0.25">
      <c r="A29" t="s">
        <v>230</v>
      </c>
      <c r="B29" t="s">
        <v>232</v>
      </c>
      <c r="C29" t="s">
        <v>27</v>
      </c>
    </row>
    <row r="30" spans="1:3" x14ac:dyDescent="0.25">
      <c r="A30" t="s">
        <v>230</v>
      </c>
      <c r="B30" t="s">
        <v>236</v>
      </c>
      <c r="C30" t="s">
        <v>241</v>
      </c>
    </row>
    <row r="31" spans="1:3" x14ac:dyDescent="0.25">
      <c r="A31" t="s">
        <v>228</v>
      </c>
      <c r="C31" t="s">
        <v>28</v>
      </c>
    </row>
    <row r="32" spans="1:3" x14ac:dyDescent="0.25">
      <c r="A32" t="s">
        <v>221</v>
      </c>
      <c r="B32" t="s">
        <v>220</v>
      </c>
      <c r="C32" t="s">
        <v>29</v>
      </c>
    </row>
    <row r="33" spans="1:3" x14ac:dyDescent="0.25">
      <c r="A33" t="s">
        <v>245</v>
      </c>
      <c r="B33" t="s">
        <v>244</v>
      </c>
      <c r="C33" t="s">
        <v>30</v>
      </c>
    </row>
    <row r="34" spans="1:3" x14ac:dyDescent="0.25">
      <c r="A34" t="s">
        <v>245</v>
      </c>
      <c r="B34" t="s">
        <v>251</v>
      </c>
      <c r="C34" t="s">
        <v>31</v>
      </c>
    </row>
    <row r="35" spans="1:3" x14ac:dyDescent="0.25">
      <c r="A35" t="s">
        <v>228</v>
      </c>
      <c r="C35" t="s">
        <v>32</v>
      </c>
    </row>
    <row r="36" spans="1:3" x14ac:dyDescent="0.25">
      <c r="A36" t="s">
        <v>245</v>
      </c>
      <c r="B36" t="s">
        <v>250</v>
      </c>
      <c r="C36" t="s">
        <v>33</v>
      </c>
    </row>
    <row r="37" spans="1:3" x14ac:dyDescent="0.25">
      <c r="A37" t="s">
        <v>230</v>
      </c>
      <c r="B37" t="s">
        <v>143</v>
      </c>
      <c r="C37" t="s">
        <v>34</v>
      </c>
    </row>
    <row r="38" spans="1:3" x14ac:dyDescent="0.25">
      <c r="A38" t="s">
        <v>245</v>
      </c>
      <c r="B38" t="s">
        <v>244</v>
      </c>
      <c r="C38" t="s">
        <v>35</v>
      </c>
    </row>
    <row r="39" spans="1:3" x14ac:dyDescent="0.25">
      <c r="A39" t="s">
        <v>230</v>
      </c>
      <c r="B39" t="s">
        <v>236</v>
      </c>
      <c r="C39" t="s">
        <v>36</v>
      </c>
    </row>
    <row r="40" spans="1:3" x14ac:dyDescent="0.25">
      <c r="A40" t="s">
        <v>245</v>
      </c>
      <c r="B40" t="s">
        <v>250</v>
      </c>
      <c r="C40" t="s">
        <v>37</v>
      </c>
    </row>
    <row r="41" spans="1:3" x14ac:dyDescent="0.25">
      <c r="A41" t="s">
        <v>245</v>
      </c>
      <c r="B41" t="s">
        <v>250</v>
      </c>
      <c r="C41" t="s">
        <v>38</v>
      </c>
    </row>
    <row r="42" spans="1:3" x14ac:dyDescent="0.25">
      <c r="A42" t="s">
        <v>230</v>
      </c>
      <c r="B42" t="s">
        <v>232</v>
      </c>
      <c r="C42" t="s">
        <v>40</v>
      </c>
    </row>
    <row r="43" spans="1:3" x14ac:dyDescent="0.25">
      <c r="A43" t="s">
        <v>228</v>
      </c>
      <c r="C43" t="s">
        <v>41</v>
      </c>
    </row>
    <row r="44" spans="1:3" x14ac:dyDescent="0.25">
      <c r="A44" t="s">
        <v>230</v>
      </c>
      <c r="B44" t="s">
        <v>232</v>
      </c>
      <c r="C44" t="s">
        <v>42</v>
      </c>
    </row>
    <row r="45" spans="1:3" x14ac:dyDescent="0.25">
      <c r="A45" t="s">
        <v>245</v>
      </c>
      <c r="B45" t="s">
        <v>251</v>
      </c>
      <c r="C45" t="s">
        <v>43</v>
      </c>
    </row>
    <row r="46" spans="1:3" x14ac:dyDescent="0.25">
      <c r="A46" t="s">
        <v>245</v>
      </c>
      <c r="B46" t="s">
        <v>250</v>
      </c>
      <c r="C46" t="s">
        <v>44</v>
      </c>
    </row>
    <row r="47" spans="1:3" x14ac:dyDescent="0.25">
      <c r="A47" t="s">
        <v>245</v>
      </c>
      <c r="B47" t="s">
        <v>250</v>
      </c>
      <c r="C47" t="s">
        <v>45</v>
      </c>
    </row>
    <row r="48" spans="1:3" x14ac:dyDescent="0.25">
      <c r="A48" t="s">
        <v>230</v>
      </c>
      <c r="B48" t="s">
        <v>235</v>
      </c>
      <c r="C48" t="s">
        <v>46</v>
      </c>
    </row>
    <row r="49" spans="1:3" x14ac:dyDescent="0.25">
      <c r="A49" t="s">
        <v>245</v>
      </c>
      <c r="B49" t="s">
        <v>244</v>
      </c>
      <c r="C49" t="s">
        <v>47</v>
      </c>
    </row>
    <row r="50" spans="1:3" x14ac:dyDescent="0.25">
      <c r="A50" t="s">
        <v>221</v>
      </c>
      <c r="B50" t="s">
        <v>223</v>
      </c>
      <c r="C50" t="s">
        <v>48</v>
      </c>
    </row>
    <row r="51" spans="1:3" x14ac:dyDescent="0.25">
      <c r="A51" t="s">
        <v>230</v>
      </c>
      <c r="B51" t="s">
        <v>236</v>
      </c>
      <c r="C51" t="s">
        <v>49</v>
      </c>
    </row>
    <row r="52" spans="1:3" x14ac:dyDescent="0.25">
      <c r="A52" t="s">
        <v>230</v>
      </c>
      <c r="B52" t="s">
        <v>236</v>
      </c>
      <c r="C52" t="s">
        <v>50</v>
      </c>
    </row>
    <row r="53" spans="1:3" x14ac:dyDescent="0.25">
      <c r="A53" t="s">
        <v>221</v>
      </c>
      <c r="B53" t="s">
        <v>220</v>
      </c>
      <c r="C53" t="s">
        <v>51</v>
      </c>
    </row>
    <row r="54" spans="1:3" x14ac:dyDescent="0.25">
      <c r="A54" t="s">
        <v>221</v>
      </c>
      <c r="B54" t="s">
        <v>220</v>
      </c>
      <c r="C54" t="s">
        <v>52</v>
      </c>
    </row>
    <row r="55" spans="1:3" x14ac:dyDescent="0.25">
      <c r="A55" t="s">
        <v>221</v>
      </c>
      <c r="B55" t="s">
        <v>220</v>
      </c>
      <c r="C55" t="s">
        <v>53</v>
      </c>
    </row>
    <row r="56" spans="1:3" x14ac:dyDescent="0.25">
      <c r="A56" t="s">
        <v>245</v>
      </c>
      <c r="B56" t="s">
        <v>251</v>
      </c>
      <c r="C56" t="s">
        <v>54</v>
      </c>
    </row>
    <row r="57" spans="1:3" x14ac:dyDescent="0.25">
      <c r="A57" t="s">
        <v>230</v>
      </c>
      <c r="B57" t="s">
        <v>236</v>
      </c>
      <c r="C57" t="s">
        <v>55</v>
      </c>
    </row>
    <row r="58" spans="1:3" x14ac:dyDescent="0.25">
      <c r="A58" t="s">
        <v>230</v>
      </c>
      <c r="B58" t="s">
        <v>236</v>
      </c>
      <c r="C58" t="s">
        <v>56</v>
      </c>
    </row>
    <row r="59" spans="1:3" x14ac:dyDescent="0.25">
      <c r="A59" t="s">
        <v>230</v>
      </c>
      <c r="B59" t="s">
        <v>232</v>
      </c>
      <c r="C59" t="s">
        <v>57</v>
      </c>
    </row>
    <row r="60" spans="1:3" x14ac:dyDescent="0.25">
      <c r="A60" t="s">
        <v>245</v>
      </c>
      <c r="B60" t="s">
        <v>249</v>
      </c>
      <c r="C60" t="s">
        <v>58</v>
      </c>
    </row>
    <row r="61" spans="1:3" x14ac:dyDescent="0.25">
      <c r="A61" t="s">
        <v>230</v>
      </c>
      <c r="B61" t="s">
        <v>235</v>
      </c>
      <c r="C61" t="s">
        <v>59</v>
      </c>
    </row>
    <row r="62" spans="1:3" x14ac:dyDescent="0.25">
      <c r="A62" t="s">
        <v>245</v>
      </c>
      <c r="B62" t="s">
        <v>250</v>
      </c>
      <c r="C62" t="s">
        <v>60</v>
      </c>
    </row>
    <row r="63" spans="1:3" x14ac:dyDescent="0.25">
      <c r="A63" t="s">
        <v>245</v>
      </c>
      <c r="B63" t="s">
        <v>251</v>
      </c>
      <c r="C63" t="s">
        <v>61</v>
      </c>
    </row>
    <row r="64" spans="1:3" x14ac:dyDescent="0.25">
      <c r="A64" t="s">
        <v>221</v>
      </c>
      <c r="B64" t="s">
        <v>220</v>
      </c>
      <c r="C64" t="s">
        <v>62</v>
      </c>
    </row>
    <row r="65" spans="1:3" x14ac:dyDescent="0.25">
      <c r="A65" t="s">
        <v>245</v>
      </c>
      <c r="B65" t="s">
        <v>251</v>
      </c>
      <c r="C65" t="s">
        <v>63</v>
      </c>
    </row>
    <row r="66" spans="1:3" x14ac:dyDescent="0.25">
      <c r="A66" t="s">
        <v>221</v>
      </c>
      <c r="B66" t="s">
        <v>223</v>
      </c>
      <c r="C66" t="s">
        <v>220</v>
      </c>
    </row>
    <row r="67" spans="1:3" x14ac:dyDescent="0.25">
      <c r="A67" t="s">
        <v>230</v>
      </c>
      <c r="B67" t="s">
        <v>232</v>
      </c>
      <c r="C67" t="s">
        <v>234</v>
      </c>
    </row>
    <row r="68" spans="1:3" x14ac:dyDescent="0.25">
      <c r="A68" t="s">
        <v>221</v>
      </c>
      <c r="B68" t="s">
        <v>223</v>
      </c>
      <c r="C68" t="s">
        <v>64</v>
      </c>
    </row>
    <row r="69" spans="1:3" x14ac:dyDescent="0.25">
      <c r="A69" t="s">
        <v>217</v>
      </c>
      <c r="C69" t="s">
        <v>65</v>
      </c>
    </row>
    <row r="70" spans="1:3" x14ac:dyDescent="0.25">
      <c r="A70" t="s">
        <v>221</v>
      </c>
      <c r="B70" t="s">
        <v>220</v>
      </c>
      <c r="C70" t="s">
        <v>66</v>
      </c>
    </row>
    <row r="71" spans="1:3" x14ac:dyDescent="0.25">
      <c r="A71" t="s">
        <v>221</v>
      </c>
      <c r="B71" t="s">
        <v>220</v>
      </c>
      <c r="C71" t="s">
        <v>67</v>
      </c>
    </row>
    <row r="72" spans="1:3" x14ac:dyDescent="0.25">
      <c r="A72" t="s">
        <v>230</v>
      </c>
      <c r="B72" t="s">
        <v>232</v>
      </c>
      <c r="C72" t="s">
        <v>233</v>
      </c>
    </row>
    <row r="73" spans="1:3" x14ac:dyDescent="0.25">
      <c r="A73" t="s">
        <v>217</v>
      </c>
      <c r="C73" t="s">
        <v>68</v>
      </c>
    </row>
    <row r="74" spans="1:3" x14ac:dyDescent="0.25">
      <c r="A74" t="s">
        <v>245</v>
      </c>
      <c r="B74" t="s">
        <v>250</v>
      </c>
      <c r="C74" t="s">
        <v>69</v>
      </c>
    </row>
    <row r="75" spans="1:3" x14ac:dyDescent="0.25">
      <c r="A75" t="s">
        <v>245</v>
      </c>
      <c r="B75" t="s">
        <v>244</v>
      </c>
      <c r="C75" t="s">
        <v>70</v>
      </c>
    </row>
    <row r="76" spans="1:3" x14ac:dyDescent="0.25">
      <c r="A76" t="s">
        <v>228</v>
      </c>
      <c r="C76" t="s">
        <v>71</v>
      </c>
    </row>
    <row r="77" spans="1:3" x14ac:dyDescent="0.25">
      <c r="A77" t="s">
        <v>221</v>
      </c>
      <c r="B77" t="s">
        <v>220</v>
      </c>
      <c r="C77" t="s">
        <v>72</v>
      </c>
    </row>
    <row r="78" spans="1:3" x14ac:dyDescent="0.25">
      <c r="A78" t="s">
        <v>245</v>
      </c>
      <c r="B78" t="s">
        <v>244</v>
      </c>
      <c r="C78" t="s">
        <v>73</v>
      </c>
    </row>
    <row r="79" spans="1:3" x14ac:dyDescent="0.25">
      <c r="A79" t="s">
        <v>221</v>
      </c>
      <c r="B79" t="s">
        <v>223</v>
      </c>
      <c r="C79" t="s">
        <v>227</v>
      </c>
    </row>
    <row r="80" spans="1:3" x14ac:dyDescent="0.25">
      <c r="A80" t="s">
        <v>221</v>
      </c>
      <c r="B80" t="s">
        <v>220</v>
      </c>
      <c r="C80" t="s">
        <v>74</v>
      </c>
    </row>
    <row r="81" spans="1:3" x14ac:dyDescent="0.25">
      <c r="A81" t="s">
        <v>230</v>
      </c>
      <c r="B81" t="s">
        <v>143</v>
      </c>
      <c r="C81" t="s">
        <v>75</v>
      </c>
    </row>
    <row r="82" spans="1:3" x14ac:dyDescent="0.25">
      <c r="A82" t="s">
        <v>230</v>
      </c>
      <c r="B82" t="s">
        <v>236</v>
      </c>
      <c r="C82" t="s">
        <v>76</v>
      </c>
    </row>
    <row r="83" spans="1:3" x14ac:dyDescent="0.25">
      <c r="A83" t="s">
        <v>230</v>
      </c>
      <c r="B83" t="s">
        <v>236</v>
      </c>
      <c r="C83" t="s">
        <v>240</v>
      </c>
    </row>
    <row r="84" spans="1:3" x14ac:dyDescent="0.25">
      <c r="A84" t="s">
        <v>217</v>
      </c>
      <c r="C84" t="s">
        <v>77</v>
      </c>
    </row>
    <row r="85" spans="1:3" x14ac:dyDescent="0.25">
      <c r="A85" t="s">
        <v>230</v>
      </c>
      <c r="B85" t="s">
        <v>235</v>
      </c>
      <c r="C85" t="s">
        <v>78</v>
      </c>
    </row>
    <row r="86" spans="1:3" x14ac:dyDescent="0.25">
      <c r="A86" t="s">
        <v>221</v>
      </c>
      <c r="B86" t="s">
        <v>223</v>
      </c>
      <c r="C86" t="s">
        <v>226</v>
      </c>
    </row>
    <row r="87" spans="1:3" x14ac:dyDescent="0.25">
      <c r="A87" t="s">
        <v>245</v>
      </c>
      <c r="B87" t="s">
        <v>244</v>
      </c>
      <c r="C87" t="s">
        <v>79</v>
      </c>
    </row>
    <row r="88" spans="1:3" x14ac:dyDescent="0.25">
      <c r="A88" t="s">
        <v>245</v>
      </c>
      <c r="B88" t="s">
        <v>244</v>
      </c>
      <c r="C88" t="s">
        <v>80</v>
      </c>
    </row>
    <row r="89" spans="1:3" x14ac:dyDescent="0.25">
      <c r="A89" t="s">
        <v>230</v>
      </c>
      <c r="B89" t="s">
        <v>232</v>
      </c>
      <c r="C89" t="s">
        <v>81</v>
      </c>
    </row>
    <row r="90" spans="1:3" x14ac:dyDescent="0.25">
      <c r="A90" t="s">
        <v>230</v>
      </c>
      <c r="B90" t="s">
        <v>236</v>
      </c>
      <c r="C90" t="s">
        <v>82</v>
      </c>
    </row>
    <row r="91" spans="1:3" x14ac:dyDescent="0.25">
      <c r="A91" t="s">
        <v>230</v>
      </c>
      <c r="B91" t="s">
        <v>235</v>
      </c>
      <c r="C91" t="s">
        <v>83</v>
      </c>
    </row>
    <row r="92" spans="1:3" x14ac:dyDescent="0.25">
      <c r="A92" t="s">
        <v>228</v>
      </c>
      <c r="C92" t="s">
        <v>84</v>
      </c>
    </row>
    <row r="93" spans="1:3" x14ac:dyDescent="0.25">
      <c r="A93" t="s">
        <v>221</v>
      </c>
      <c r="B93" t="s">
        <v>220</v>
      </c>
      <c r="C93" t="s">
        <v>85</v>
      </c>
    </row>
    <row r="94" spans="1:3" x14ac:dyDescent="0.25">
      <c r="A94" t="s">
        <v>221</v>
      </c>
      <c r="B94" t="s">
        <v>223</v>
      </c>
      <c r="C94" t="s">
        <v>86</v>
      </c>
    </row>
    <row r="95" spans="1:3" x14ac:dyDescent="0.25">
      <c r="A95" t="s">
        <v>228</v>
      </c>
      <c r="C95" t="s">
        <v>87</v>
      </c>
    </row>
    <row r="96" spans="1:3" x14ac:dyDescent="0.25">
      <c r="A96" t="s">
        <v>228</v>
      </c>
      <c r="C96" t="s">
        <v>88</v>
      </c>
    </row>
    <row r="97" spans="1:3" x14ac:dyDescent="0.25">
      <c r="A97" t="s">
        <v>218</v>
      </c>
      <c r="C97" t="s">
        <v>89</v>
      </c>
    </row>
    <row r="98" spans="1:3" x14ac:dyDescent="0.25">
      <c r="A98" t="s">
        <v>218</v>
      </c>
      <c r="C98" t="s">
        <v>90</v>
      </c>
    </row>
    <row r="99" spans="1:3" x14ac:dyDescent="0.25">
      <c r="A99" t="s">
        <v>221</v>
      </c>
      <c r="B99" t="s">
        <v>220</v>
      </c>
      <c r="C99" t="s">
        <v>91</v>
      </c>
    </row>
    <row r="100" spans="1:3" x14ac:dyDescent="0.25">
      <c r="A100" t="s">
        <v>218</v>
      </c>
      <c r="C100" t="s">
        <v>93</v>
      </c>
    </row>
    <row r="101" spans="1:3" x14ac:dyDescent="0.25">
      <c r="A101" t="s">
        <v>221</v>
      </c>
      <c r="B101" t="s">
        <v>220</v>
      </c>
      <c r="C101" t="s">
        <v>94</v>
      </c>
    </row>
    <row r="102" spans="1:3" x14ac:dyDescent="0.25">
      <c r="A102" t="s">
        <v>230</v>
      </c>
      <c r="B102" t="s">
        <v>236</v>
      </c>
      <c r="C102" t="s">
        <v>95</v>
      </c>
    </row>
    <row r="103" spans="1:3" x14ac:dyDescent="0.25">
      <c r="A103" t="s">
        <v>228</v>
      </c>
      <c r="C103" t="s">
        <v>96</v>
      </c>
    </row>
    <row r="104" spans="1:3" x14ac:dyDescent="0.25">
      <c r="A104" t="s">
        <v>221</v>
      </c>
      <c r="B104" t="s">
        <v>223</v>
      </c>
      <c r="C104" t="s">
        <v>225</v>
      </c>
    </row>
    <row r="105" spans="1:3" x14ac:dyDescent="0.25">
      <c r="A105" t="s">
        <v>218</v>
      </c>
      <c r="C105" t="s">
        <v>97</v>
      </c>
    </row>
    <row r="106" spans="1:3" x14ac:dyDescent="0.25">
      <c r="A106" t="s">
        <v>228</v>
      </c>
      <c r="C106" t="s">
        <v>98</v>
      </c>
    </row>
    <row r="107" spans="1:3" x14ac:dyDescent="0.25">
      <c r="A107" t="s">
        <v>245</v>
      </c>
      <c r="B107" t="s">
        <v>251</v>
      </c>
      <c r="C107" t="s">
        <v>99</v>
      </c>
    </row>
    <row r="108" spans="1:3" x14ac:dyDescent="0.25">
      <c r="A108" t="s">
        <v>217</v>
      </c>
      <c r="C108" t="s">
        <v>100</v>
      </c>
    </row>
    <row r="109" spans="1:3" x14ac:dyDescent="0.25">
      <c r="A109" t="s">
        <v>228</v>
      </c>
      <c r="C109" t="s">
        <v>101</v>
      </c>
    </row>
    <row r="110" spans="1:3" x14ac:dyDescent="0.25">
      <c r="A110" t="s">
        <v>228</v>
      </c>
      <c r="C110" t="s">
        <v>102</v>
      </c>
    </row>
    <row r="111" spans="1:3" x14ac:dyDescent="0.25">
      <c r="A111" t="s">
        <v>221</v>
      </c>
      <c r="B111" t="s">
        <v>223</v>
      </c>
      <c r="C111" t="s">
        <v>103</v>
      </c>
    </row>
    <row r="112" spans="1:3" x14ac:dyDescent="0.25">
      <c r="A112" t="s">
        <v>218</v>
      </c>
      <c r="C112" t="s">
        <v>104</v>
      </c>
    </row>
    <row r="113" spans="1:3" x14ac:dyDescent="0.25">
      <c r="A113" t="s">
        <v>228</v>
      </c>
      <c r="C113" t="s">
        <v>105</v>
      </c>
    </row>
    <row r="114" spans="1:3" x14ac:dyDescent="0.25">
      <c r="A114" t="s">
        <v>228</v>
      </c>
      <c r="C114" t="s">
        <v>106</v>
      </c>
    </row>
    <row r="115" spans="1:3" x14ac:dyDescent="0.25">
      <c r="A115" t="s">
        <v>221</v>
      </c>
      <c r="B115" t="s">
        <v>220</v>
      </c>
      <c r="C115" t="s">
        <v>107</v>
      </c>
    </row>
    <row r="116" spans="1:3" x14ac:dyDescent="0.25">
      <c r="A116" t="s">
        <v>218</v>
      </c>
      <c r="C116" t="s">
        <v>108</v>
      </c>
    </row>
    <row r="117" spans="1:3" x14ac:dyDescent="0.25">
      <c r="A117" t="s">
        <v>245</v>
      </c>
      <c r="B117" t="s">
        <v>247</v>
      </c>
      <c r="C117" t="s">
        <v>109</v>
      </c>
    </row>
    <row r="118" spans="1:3" x14ac:dyDescent="0.25">
      <c r="A118" t="s">
        <v>245</v>
      </c>
      <c r="B118" t="s">
        <v>244</v>
      </c>
      <c r="C118" t="s">
        <v>110</v>
      </c>
    </row>
    <row r="119" spans="1:3" x14ac:dyDescent="0.25">
      <c r="A119" t="s">
        <v>245</v>
      </c>
      <c r="B119" t="s">
        <v>249</v>
      </c>
      <c r="C119" t="s">
        <v>111</v>
      </c>
    </row>
    <row r="120" spans="1:3" x14ac:dyDescent="0.25">
      <c r="A120" t="s">
        <v>221</v>
      </c>
      <c r="B120" t="s">
        <v>223</v>
      </c>
      <c r="C120" t="s">
        <v>112</v>
      </c>
    </row>
    <row r="121" spans="1:3" x14ac:dyDescent="0.25">
      <c r="A121" t="s">
        <v>221</v>
      </c>
      <c r="B121" t="s">
        <v>220</v>
      </c>
      <c r="C121" t="s">
        <v>113</v>
      </c>
    </row>
    <row r="122" spans="1:3" x14ac:dyDescent="0.25">
      <c r="A122" t="s">
        <v>221</v>
      </c>
      <c r="B122" t="s">
        <v>220</v>
      </c>
      <c r="C122" t="s">
        <v>114</v>
      </c>
    </row>
    <row r="123" spans="1:3" x14ac:dyDescent="0.25">
      <c r="A123" t="s">
        <v>228</v>
      </c>
      <c r="C123" t="s">
        <v>115</v>
      </c>
    </row>
    <row r="124" spans="1:3" x14ac:dyDescent="0.25">
      <c r="A124" t="s">
        <v>221</v>
      </c>
      <c r="B124" t="s">
        <v>223</v>
      </c>
      <c r="C124" t="s">
        <v>116</v>
      </c>
    </row>
    <row r="125" spans="1:3" x14ac:dyDescent="0.25">
      <c r="A125" t="s">
        <v>245</v>
      </c>
      <c r="B125" t="s">
        <v>251</v>
      </c>
      <c r="C125" t="s">
        <v>117</v>
      </c>
    </row>
    <row r="126" spans="1:3" x14ac:dyDescent="0.25">
      <c r="A126" t="s">
        <v>245</v>
      </c>
      <c r="B126" t="s">
        <v>251</v>
      </c>
      <c r="C126" t="s">
        <v>118</v>
      </c>
    </row>
    <row r="127" spans="1:3" x14ac:dyDescent="0.25">
      <c r="A127" t="s">
        <v>228</v>
      </c>
      <c r="C127" t="s">
        <v>119</v>
      </c>
    </row>
    <row r="128" spans="1:3" x14ac:dyDescent="0.25">
      <c r="A128" t="s">
        <v>228</v>
      </c>
      <c r="C128" t="s">
        <v>120</v>
      </c>
    </row>
    <row r="129" spans="1:3" x14ac:dyDescent="0.25">
      <c r="A129" t="s">
        <v>245</v>
      </c>
      <c r="B129" t="s">
        <v>244</v>
      </c>
      <c r="C129" t="s">
        <v>121</v>
      </c>
    </row>
    <row r="130" spans="1:3" x14ac:dyDescent="0.25">
      <c r="A130" t="s">
        <v>221</v>
      </c>
      <c r="B130" t="s">
        <v>220</v>
      </c>
      <c r="C130" t="s">
        <v>122</v>
      </c>
    </row>
    <row r="131" spans="1:3" x14ac:dyDescent="0.25">
      <c r="A131" t="s">
        <v>221</v>
      </c>
      <c r="B131" t="s">
        <v>223</v>
      </c>
      <c r="C131" t="s">
        <v>92</v>
      </c>
    </row>
    <row r="132" spans="1:3" x14ac:dyDescent="0.25">
      <c r="A132" t="s">
        <v>217</v>
      </c>
      <c r="C132" t="s">
        <v>123</v>
      </c>
    </row>
    <row r="133" spans="1:3" x14ac:dyDescent="0.25">
      <c r="A133" t="s">
        <v>230</v>
      </c>
      <c r="B133" t="s">
        <v>236</v>
      </c>
      <c r="C133" t="s">
        <v>239</v>
      </c>
    </row>
    <row r="134" spans="1:3" x14ac:dyDescent="0.25">
      <c r="A134" t="s">
        <v>245</v>
      </c>
      <c r="B134" t="s">
        <v>244</v>
      </c>
      <c r="C134" t="s">
        <v>124</v>
      </c>
    </row>
    <row r="135" spans="1:3" x14ac:dyDescent="0.25">
      <c r="A135" t="s">
        <v>245</v>
      </c>
      <c r="B135" t="s">
        <v>251</v>
      </c>
      <c r="C135" t="s">
        <v>125</v>
      </c>
    </row>
    <row r="136" spans="1:3" x14ac:dyDescent="0.25">
      <c r="A136" t="s">
        <v>245</v>
      </c>
      <c r="B136" t="s">
        <v>251</v>
      </c>
      <c r="C136" t="s">
        <v>253</v>
      </c>
    </row>
    <row r="137" spans="1:3" x14ac:dyDescent="0.25">
      <c r="A137" t="s">
        <v>230</v>
      </c>
      <c r="B137" t="s">
        <v>235</v>
      </c>
      <c r="C137" t="s">
        <v>126</v>
      </c>
    </row>
    <row r="138" spans="1:3" x14ac:dyDescent="0.25">
      <c r="A138" t="s">
        <v>217</v>
      </c>
      <c r="C138" t="s">
        <v>127</v>
      </c>
    </row>
    <row r="139" spans="1:3" x14ac:dyDescent="0.25">
      <c r="A139" t="s">
        <v>221</v>
      </c>
      <c r="B139" t="s">
        <v>223</v>
      </c>
      <c r="C139" t="s">
        <v>128</v>
      </c>
    </row>
    <row r="140" spans="1:3" x14ac:dyDescent="0.25">
      <c r="A140" t="s">
        <v>221</v>
      </c>
      <c r="B140" t="s">
        <v>223</v>
      </c>
      <c r="C140" t="s">
        <v>129</v>
      </c>
    </row>
    <row r="141" spans="1:3" x14ac:dyDescent="0.25">
      <c r="A141" t="s">
        <v>228</v>
      </c>
      <c r="C141" t="s">
        <v>130</v>
      </c>
    </row>
    <row r="142" spans="1:3" x14ac:dyDescent="0.25">
      <c r="A142" t="s">
        <v>230</v>
      </c>
      <c r="B142" t="s">
        <v>236</v>
      </c>
      <c r="C142" t="s">
        <v>238</v>
      </c>
    </row>
    <row r="143" spans="1:3" x14ac:dyDescent="0.25">
      <c r="A143" t="s">
        <v>221</v>
      </c>
      <c r="B143" t="s">
        <v>223</v>
      </c>
      <c r="C143" t="s">
        <v>131</v>
      </c>
    </row>
    <row r="144" spans="1:3" x14ac:dyDescent="0.25">
      <c r="A144" t="s">
        <v>245</v>
      </c>
      <c r="B144" t="s">
        <v>249</v>
      </c>
      <c r="C144" t="s">
        <v>132</v>
      </c>
    </row>
    <row r="145" spans="1:3" x14ac:dyDescent="0.25">
      <c r="A145" t="s">
        <v>245</v>
      </c>
      <c r="B145" t="s">
        <v>251</v>
      </c>
      <c r="C145" t="s">
        <v>133</v>
      </c>
    </row>
    <row r="146" spans="1:3" x14ac:dyDescent="0.25">
      <c r="A146" t="s">
        <v>228</v>
      </c>
      <c r="C146" t="s">
        <v>134</v>
      </c>
    </row>
    <row r="147" spans="1:3" x14ac:dyDescent="0.25">
      <c r="A147" t="s">
        <v>245</v>
      </c>
      <c r="B147" t="s">
        <v>247</v>
      </c>
      <c r="C147" t="s">
        <v>135</v>
      </c>
    </row>
    <row r="148" spans="1:3" x14ac:dyDescent="0.25">
      <c r="A148" t="s">
        <v>228</v>
      </c>
      <c r="C148" t="s">
        <v>136</v>
      </c>
    </row>
    <row r="149" spans="1:3" x14ac:dyDescent="0.25">
      <c r="A149" t="s">
        <v>221</v>
      </c>
      <c r="B149" t="s">
        <v>220</v>
      </c>
      <c r="C149" t="s">
        <v>137</v>
      </c>
    </row>
    <row r="150" spans="1:3" x14ac:dyDescent="0.25">
      <c r="A150" t="s">
        <v>217</v>
      </c>
      <c r="C150" t="s">
        <v>138</v>
      </c>
    </row>
    <row r="151" spans="1:3" x14ac:dyDescent="0.25">
      <c r="A151" t="s">
        <v>217</v>
      </c>
      <c r="C151" t="s">
        <v>139</v>
      </c>
    </row>
    <row r="152" spans="1:3" x14ac:dyDescent="0.25">
      <c r="A152" t="s">
        <v>230</v>
      </c>
      <c r="B152" t="s">
        <v>235</v>
      </c>
      <c r="C152" t="s">
        <v>140</v>
      </c>
    </row>
    <row r="153" spans="1:3" x14ac:dyDescent="0.25">
      <c r="A153" t="s">
        <v>245</v>
      </c>
      <c r="B153" t="s">
        <v>244</v>
      </c>
      <c r="C153" t="s">
        <v>141</v>
      </c>
    </row>
    <row r="154" spans="1:3" x14ac:dyDescent="0.25">
      <c r="A154" t="s">
        <v>245</v>
      </c>
      <c r="B154" t="s">
        <v>244</v>
      </c>
      <c r="C154" t="s">
        <v>142</v>
      </c>
    </row>
    <row r="155" spans="1:3" x14ac:dyDescent="0.25">
      <c r="A155" t="s">
        <v>245</v>
      </c>
      <c r="B155" t="s">
        <v>249</v>
      </c>
      <c r="C155" t="s">
        <v>249</v>
      </c>
    </row>
    <row r="156" spans="1:3" x14ac:dyDescent="0.25">
      <c r="A156" t="s">
        <v>221</v>
      </c>
      <c r="B156" t="s">
        <v>223</v>
      </c>
      <c r="C156" t="s">
        <v>145</v>
      </c>
    </row>
    <row r="157" spans="1:3" x14ac:dyDescent="0.25">
      <c r="A157" t="s">
        <v>218</v>
      </c>
      <c r="C157" t="s">
        <v>146</v>
      </c>
    </row>
    <row r="158" spans="1:3" x14ac:dyDescent="0.25">
      <c r="A158" t="s">
        <v>228</v>
      </c>
      <c r="C158" t="s">
        <v>147</v>
      </c>
    </row>
    <row r="159" spans="1:3" x14ac:dyDescent="0.25">
      <c r="A159" t="s">
        <v>218</v>
      </c>
      <c r="C159" t="s">
        <v>219</v>
      </c>
    </row>
    <row r="160" spans="1:3" x14ac:dyDescent="0.25">
      <c r="A160" t="s">
        <v>230</v>
      </c>
      <c r="B160" t="s">
        <v>235</v>
      </c>
      <c r="C160" t="s">
        <v>149</v>
      </c>
    </row>
    <row r="161" spans="1:3" x14ac:dyDescent="0.25">
      <c r="A161" t="s">
        <v>217</v>
      </c>
      <c r="C161" t="s">
        <v>150</v>
      </c>
    </row>
    <row r="162" spans="1:3" x14ac:dyDescent="0.25">
      <c r="A162" t="s">
        <v>230</v>
      </c>
      <c r="B162" t="s">
        <v>232</v>
      </c>
      <c r="C162" t="s">
        <v>151</v>
      </c>
    </row>
    <row r="163" spans="1:3" x14ac:dyDescent="0.25">
      <c r="A163" t="s">
        <v>230</v>
      </c>
      <c r="B163" t="s">
        <v>232</v>
      </c>
      <c r="C163" t="s">
        <v>152</v>
      </c>
    </row>
    <row r="164" spans="1:3" x14ac:dyDescent="0.25">
      <c r="A164" t="s">
        <v>228</v>
      </c>
      <c r="C164" t="s">
        <v>153</v>
      </c>
    </row>
    <row r="165" spans="1:3" x14ac:dyDescent="0.25">
      <c r="A165" t="s">
        <v>221</v>
      </c>
      <c r="B165" t="s">
        <v>220</v>
      </c>
      <c r="C165" t="s">
        <v>154</v>
      </c>
    </row>
    <row r="166" spans="1:3" x14ac:dyDescent="0.25">
      <c r="A166" t="s">
        <v>221</v>
      </c>
      <c r="B166" t="s">
        <v>220</v>
      </c>
      <c r="C166" t="s">
        <v>155</v>
      </c>
    </row>
    <row r="167" spans="1:3" x14ac:dyDescent="0.25">
      <c r="A167" t="s">
        <v>230</v>
      </c>
      <c r="B167" t="s">
        <v>236</v>
      </c>
      <c r="C167" t="s">
        <v>156</v>
      </c>
    </row>
    <row r="168" spans="1:3" x14ac:dyDescent="0.25">
      <c r="A168" t="s">
        <v>218</v>
      </c>
      <c r="C168" t="s">
        <v>157</v>
      </c>
    </row>
    <row r="169" spans="1:3" x14ac:dyDescent="0.25">
      <c r="A169" t="s">
        <v>245</v>
      </c>
      <c r="B169" t="s">
        <v>251</v>
      </c>
      <c r="C169" t="s">
        <v>252</v>
      </c>
    </row>
    <row r="170" spans="1:3" x14ac:dyDescent="0.25">
      <c r="A170" t="s">
        <v>221</v>
      </c>
      <c r="B170" t="s">
        <v>220</v>
      </c>
      <c r="C170" t="s">
        <v>158</v>
      </c>
    </row>
    <row r="171" spans="1:3" x14ac:dyDescent="0.25">
      <c r="A171" t="s">
        <v>221</v>
      </c>
      <c r="B171" t="s">
        <v>223</v>
      </c>
      <c r="C171" t="s">
        <v>159</v>
      </c>
    </row>
    <row r="172" spans="1:3" x14ac:dyDescent="0.25">
      <c r="A172" t="s">
        <v>245</v>
      </c>
      <c r="B172" t="s">
        <v>251</v>
      </c>
      <c r="C172" t="s">
        <v>160</v>
      </c>
    </row>
    <row r="173" spans="1:3" x14ac:dyDescent="0.25">
      <c r="A173" t="s">
        <v>245</v>
      </c>
      <c r="B173" t="s">
        <v>244</v>
      </c>
      <c r="C173" t="s">
        <v>246</v>
      </c>
    </row>
    <row r="174" spans="1:3" x14ac:dyDescent="0.25">
      <c r="A174" t="s">
        <v>230</v>
      </c>
      <c r="B174" t="s">
        <v>236</v>
      </c>
      <c r="C174" t="s">
        <v>180</v>
      </c>
    </row>
    <row r="175" spans="1:3" x14ac:dyDescent="0.25">
      <c r="A175" t="s">
        <v>230</v>
      </c>
      <c r="B175" t="s">
        <v>236</v>
      </c>
      <c r="C175" t="s">
        <v>181</v>
      </c>
    </row>
    <row r="176" spans="1:3" x14ac:dyDescent="0.25">
      <c r="A176" t="s">
        <v>230</v>
      </c>
      <c r="B176" t="s">
        <v>143</v>
      </c>
      <c r="C176" t="s">
        <v>231</v>
      </c>
    </row>
    <row r="177" spans="1:3" x14ac:dyDescent="0.25">
      <c r="A177" t="s">
        <v>230</v>
      </c>
      <c r="B177" t="s">
        <v>236</v>
      </c>
      <c r="C177" t="s">
        <v>182</v>
      </c>
    </row>
    <row r="178" spans="1:3" x14ac:dyDescent="0.25">
      <c r="A178" t="s">
        <v>230</v>
      </c>
      <c r="B178" t="s">
        <v>236</v>
      </c>
      <c r="C178" t="s">
        <v>237</v>
      </c>
    </row>
    <row r="179" spans="1:3" x14ac:dyDescent="0.25">
      <c r="A179" t="s">
        <v>217</v>
      </c>
      <c r="C179" t="s">
        <v>161</v>
      </c>
    </row>
    <row r="180" spans="1:3" x14ac:dyDescent="0.25">
      <c r="A180" t="s">
        <v>217</v>
      </c>
      <c r="C180" t="s">
        <v>4</v>
      </c>
    </row>
    <row r="181" spans="1:3" x14ac:dyDescent="0.25">
      <c r="A181" t="s">
        <v>221</v>
      </c>
      <c r="B181" t="s">
        <v>223</v>
      </c>
      <c r="C181" t="s">
        <v>162</v>
      </c>
    </row>
    <row r="182" spans="1:3" x14ac:dyDescent="0.25">
      <c r="A182" t="s">
        <v>245</v>
      </c>
      <c r="B182" t="s">
        <v>250</v>
      </c>
      <c r="C182" t="s">
        <v>163</v>
      </c>
    </row>
    <row r="183" spans="1:3" x14ac:dyDescent="0.25">
      <c r="A183" t="s">
        <v>218</v>
      </c>
      <c r="C183" t="s">
        <v>164</v>
      </c>
    </row>
    <row r="184" spans="1:3" x14ac:dyDescent="0.25">
      <c r="A184" t="s">
        <v>245</v>
      </c>
      <c r="B184" t="s">
        <v>244</v>
      </c>
      <c r="C184" t="s">
        <v>165</v>
      </c>
    </row>
    <row r="185" spans="1:3" x14ac:dyDescent="0.25">
      <c r="A185" t="s">
        <v>221</v>
      </c>
      <c r="B185" t="s">
        <v>223</v>
      </c>
      <c r="C185" t="s">
        <v>166</v>
      </c>
    </row>
    <row r="186" spans="1:3" x14ac:dyDescent="0.25">
      <c r="A186" t="s">
        <v>245</v>
      </c>
      <c r="B186" t="s">
        <v>251</v>
      </c>
      <c r="C186" t="s">
        <v>167</v>
      </c>
    </row>
    <row r="187" spans="1:3" x14ac:dyDescent="0.25">
      <c r="A187" t="s">
        <v>245</v>
      </c>
      <c r="B187" t="s">
        <v>244</v>
      </c>
      <c r="C187" t="s">
        <v>168</v>
      </c>
    </row>
    <row r="188" spans="1:3" x14ac:dyDescent="0.25">
      <c r="A188" t="s">
        <v>228</v>
      </c>
      <c r="C188" t="s">
        <v>169</v>
      </c>
    </row>
    <row r="189" spans="1:3" x14ac:dyDescent="0.25">
      <c r="A189" t="s">
        <v>230</v>
      </c>
      <c r="B189" t="s">
        <v>236</v>
      </c>
      <c r="C189" t="s">
        <v>170</v>
      </c>
    </row>
    <row r="190" spans="1:3" x14ac:dyDescent="0.25">
      <c r="A190" t="s">
        <v>221</v>
      </c>
      <c r="B190" t="s">
        <v>220</v>
      </c>
      <c r="C190" t="s">
        <v>171</v>
      </c>
    </row>
    <row r="191" spans="1:3" x14ac:dyDescent="0.25">
      <c r="A191" t="s">
        <v>221</v>
      </c>
      <c r="B191" t="s">
        <v>220</v>
      </c>
      <c r="C191" t="s">
        <v>172</v>
      </c>
    </row>
    <row r="192" spans="1:3" x14ac:dyDescent="0.25">
      <c r="A192" t="s">
        <v>217</v>
      </c>
      <c r="C192" t="s">
        <v>173</v>
      </c>
    </row>
    <row r="193" spans="1:3" x14ac:dyDescent="0.25">
      <c r="A193" t="s">
        <v>245</v>
      </c>
      <c r="B193" t="s">
        <v>251</v>
      </c>
      <c r="C193" t="s">
        <v>174</v>
      </c>
    </row>
    <row r="194" spans="1:3" x14ac:dyDescent="0.25">
      <c r="A194" t="s">
        <v>245</v>
      </c>
      <c r="B194" t="s">
        <v>247</v>
      </c>
      <c r="C194" t="s">
        <v>175</v>
      </c>
    </row>
    <row r="195" spans="1:3" x14ac:dyDescent="0.25">
      <c r="A195" t="s">
        <v>245</v>
      </c>
      <c r="B195" t="s">
        <v>249</v>
      </c>
      <c r="C195" t="s">
        <v>176</v>
      </c>
    </row>
    <row r="196" spans="1:3" x14ac:dyDescent="0.25">
      <c r="A196" t="s">
        <v>245</v>
      </c>
      <c r="B196" t="s">
        <v>247</v>
      </c>
      <c r="C196" t="s">
        <v>247</v>
      </c>
    </row>
    <row r="197" spans="1:3" x14ac:dyDescent="0.25">
      <c r="A197" t="s">
        <v>221</v>
      </c>
      <c r="B197" t="s">
        <v>220</v>
      </c>
      <c r="C197" t="s">
        <v>177</v>
      </c>
    </row>
    <row r="198" spans="1:3" x14ac:dyDescent="0.25">
      <c r="A198" t="s">
        <v>228</v>
      </c>
      <c r="C198" t="s">
        <v>178</v>
      </c>
    </row>
    <row r="199" spans="1:3" x14ac:dyDescent="0.25">
      <c r="A199" t="s">
        <v>230</v>
      </c>
      <c r="B199" t="s">
        <v>236</v>
      </c>
      <c r="C199" t="s">
        <v>179</v>
      </c>
    </row>
    <row r="200" spans="1:3" x14ac:dyDescent="0.25">
      <c r="A200" t="s">
        <v>245</v>
      </c>
      <c r="B200" t="s">
        <v>249</v>
      </c>
      <c r="C200" t="s">
        <v>183</v>
      </c>
    </row>
    <row r="201" spans="1:3" x14ac:dyDescent="0.25">
      <c r="A201" t="s">
        <v>230</v>
      </c>
      <c r="B201" t="s">
        <v>232</v>
      </c>
      <c r="C201" t="s">
        <v>184</v>
      </c>
    </row>
    <row r="202" spans="1:3" x14ac:dyDescent="0.25">
      <c r="A202" t="s">
        <v>221</v>
      </c>
      <c r="B202" t="s">
        <v>223</v>
      </c>
      <c r="C202" t="s">
        <v>224</v>
      </c>
    </row>
    <row r="203" spans="1:3" x14ac:dyDescent="0.25">
      <c r="A203" t="s">
        <v>245</v>
      </c>
      <c r="B203" t="s">
        <v>247</v>
      </c>
      <c r="C203" t="s">
        <v>185</v>
      </c>
    </row>
    <row r="204" spans="1:3" x14ac:dyDescent="0.25">
      <c r="A204" t="s">
        <v>221</v>
      </c>
      <c r="B204" t="s">
        <v>220</v>
      </c>
      <c r="C204" t="s">
        <v>186</v>
      </c>
    </row>
    <row r="205" spans="1:3" x14ac:dyDescent="0.25">
      <c r="A205" t="s">
        <v>221</v>
      </c>
      <c r="B205" t="s">
        <v>223</v>
      </c>
      <c r="C205" t="s">
        <v>187</v>
      </c>
    </row>
    <row r="206" spans="1:3" x14ac:dyDescent="0.25">
      <c r="A206" t="s">
        <v>218</v>
      </c>
      <c r="C206" t="s">
        <v>188</v>
      </c>
    </row>
    <row r="207" spans="1:3" x14ac:dyDescent="0.25">
      <c r="A207" t="s">
        <v>228</v>
      </c>
      <c r="C207" t="s">
        <v>229</v>
      </c>
    </row>
    <row r="208" spans="1:3" x14ac:dyDescent="0.25">
      <c r="A208" t="s">
        <v>228</v>
      </c>
      <c r="C208" t="s">
        <v>189</v>
      </c>
    </row>
    <row r="209" spans="1:3" x14ac:dyDescent="0.25">
      <c r="A209" t="s">
        <v>245</v>
      </c>
      <c r="B209" t="s">
        <v>251</v>
      </c>
      <c r="C209" t="s">
        <v>190</v>
      </c>
    </row>
    <row r="210" spans="1:3" x14ac:dyDescent="0.25">
      <c r="A210" t="s">
        <v>228</v>
      </c>
      <c r="C210" t="s">
        <v>191</v>
      </c>
    </row>
    <row r="211" spans="1:3" x14ac:dyDescent="0.25">
      <c r="A211" t="s">
        <v>228</v>
      </c>
      <c r="C211" t="s">
        <v>192</v>
      </c>
    </row>
    <row r="212" spans="1:3" x14ac:dyDescent="0.25">
      <c r="A212" t="s">
        <v>245</v>
      </c>
      <c r="B212" t="s">
        <v>244</v>
      </c>
      <c r="C212" t="s">
        <v>193</v>
      </c>
    </row>
    <row r="213" spans="1:3" x14ac:dyDescent="0.25">
      <c r="A213" t="s">
        <v>217</v>
      </c>
      <c r="C213" t="s">
        <v>194</v>
      </c>
    </row>
    <row r="214" spans="1:3" x14ac:dyDescent="0.25">
      <c r="A214" t="s">
        <v>230</v>
      </c>
      <c r="B214" t="s">
        <v>236</v>
      </c>
      <c r="C214" t="s">
        <v>195</v>
      </c>
    </row>
    <row r="215" spans="1:3" x14ac:dyDescent="0.25">
      <c r="A215" t="s">
        <v>245</v>
      </c>
      <c r="B215" t="s">
        <v>249</v>
      </c>
      <c r="C215" t="s">
        <v>196</v>
      </c>
    </row>
    <row r="216" spans="1:3" x14ac:dyDescent="0.25">
      <c r="A216" t="s">
        <v>221</v>
      </c>
      <c r="B216" t="s">
        <v>223</v>
      </c>
      <c r="C216" t="s">
        <v>197</v>
      </c>
    </row>
    <row r="217" spans="1:3" x14ac:dyDescent="0.25">
      <c r="A217" t="s">
        <v>228</v>
      </c>
      <c r="C217" t="s">
        <v>198</v>
      </c>
    </row>
    <row r="218" spans="1:3" x14ac:dyDescent="0.25">
      <c r="A218" t="s">
        <v>230</v>
      </c>
      <c r="B218" t="s">
        <v>236</v>
      </c>
      <c r="C218" t="s">
        <v>199</v>
      </c>
    </row>
    <row r="219" spans="1:3" x14ac:dyDescent="0.25">
      <c r="A219" t="s">
        <v>245</v>
      </c>
      <c r="B219" t="s">
        <v>251</v>
      </c>
      <c r="C219" t="s">
        <v>201</v>
      </c>
    </row>
    <row r="220" spans="1:3" x14ac:dyDescent="0.25">
      <c r="A220" t="s">
        <v>221</v>
      </c>
      <c r="B220" t="s">
        <v>223</v>
      </c>
      <c r="C220" t="s">
        <v>202</v>
      </c>
    </row>
    <row r="221" spans="1:3" x14ac:dyDescent="0.25">
      <c r="A221" t="s">
        <v>218</v>
      </c>
      <c r="C221" t="s">
        <v>203</v>
      </c>
    </row>
    <row r="222" spans="1:3" x14ac:dyDescent="0.25">
      <c r="A222" t="s">
        <v>221</v>
      </c>
      <c r="B222" t="s">
        <v>220</v>
      </c>
      <c r="C222" t="s">
        <v>204</v>
      </c>
    </row>
    <row r="223" spans="1:3" x14ac:dyDescent="0.25">
      <c r="A223" t="s">
        <v>230</v>
      </c>
      <c r="B223" t="s">
        <v>143</v>
      </c>
      <c r="C223" t="s">
        <v>205</v>
      </c>
    </row>
    <row r="224" spans="1:3" x14ac:dyDescent="0.25">
      <c r="A224" t="s">
        <v>230</v>
      </c>
      <c r="B224" t="s">
        <v>232</v>
      </c>
      <c r="C224" t="s">
        <v>206</v>
      </c>
    </row>
    <row r="225" spans="1:3" x14ac:dyDescent="0.25">
      <c r="A225" t="s">
        <v>228</v>
      </c>
      <c r="C225" t="s">
        <v>207</v>
      </c>
    </row>
    <row r="226" spans="1:3" x14ac:dyDescent="0.25">
      <c r="A226" t="s">
        <v>217</v>
      </c>
      <c r="C226" t="s">
        <v>208</v>
      </c>
    </row>
    <row r="227" spans="1:3" x14ac:dyDescent="0.25">
      <c r="A227" t="s">
        <v>221</v>
      </c>
      <c r="B227" t="s">
        <v>223</v>
      </c>
      <c r="C227" t="s">
        <v>222</v>
      </c>
    </row>
    <row r="228" spans="1:3" x14ac:dyDescent="0.25">
      <c r="A228" t="s">
        <v>230</v>
      </c>
      <c r="B228" t="s">
        <v>232</v>
      </c>
      <c r="C228" t="s">
        <v>209</v>
      </c>
    </row>
    <row r="229" spans="1:3" x14ac:dyDescent="0.25">
      <c r="A229" t="s">
        <v>228</v>
      </c>
      <c r="C229" t="s">
        <v>210</v>
      </c>
    </row>
    <row r="230" spans="1:3" x14ac:dyDescent="0.25">
      <c r="A230" t="s">
        <v>230</v>
      </c>
      <c r="B230" t="s">
        <v>236</v>
      </c>
      <c r="C230" t="s">
        <v>211</v>
      </c>
    </row>
    <row r="231" spans="1:3" x14ac:dyDescent="0.25">
      <c r="A231" t="s">
        <v>245</v>
      </c>
      <c r="B231" t="s">
        <v>244</v>
      </c>
      <c r="C231" t="s">
        <v>244</v>
      </c>
    </row>
    <row r="232" spans="1:3" x14ac:dyDescent="0.25">
      <c r="A232" t="s">
        <v>245</v>
      </c>
      <c r="B232" t="s">
        <v>249</v>
      </c>
      <c r="C232" t="s">
        <v>248</v>
      </c>
    </row>
    <row r="233" spans="1:3" x14ac:dyDescent="0.25">
      <c r="A233" t="s">
        <v>218</v>
      </c>
      <c r="C233" t="s">
        <v>213</v>
      </c>
    </row>
    <row r="234" spans="1:3" x14ac:dyDescent="0.25">
      <c r="A234" t="s">
        <v>245</v>
      </c>
      <c r="B234" t="s">
        <v>251</v>
      </c>
      <c r="C234" t="s">
        <v>214</v>
      </c>
    </row>
    <row r="235" spans="1:3" x14ac:dyDescent="0.25">
      <c r="A235" t="s">
        <v>245</v>
      </c>
      <c r="B235" t="s">
        <v>251</v>
      </c>
      <c r="C235" t="s">
        <v>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by country</vt:lpstr>
      <vt:lpstr>Correlation 2</vt:lpstr>
      <vt:lpstr>Correlation 1</vt:lpstr>
      <vt:lpstr>Regions and subregions</vt:lpstr>
      <vt:lpstr>'Correlation 1'!Print_Area</vt:lpstr>
      <vt:lpstr>'Correlation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ismail - [2010]</cp:lastModifiedBy>
  <dcterms:created xsi:type="dcterms:W3CDTF">2012-08-29T01:49:52Z</dcterms:created>
  <dcterms:modified xsi:type="dcterms:W3CDTF">2020-01-26T04:35:51Z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