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chartsheets/sheet1.xml" ContentType="application/vnd.openxmlformats-officedocument.spreadsheetml.chart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DieseArbeitsmappe" autoCompressPictures="0" defaultThemeVersion="124226"/>
  <bookViews>
    <workbookView xWindow="360" yWindow="1575" windowWidth="28860" windowHeight="6420" tabRatio="705" activeTab="10"/>
  </bookViews>
  <sheets>
    <sheet name="SAPnos" sheetId="4" r:id="rId1"/>
    <sheet name="Arbeitsplatz" sheetId="7" r:id="rId2"/>
    <sheet name="QM15" sheetId="15" r:id="rId3"/>
    <sheet name="QM11" sheetId="14" r:id="rId4"/>
    <sheet name="Fehlermatrix" sheetId="93" r:id="rId5"/>
    <sheet name="Aktuelle_Meldungen" sheetId="94" r:id="rId6"/>
    <sheet name="pareto_table" sheetId="95" r:id="rId7"/>
    <sheet name="emails" sheetId="120" r:id="rId8"/>
    <sheet name="Top10In30" sheetId="156" r:id="rId9"/>
    <sheet name="pareto_table_chart" sheetId="222" r:id="rId10"/>
    <sheet name="Menu" sheetId="173" r:id="rId11"/>
    <sheet name="Anleitung" sheetId="206" r:id="rId12"/>
  </sheets>
  <functionGroups/>
  <calcPr calcId="125725"/>
</workbook>
</file>

<file path=xl/comments1.xml><?xml version="1.0" encoding="utf-8"?>
<comments xmlns="http://schemas.openxmlformats.org/spreadsheetml/2006/main">
  <authors>
    <author>c.meindorfer</author>
  </authors>
  <commentList>
    <comment ref="B218" authorId="0">
      <text>
        <r>
          <rPr>
            <b/>
            <sz val="9"/>
            <color indexed="81"/>
            <rFont val="Tahoma"/>
            <family val="2"/>
          </rPr>
          <t>c.meindorfer:</t>
        </r>
        <r>
          <rPr>
            <sz val="9"/>
            <color indexed="81"/>
            <rFont val="Tahoma"/>
            <family val="2"/>
          </rPr>
          <t xml:space="preserve">
Drucksensor: 109770-02, C32
Asic: 119483-01, ZSSC 3170
</t>
        </r>
      </text>
    </comment>
    <comment ref="B307" authorId="0">
      <text>
        <r>
          <rPr>
            <b/>
            <sz val="9"/>
            <color indexed="81"/>
            <rFont val="Tahoma"/>
            <family val="2"/>
          </rPr>
          <t>c.meindorfer:</t>
        </r>
        <r>
          <rPr>
            <sz val="9"/>
            <color indexed="81"/>
            <rFont val="Tahoma"/>
            <family val="2"/>
          </rPr>
          <t xml:space="preserve">
Drucksensor: 109770-02, C32
Asic: 119483-01, ZSSC 3170
</t>
        </r>
      </text>
    </comment>
  </commentList>
</comments>
</file>

<file path=xl/sharedStrings.xml><?xml version="1.0" encoding="utf-8"?>
<sst xmlns="http://schemas.openxmlformats.org/spreadsheetml/2006/main" count="1641" uniqueCount="680">
  <si>
    <t>106608-04</t>
  </si>
  <si>
    <t>Ausschuss Bonden</t>
  </si>
  <si>
    <t>108032-02</t>
  </si>
  <si>
    <t>108152-03</t>
  </si>
  <si>
    <t>109767-01</t>
  </si>
  <si>
    <t>112148-02</t>
  </si>
  <si>
    <t>112920-03</t>
  </si>
  <si>
    <t>113358-01</t>
  </si>
  <si>
    <t>112007-01</t>
  </si>
  <si>
    <t>Ausschuss Dispensen</t>
  </si>
  <si>
    <t>105142-08</t>
  </si>
  <si>
    <t>106017-02</t>
  </si>
  <si>
    <t>112179-02</t>
  </si>
  <si>
    <t>105159-05</t>
  </si>
  <si>
    <t>Ausschuss Löten</t>
  </si>
  <si>
    <t>108598-02</t>
  </si>
  <si>
    <t>109723-01</t>
  </si>
  <si>
    <t>111336-01</t>
  </si>
  <si>
    <t>112180-02</t>
  </si>
  <si>
    <t>114182-02</t>
  </si>
  <si>
    <t>106015-03</t>
  </si>
  <si>
    <t>Bruch/Risse</t>
  </si>
  <si>
    <t>108031-03</t>
  </si>
  <si>
    <t>109974-02</t>
  </si>
  <si>
    <t>110701-02</t>
  </si>
  <si>
    <t>112138-03</t>
  </si>
  <si>
    <t>Fehlmenge</t>
  </si>
  <si>
    <t>105445-03</t>
  </si>
  <si>
    <t>108675-02</t>
  </si>
  <si>
    <t>112008-01</t>
  </si>
  <si>
    <t>112075-01</t>
  </si>
  <si>
    <t>112149-02</t>
  </si>
  <si>
    <t>115550-01</t>
  </si>
  <si>
    <t>105444-02</t>
  </si>
  <si>
    <t>Mech. Beschädigung</t>
  </si>
  <si>
    <t>106867-03</t>
  </si>
  <si>
    <t>109055-03</t>
  </si>
  <si>
    <t>109721-02</t>
  </si>
  <si>
    <t>109722-01</t>
  </si>
  <si>
    <t>109771-01</t>
  </si>
  <si>
    <t>111337-01</t>
  </si>
  <si>
    <t>114181-01</t>
  </si>
  <si>
    <t>115472-01</t>
  </si>
  <si>
    <t>Prüfung Elektrisch</t>
  </si>
  <si>
    <t>106621-03</t>
  </si>
  <si>
    <t>121211-02</t>
  </si>
  <si>
    <t>Prüfung Undicht</t>
  </si>
  <si>
    <t>Verschmutzte Pads</t>
  </si>
  <si>
    <t>106223-02</t>
  </si>
  <si>
    <t>Zerstörende Prüfung</t>
  </si>
  <si>
    <t>106728-03</t>
  </si>
  <si>
    <t>110006-03</t>
  </si>
  <si>
    <t>117544-01</t>
  </si>
  <si>
    <t>119051-01</t>
  </si>
  <si>
    <t>Angelegt am</t>
  </si>
  <si>
    <t>Material</t>
  </si>
  <si>
    <t>Meldung</t>
  </si>
  <si>
    <t>Fehlerzahl</t>
  </si>
  <si>
    <t>Problemcodetext</t>
  </si>
  <si>
    <t>IK500 LC2/LP</t>
  </si>
  <si>
    <t>IK500 EL3 S/ND</t>
  </si>
  <si>
    <t>IK500 V20/V36</t>
  </si>
  <si>
    <t>IK500 MSE-M</t>
  </si>
  <si>
    <t>IK700 EBS-24M</t>
  </si>
  <si>
    <t>IK500 SSE-M</t>
  </si>
  <si>
    <t>IK500 MKSV4-5</t>
  </si>
  <si>
    <t>S400 GSV</t>
  </si>
  <si>
    <t>E3 PKW-SCHWARZ</t>
  </si>
  <si>
    <t>IK500 E3 PKW</t>
  </si>
  <si>
    <t>S400 V36</t>
  </si>
  <si>
    <t>IK500 MDS-5M</t>
  </si>
  <si>
    <t>106727-03</t>
  </si>
  <si>
    <t>110000-03</t>
  </si>
  <si>
    <t>111374-03</t>
  </si>
  <si>
    <t>111448-02</t>
  </si>
  <si>
    <t>112087-02</t>
  </si>
  <si>
    <t>120038-02</t>
  </si>
  <si>
    <t>106077-03</t>
  </si>
  <si>
    <t>E3 07</t>
  </si>
  <si>
    <t>IK500 E3 41</t>
  </si>
  <si>
    <t>IK500 EL3 D/AMT</t>
  </si>
  <si>
    <t>106078-03</t>
  </si>
  <si>
    <t>116155-01</t>
  </si>
  <si>
    <t>S400 LC2</t>
  </si>
  <si>
    <t>S400 LP</t>
  </si>
  <si>
    <t>S400 CO</t>
  </si>
  <si>
    <t>S400 PSA</t>
  </si>
  <si>
    <t xml:space="preserve">MSE 24 </t>
  </si>
  <si>
    <t xml:space="preserve">MSE 12 </t>
  </si>
  <si>
    <t>MSE 24</t>
  </si>
  <si>
    <t>MSE 12</t>
  </si>
  <si>
    <t>MSE-M 24</t>
  </si>
  <si>
    <t>MSE-M 12</t>
  </si>
  <si>
    <t>E3 05</t>
  </si>
  <si>
    <t>E3 08-GORE</t>
  </si>
  <si>
    <t>E3 09</t>
  </si>
  <si>
    <t>E3 18</t>
  </si>
  <si>
    <t xml:space="preserve">E3E 38 </t>
  </si>
  <si>
    <t xml:space="preserve">E3 41-ISO </t>
  </si>
  <si>
    <t>E3 06-GORE</t>
  </si>
  <si>
    <t>E3 20</t>
  </si>
  <si>
    <t>E3 SC-5</t>
  </si>
  <si>
    <t>E3 W-5</t>
  </si>
  <si>
    <t>E3 11</t>
  </si>
  <si>
    <t>E3 SP</t>
  </si>
  <si>
    <t>E3 CO-24</t>
  </si>
  <si>
    <t>E3 41-ISO</t>
  </si>
  <si>
    <t>E3 CO-5</t>
  </si>
  <si>
    <t>E3 DICV</t>
  </si>
  <si>
    <t>E3 PKW-BLAU</t>
  </si>
  <si>
    <t>EL3 D</t>
  </si>
  <si>
    <t>EL3 AMT</t>
  </si>
  <si>
    <t>EL3 NH</t>
  </si>
  <si>
    <t>EL3 S</t>
  </si>
  <si>
    <t>S400 GS3</t>
  </si>
  <si>
    <t>EL3 ND</t>
  </si>
  <si>
    <t>MKSV4-5</t>
  </si>
  <si>
    <t>DPS</t>
  </si>
  <si>
    <t>MKSV4-5 IVECO</t>
  </si>
  <si>
    <t>MKSV4 PROVIA</t>
  </si>
  <si>
    <t>MKSV4-5 CO</t>
  </si>
  <si>
    <t>MKSV4-24</t>
  </si>
  <si>
    <t>MKSV4-M 24</t>
  </si>
  <si>
    <t>MKSV4-24 EVO</t>
  </si>
  <si>
    <t>IK CBU</t>
  </si>
  <si>
    <t>MDS5V 02-IK</t>
  </si>
  <si>
    <t>IK MDS-5</t>
  </si>
  <si>
    <t>IK MDS-24</t>
  </si>
  <si>
    <t>IK EBS</t>
  </si>
  <si>
    <t>SSE AM</t>
  </si>
  <si>
    <t>SSE ASTV</t>
  </si>
  <si>
    <t>SSE-M AM</t>
  </si>
  <si>
    <t>SSE-M ASTV</t>
  </si>
  <si>
    <t>SSE eTCV VSE (2 Sp.)</t>
  </si>
  <si>
    <t>SSE eTCV (3Sp.)</t>
  </si>
  <si>
    <t>MDS-5M</t>
  </si>
  <si>
    <t>MDS-24M</t>
  </si>
  <si>
    <t>CBU-5M</t>
  </si>
  <si>
    <t>EBS-24M</t>
  </si>
  <si>
    <t>S400 V20 alt</t>
  </si>
  <si>
    <t>S400 V36 alt</t>
  </si>
  <si>
    <t>S400 V20</t>
  </si>
  <si>
    <t xml:space="preserve">S400 V </t>
  </si>
  <si>
    <t>EB7</t>
  </si>
  <si>
    <t>EB7 K</t>
  </si>
  <si>
    <t>EB7 R</t>
  </si>
  <si>
    <t>EB7 S</t>
  </si>
  <si>
    <t xml:space="preserve">EL40 </t>
  </si>
  <si>
    <t xml:space="preserve">PBS </t>
  </si>
  <si>
    <t>S400 PCU</t>
  </si>
  <si>
    <t>S400 TE</t>
  </si>
  <si>
    <t>E3 DR</t>
  </si>
  <si>
    <t>S400 R6</t>
  </si>
  <si>
    <t>S400 R6-M</t>
  </si>
  <si>
    <t>S400 R10</t>
  </si>
  <si>
    <t>S400 R10-M</t>
  </si>
  <si>
    <t>S400 LF20</t>
  </si>
  <si>
    <t>S400 LF36</t>
  </si>
  <si>
    <t>EB7 18BAR</t>
  </si>
  <si>
    <t>S400 DOE</t>
  </si>
  <si>
    <t>E3 PWM</t>
  </si>
  <si>
    <t>S400 SSE-M</t>
  </si>
  <si>
    <t>S400 RSS</t>
  </si>
  <si>
    <t>S400 VSE</t>
  </si>
  <si>
    <t>SSE 12</t>
  </si>
  <si>
    <t>MS7912 D</t>
  </si>
  <si>
    <t>MS7912 S</t>
  </si>
  <si>
    <t>MS7212 A</t>
  </si>
  <si>
    <t xml:space="preserve">MS7207 AS </t>
  </si>
  <si>
    <t>MS7212 A2</t>
  </si>
  <si>
    <t>MS7228 A2</t>
  </si>
  <si>
    <t>C32</t>
  </si>
  <si>
    <t>MS7912D</t>
  </si>
  <si>
    <t>C38</t>
  </si>
  <si>
    <t>Noris1 6"</t>
  </si>
  <si>
    <t>NorisR 6"</t>
  </si>
  <si>
    <t>NorisR 8"</t>
  </si>
  <si>
    <t>ZSSC 3015</t>
  </si>
  <si>
    <t>ZSSC 3170</t>
  </si>
  <si>
    <t>ZSSC 4151</t>
  </si>
  <si>
    <t>E128.01B</t>
  </si>
  <si>
    <t>E128.01C</t>
  </si>
  <si>
    <t>120648-01</t>
  </si>
  <si>
    <t>G450400404-0J</t>
  </si>
  <si>
    <t>112093-01</t>
  </si>
  <si>
    <t>G450101981-0I</t>
  </si>
  <si>
    <t>G450103481-0E</t>
  </si>
  <si>
    <t>108623-01</t>
  </si>
  <si>
    <t>108637-01</t>
  </si>
  <si>
    <t>108623-02</t>
  </si>
  <si>
    <t>108637-02</t>
  </si>
  <si>
    <t>106223-01</t>
  </si>
  <si>
    <t>109009-01</t>
  </si>
  <si>
    <t>109009-02</t>
  </si>
  <si>
    <t>G450100504-0E</t>
  </si>
  <si>
    <t>G450100704-0C</t>
  </si>
  <si>
    <t>G450100804-0G</t>
  </si>
  <si>
    <t>G450100904-0D</t>
  </si>
  <si>
    <t>G450101804-0D</t>
  </si>
  <si>
    <t>G450103804-0B</t>
  </si>
  <si>
    <t>106867-01</t>
  </si>
  <si>
    <t>108463-01</t>
  </si>
  <si>
    <t>G450202004-0A</t>
  </si>
  <si>
    <t>106042-01</t>
  </si>
  <si>
    <t>G450105981-00</t>
  </si>
  <si>
    <t>111333-01</t>
  </si>
  <si>
    <t>111335-01</t>
  </si>
  <si>
    <t>111339-01</t>
  </si>
  <si>
    <t>118996-01</t>
  </si>
  <si>
    <t>106172-01</t>
  </si>
  <si>
    <t>120268-01</t>
  </si>
  <si>
    <t>120268-02</t>
  </si>
  <si>
    <t>106867-02</t>
  </si>
  <si>
    <t>122084-01</t>
  </si>
  <si>
    <t>117506-01</t>
  </si>
  <si>
    <t>108463-02</t>
  </si>
  <si>
    <t>111334-01</t>
  </si>
  <si>
    <t>106042-02</t>
  </si>
  <si>
    <t>111373-01</t>
  </si>
  <si>
    <t>105444-01</t>
  </si>
  <si>
    <t>117592-01</t>
  </si>
  <si>
    <t>105445-02</t>
  </si>
  <si>
    <t>108598-01</t>
  </si>
  <si>
    <t>108675-01</t>
  </si>
  <si>
    <t>G450201381-0D</t>
  </si>
  <si>
    <t>105305-01</t>
  </si>
  <si>
    <t>121211-01</t>
  </si>
  <si>
    <t>118759-01</t>
  </si>
  <si>
    <t>G450201604-0A</t>
  </si>
  <si>
    <t>107534-01</t>
  </si>
  <si>
    <t>112107-02</t>
  </si>
  <si>
    <t>112107-03</t>
  </si>
  <si>
    <t>107534-02</t>
  </si>
  <si>
    <t>105353-01</t>
  </si>
  <si>
    <t>G46 01 002 81</t>
  </si>
  <si>
    <t>G460100581-0A</t>
  </si>
  <si>
    <t>G460100304-0A</t>
  </si>
  <si>
    <t>105208-01</t>
  </si>
  <si>
    <t>106471-01</t>
  </si>
  <si>
    <t>106472-01</t>
  </si>
  <si>
    <t>112148-01</t>
  </si>
  <si>
    <t>112149-01</t>
  </si>
  <si>
    <t>115473-01</t>
  </si>
  <si>
    <t>106077-02</t>
  </si>
  <si>
    <t>106078-02</t>
  </si>
  <si>
    <t>106608-03</t>
  </si>
  <si>
    <t>110000-02</t>
  </si>
  <si>
    <t>G450603581-0A</t>
  </si>
  <si>
    <t>G450902281-0E</t>
  </si>
  <si>
    <t>G451002481-0B</t>
  </si>
  <si>
    <t>104902-01</t>
  </si>
  <si>
    <t>107024-01</t>
  </si>
  <si>
    <t>107024-02</t>
  </si>
  <si>
    <t>107024-03</t>
  </si>
  <si>
    <t>119762-01</t>
  </si>
  <si>
    <t>104752-04</t>
  </si>
  <si>
    <t>108400-01</t>
  </si>
  <si>
    <t>105714-01</t>
  </si>
  <si>
    <t>105714-02</t>
  </si>
  <si>
    <t>114749-01</t>
  </si>
  <si>
    <t>G451304081-0E</t>
  </si>
  <si>
    <t>G450105881-0B</t>
  </si>
  <si>
    <t>116159-01</t>
  </si>
  <si>
    <t>122415-01</t>
  </si>
  <si>
    <t>122414-01</t>
  </si>
  <si>
    <t>124807-01</t>
  </si>
  <si>
    <t>115991-01</t>
  </si>
  <si>
    <t>116281-01</t>
  </si>
  <si>
    <t>109637-01</t>
  </si>
  <si>
    <t>107067-01</t>
  </si>
  <si>
    <t>G450103381-0E</t>
  </si>
  <si>
    <t>104580-04</t>
  </si>
  <si>
    <t>mit BF33 Borosilikatglas</t>
  </si>
  <si>
    <t>mit geänderter Poly-Sililizium-Schicht</t>
  </si>
  <si>
    <t>neuer Senor EB7 Ratio</t>
  </si>
  <si>
    <t>neuer Asic EB7 Ratio</t>
  </si>
  <si>
    <t>neues Waferlayout</t>
  </si>
  <si>
    <t>Artikel</t>
  </si>
  <si>
    <t>Artikel SAP</t>
  </si>
  <si>
    <t>109756-01</t>
  </si>
  <si>
    <t>IK500 CO</t>
  </si>
  <si>
    <t>106414-01</t>
  </si>
  <si>
    <t>IK500 PSA</t>
  </si>
  <si>
    <t>0050026944-G</t>
  </si>
  <si>
    <t>IK500 MSE</t>
  </si>
  <si>
    <t>0050063944</t>
  </si>
  <si>
    <t>105342-04</t>
  </si>
  <si>
    <t>105342-05</t>
  </si>
  <si>
    <t xml:space="preserve">IK500 E3 </t>
  </si>
  <si>
    <t>IK500 E3 06/20</t>
  </si>
  <si>
    <t>IK500 E3 SC/W-5</t>
  </si>
  <si>
    <t>105908-01</t>
  </si>
  <si>
    <t>IK500 E3 CO-5</t>
  </si>
  <si>
    <t>105908-02</t>
  </si>
  <si>
    <t>IK500 E3 DICV</t>
  </si>
  <si>
    <t>105467-02</t>
  </si>
  <si>
    <t>105467-04</t>
  </si>
  <si>
    <t>IK500 EL3 D</t>
  </si>
  <si>
    <t>104531-01</t>
  </si>
  <si>
    <t>IK500 EL3 D/AMT/NH</t>
  </si>
  <si>
    <t>IK500 EL3 S</t>
  </si>
  <si>
    <t>IK500 GS</t>
  </si>
  <si>
    <t>IK500 MKSV4-5 CO</t>
  </si>
  <si>
    <t>IK500 MKSV4-24</t>
  </si>
  <si>
    <t>106791-01</t>
  </si>
  <si>
    <t>IK500 MKSV4-M 24</t>
  </si>
  <si>
    <t>112004-01</t>
  </si>
  <si>
    <t>IK500 MKSV4-24 EVO</t>
  </si>
  <si>
    <t>IK700 CBU</t>
  </si>
  <si>
    <t>105768-01</t>
  </si>
  <si>
    <t>IK700-MDS5V 02</t>
  </si>
  <si>
    <t>00 50 031 9 44</t>
  </si>
  <si>
    <t>IK700 MDS-5</t>
  </si>
  <si>
    <t>105466-01</t>
  </si>
  <si>
    <t>IK700 MDS-24</t>
  </si>
  <si>
    <t>IK700 EBS</t>
  </si>
  <si>
    <t>105483-01</t>
  </si>
  <si>
    <t>IK500 VSE/R10</t>
  </si>
  <si>
    <t>105187-01</t>
  </si>
  <si>
    <t>106622-02</t>
  </si>
  <si>
    <t>106622-03</t>
  </si>
  <si>
    <t>IK500 MDS-24M</t>
  </si>
  <si>
    <t xml:space="preserve">107628-01 </t>
  </si>
  <si>
    <t>107628-02</t>
  </si>
  <si>
    <t>IK500 CBU-5M</t>
  </si>
  <si>
    <t>109446-04</t>
  </si>
  <si>
    <t>IK500 V20 alt</t>
  </si>
  <si>
    <t>0050035944-B</t>
  </si>
  <si>
    <t>IK500 V36 alt</t>
  </si>
  <si>
    <t>IK500 V</t>
  </si>
  <si>
    <t>IK120 EB7</t>
  </si>
  <si>
    <t>0050059944</t>
  </si>
  <si>
    <t>106774-01</t>
  </si>
  <si>
    <t>IK120 EB7 K</t>
  </si>
  <si>
    <t>104742-04</t>
  </si>
  <si>
    <t>118355-01</t>
  </si>
  <si>
    <t>IK120 EB7 R</t>
  </si>
  <si>
    <t>118801-02</t>
  </si>
  <si>
    <t>IK120 EB7 S</t>
  </si>
  <si>
    <t>119986-03</t>
  </si>
  <si>
    <t>HYBRID</t>
  </si>
  <si>
    <t>IK500 EL40</t>
  </si>
  <si>
    <t>112913-01</t>
  </si>
  <si>
    <t>IK120 PBS</t>
  </si>
  <si>
    <t>104751-01</t>
  </si>
  <si>
    <t>IK500 PCU</t>
  </si>
  <si>
    <t>106877-02</t>
  </si>
  <si>
    <t>IK500 TE</t>
  </si>
  <si>
    <t>IK500 E3 SC/DR</t>
  </si>
  <si>
    <t>IK500 R6</t>
  </si>
  <si>
    <t>IK500 R6-M</t>
  </si>
  <si>
    <t>IK500 R10</t>
  </si>
  <si>
    <t>IK500 R10-M</t>
  </si>
  <si>
    <t>IK 130 LF20/36</t>
  </si>
  <si>
    <t>122853-01</t>
  </si>
  <si>
    <t>IK120 EB7 R/18BAR</t>
  </si>
  <si>
    <t>TRÄGER EB7 18BAR</t>
  </si>
  <si>
    <t>IK500 DOE</t>
  </si>
  <si>
    <t>IK500 E3 PWM</t>
  </si>
  <si>
    <t>119490-03</t>
  </si>
  <si>
    <t>IK500 RSS</t>
  </si>
  <si>
    <t>0050052944</t>
  </si>
  <si>
    <t>121204-01</t>
  </si>
  <si>
    <t>0050030943-00</t>
  </si>
  <si>
    <t>112091-01</t>
  </si>
  <si>
    <t>108023-01</t>
  </si>
  <si>
    <t>108152-01</t>
  </si>
  <si>
    <t>0050038943-00</t>
  </si>
  <si>
    <t>0050048943-00</t>
  </si>
  <si>
    <t>0050041943-00</t>
  </si>
  <si>
    <t>107686-01</t>
  </si>
  <si>
    <t>111374-01</t>
  </si>
  <si>
    <t>111374-02</t>
  </si>
  <si>
    <t>122868-01</t>
  </si>
  <si>
    <t>117704-01</t>
  </si>
  <si>
    <t>111332-01</t>
  </si>
  <si>
    <t>107686-02</t>
  </si>
  <si>
    <t>109721-01</t>
  </si>
  <si>
    <t>105442-01</t>
  </si>
  <si>
    <t>111448-01</t>
  </si>
  <si>
    <t>106015-01</t>
  </si>
  <si>
    <t>0050042943-00</t>
  </si>
  <si>
    <t>106015-02</t>
  </si>
  <si>
    <t>112920-01</t>
  </si>
  <si>
    <t xml:space="preserve">0050037943-00 </t>
  </si>
  <si>
    <t>112180-01</t>
  </si>
  <si>
    <t>118742-01</t>
  </si>
  <si>
    <t>0050051943-00</t>
  </si>
  <si>
    <t>106793-01</t>
  </si>
  <si>
    <t>112087-01</t>
  </si>
  <si>
    <t>106793-02</t>
  </si>
  <si>
    <t>0050040943-00</t>
  </si>
  <si>
    <t xml:space="preserve">00 50 033 9 43 </t>
  </si>
  <si>
    <t>0050056943-00</t>
  </si>
  <si>
    <t>0050043943-00</t>
  </si>
  <si>
    <t>0050053943-00</t>
  </si>
  <si>
    <t>0050049943-00</t>
  </si>
  <si>
    <t>112138-01</t>
  </si>
  <si>
    <t>106727-01</t>
  </si>
  <si>
    <t>106728-01</t>
  </si>
  <si>
    <t>106621-01</t>
  </si>
  <si>
    <t>109974-01</t>
  </si>
  <si>
    <t>0050047943-00</t>
  </si>
  <si>
    <t>0050046943-00</t>
  </si>
  <si>
    <t>108031-02</t>
  </si>
  <si>
    <t>0050044943-00</t>
  </si>
  <si>
    <t>114182-01</t>
  </si>
  <si>
    <t>0050059943-00</t>
  </si>
  <si>
    <t>112491-01</t>
  </si>
  <si>
    <t>110701-01</t>
  </si>
  <si>
    <t>120272-04</t>
  </si>
  <si>
    <t>Hybridnr.</t>
  </si>
  <si>
    <t>105159-04</t>
  </si>
  <si>
    <t>104750-02</t>
  </si>
  <si>
    <t>108401-01</t>
  </si>
  <si>
    <t>108401-02</t>
  </si>
  <si>
    <t>108001-01</t>
  </si>
  <si>
    <t>108001-02</t>
  </si>
  <si>
    <t>110006-01</t>
  </si>
  <si>
    <t>110006-02</t>
  </si>
  <si>
    <t>116348-02</t>
  </si>
  <si>
    <t>116348-01</t>
  </si>
  <si>
    <t>123888-01</t>
  </si>
  <si>
    <t>125741-01</t>
  </si>
  <si>
    <t>120173-03</t>
  </si>
  <si>
    <t>0050028943-00</t>
  </si>
  <si>
    <t>Arbeitsplatz</t>
  </si>
  <si>
    <t>Werk</t>
  </si>
  <si>
    <t xml:space="preserve">Art </t>
  </si>
  <si>
    <t>verantw.</t>
  </si>
  <si>
    <t>Lagerort</t>
  </si>
  <si>
    <t xml:space="preserve">SMT-LINIE 1                              </t>
  </si>
  <si>
    <t xml:space="preserve">        </t>
  </si>
  <si>
    <t xml:space="preserve">CHIP &amp; WIRE-FERTIGUNG 1                  </t>
  </si>
  <si>
    <t xml:space="preserve">CHIP-ABDECKEN 1                          </t>
  </si>
  <si>
    <t xml:space="preserve">SMT-LINIE 2 m. AOI                       </t>
  </si>
  <si>
    <t xml:space="preserve">CHIP &amp; WIRE-FERTIGUNG 2                  </t>
  </si>
  <si>
    <t xml:space="preserve">CHIP-ABDECKEN 2                          </t>
  </si>
  <si>
    <t xml:space="preserve">TUNNEL 1                                 </t>
  </si>
  <si>
    <t xml:space="preserve">TUNNEL 2                                 </t>
  </si>
  <si>
    <t xml:space="preserve">TUNNEL 3                                 </t>
  </si>
  <si>
    <t xml:space="preserve">AKTIV-ABGLEICHLASER L3                   </t>
  </si>
  <si>
    <t xml:space="preserve">HYBRID-ENDPRÜFANLAGE E2                  </t>
  </si>
  <si>
    <t xml:space="preserve">HYBRIDE AUTOMATISCH VEREINZELN 1         </t>
  </si>
  <si>
    <t xml:space="preserve">MONTIEREN &amp; LÖTEN                        </t>
  </si>
  <si>
    <t xml:space="preserve">KLEBEN &amp; ABDECKEN                        </t>
  </si>
  <si>
    <t xml:space="preserve">BESCHRIFTUNGSLASER                       </t>
  </si>
  <si>
    <t xml:space="preserve">HYBRIDE MANUELL VEREINZELN               </t>
  </si>
  <si>
    <t xml:space="preserve">HYBRIDE AUTOMATISCH VEREINZELN 2         </t>
  </si>
  <si>
    <t xml:space="preserve">Kommissionieren der Baugruppe            </t>
  </si>
  <si>
    <t xml:space="preserve">ENDPRÜFUNG ALLGEMEIN                     </t>
  </si>
  <si>
    <t xml:space="preserve">ENDPRÜFUNG 8 + 11                        </t>
  </si>
  <si>
    <t xml:space="preserve">ENDPRÜFUNG 9                             </t>
  </si>
  <si>
    <t xml:space="preserve">ENDPRÜFUNG 13                            </t>
  </si>
  <si>
    <t xml:space="preserve">ENDPRÜFUNG 14                            </t>
  </si>
  <si>
    <t xml:space="preserve">ENDPRÜFUNG 15                            </t>
  </si>
  <si>
    <t xml:space="preserve">ENDPRÜFUNG 16                            </t>
  </si>
  <si>
    <t xml:space="preserve">SMD-Linie 1                              </t>
  </si>
  <si>
    <t xml:space="preserve">Diebonder EVO L1                         </t>
  </si>
  <si>
    <t xml:space="preserve">Golddrahtbonden (EAGLE-2 + EAGLE-4) L1   </t>
  </si>
  <si>
    <t xml:space="preserve">Dispensen/Kappe Kleben L1                </t>
  </si>
  <si>
    <t xml:space="preserve">SMD-LINIE 2 mit AOI                      </t>
  </si>
  <si>
    <t xml:space="preserve">Diebonder EVO 2, L2                      </t>
  </si>
  <si>
    <t xml:space="preserve">Golddrahtbonden (EAGLE-1 + EAGLE-3) L2   </t>
  </si>
  <si>
    <t xml:space="preserve">Dispensen/Kappe Kleben L2                </t>
  </si>
  <si>
    <t xml:space="preserve">Vereinzelungsanlage 1                    </t>
  </si>
  <si>
    <t xml:space="preserve">Vereinzelungsanlage 2                    </t>
  </si>
  <si>
    <t xml:space="preserve">Handvereinzeln                           </t>
  </si>
  <si>
    <t xml:space="preserve">Sichtprüfung Montage                     </t>
  </si>
  <si>
    <t xml:space="preserve">Vereinzelungsanlage 3                    </t>
  </si>
  <si>
    <t xml:space="preserve">Vereinzelungsanlage 4                    </t>
  </si>
  <si>
    <t xml:space="preserve">PCB-Trenner                              </t>
  </si>
  <si>
    <t xml:space="preserve">INERTEC Löten                            </t>
  </si>
  <si>
    <t xml:space="preserve">Lötroboter 2+3                           </t>
  </si>
  <si>
    <t xml:space="preserve">Sammelarbeitsplatz Montage               </t>
  </si>
  <si>
    <t xml:space="preserve">L1 Kleben/Isel 3                         </t>
  </si>
  <si>
    <t xml:space="preserve">L1 DD-Bonden                             </t>
  </si>
  <si>
    <t xml:space="preserve">L1 Abdecken                              </t>
  </si>
  <si>
    <t xml:space="preserve">L2 Kleben, monieren mta 1                </t>
  </si>
  <si>
    <t xml:space="preserve">L2 DD-Bonden                             </t>
  </si>
  <si>
    <t xml:space="preserve">L2 Abdecken Isel (Alt)                   </t>
  </si>
  <si>
    <t xml:space="preserve">L2 Abdecken Datron 2                     </t>
  </si>
  <si>
    <t xml:space="preserve">L3 Kleben montieren mta2                 </t>
  </si>
  <si>
    <t xml:space="preserve">L3 DD-Bonden                             </t>
  </si>
  <si>
    <t xml:space="preserve">L3 Abdecken Datron 1                     </t>
  </si>
  <si>
    <t xml:space="preserve">Seho Miniwelle GoSelektiv                </t>
  </si>
  <si>
    <t xml:space="preserve">Schweißen Rundkontakt                    </t>
  </si>
  <si>
    <t xml:space="preserve">ECAS Montage                             </t>
  </si>
  <si>
    <t xml:space="preserve">Seho Miniwelle 2 Powerselektiv 1         </t>
  </si>
  <si>
    <t xml:space="preserve">Seho Miniwelle 3 Powerselektiv 2         </t>
  </si>
  <si>
    <t xml:space="preserve">ENDPRÜFUNG 8                             </t>
  </si>
  <si>
    <t xml:space="preserve">ENDPRÜFUNG 14 (Hochdruck)                </t>
  </si>
  <si>
    <t xml:space="preserve">Handarbeitsplatz VERPACKEN               </t>
  </si>
  <si>
    <t xml:space="preserve">ENDPRÜFUNG 18                            </t>
  </si>
  <si>
    <t xml:space="preserve">ENDPRÜFUNG 19                            </t>
  </si>
  <si>
    <t xml:space="preserve">ENDPRÜFUNG 21                            </t>
  </si>
  <si>
    <t xml:space="preserve">L4 Kleben montieren Datron-Schiller      </t>
  </si>
  <si>
    <t xml:space="preserve">L4 DD-Bonden                             </t>
  </si>
  <si>
    <t xml:space="preserve">L4 Abdecken Datron - UV Härten           </t>
  </si>
  <si>
    <t xml:space="preserve">Wareneingangsprüfung WE                  </t>
  </si>
  <si>
    <t xml:space="preserve">Wareneingangsprüfung Reinraum            </t>
  </si>
  <si>
    <t xml:space="preserve">Wareneingangsprüfung Abscheren           </t>
  </si>
  <si>
    <t xml:space="preserve">ENTWICKLUNG                              </t>
  </si>
  <si>
    <t xml:space="preserve">MUSTERBAU                                </t>
  </si>
  <si>
    <t>S-EXTERN</t>
  </si>
  <si>
    <t xml:space="preserve">Service Extern sonstige                  </t>
  </si>
  <si>
    <t xml:space="preserve">S-FE    </t>
  </si>
  <si>
    <t xml:space="preserve">Service Fertigung                        </t>
  </si>
  <si>
    <t xml:space="preserve">S-INST  </t>
  </si>
  <si>
    <t xml:space="preserve">Service Instandhaltung                   </t>
  </si>
  <si>
    <t xml:space="preserve">S-ZENTR </t>
  </si>
  <si>
    <t xml:space="preserve">Service Zentrale </t>
  </si>
  <si>
    <t>1320030</t>
  </si>
  <si>
    <t>1314020</t>
  </si>
  <si>
    <t>1314010</t>
  </si>
  <si>
    <t>1312015</t>
  </si>
  <si>
    <t>1317020</t>
  </si>
  <si>
    <t>1320035</t>
  </si>
  <si>
    <t>1321005</t>
  </si>
  <si>
    <t>1318005</t>
  </si>
  <si>
    <t>1317005</t>
  </si>
  <si>
    <t>1312020</t>
  </si>
  <si>
    <t>1320010</t>
  </si>
  <si>
    <t>1321015</t>
  </si>
  <si>
    <t>1311015</t>
  </si>
  <si>
    <t>1318015</t>
  </si>
  <si>
    <t>1313015</t>
  </si>
  <si>
    <t>1320015</t>
  </si>
  <si>
    <t>1316015</t>
  </si>
  <si>
    <t>1320050</t>
  </si>
  <si>
    <t>1320060</t>
  </si>
  <si>
    <t>1314025</t>
  </si>
  <si>
    <t>1315015</t>
  </si>
  <si>
    <t>1313010</t>
  </si>
  <si>
    <t>1316005</t>
  </si>
  <si>
    <t>1314005</t>
  </si>
  <si>
    <t>1320045</t>
  </si>
  <si>
    <t>1319025</t>
  </si>
  <si>
    <t>1311010</t>
  </si>
  <si>
    <t>1313005</t>
  </si>
  <si>
    <t>Fehleranteil_Zeitperiode</t>
  </si>
  <si>
    <t>Fehleranteil_Letzter_Tag</t>
  </si>
  <si>
    <t>Mech_ Beschädigung</t>
  </si>
  <si>
    <t>Beschreibung</t>
  </si>
  <si>
    <t>m.svoboda@etogruppe.com</t>
  </si>
  <si>
    <t>Fehlerzahl_Zeitperiode</t>
  </si>
  <si>
    <t>Fehlerzahl_Letzter_Tag</t>
  </si>
  <si>
    <t>E-mail Adressen Liste</t>
  </si>
  <si>
    <t xml:space="preserve"> </t>
  </si>
  <si>
    <t>Anleitung zu Generierung von Ausschussreports</t>
  </si>
  <si>
    <t>1 Inhalte von Worksheets QM11 und QM15 löschen</t>
  </si>
  <si>
    <t>2 Transaktion QM11 einstellen und Daten exportieren</t>
  </si>
  <si>
    <t>2.1 Transaktion QM11 einstellen</t>
  </si>
  <si>
    <t>Layouteinstellung (darf beliebig heißen)</t>
  </si>
  <si>
    <t>2.2 Transaktion durchführen (Uhr Symbol links oben)</t>
  </si>
  <si>
    <t>2.3 Export ins Microsoft Excel</t>
  </si>
  <si>
    <t>2.4 Anzahl Schlüsselspalten: 1</t>
  </si>
  <si>
    <t>2.5 Tabelle auswählen</t>
  </si>
  <si>
    <t xml:space="preserve">2.6 Zellen kopieren (Strg+a, Strg+c) und ins Worksheet QM11 einfügen (Strg+v) </t>
  </si>
  <si>
    <t>3. Transaktion QM15 einstellen und Daten exportieren</t>
  </si>
  <si>
    <t>Vorgang ist gleich wie bei QM11, nur der Layout muss folgend angepasst werden:</t>
  </si>
  <si>
    <t>5 Im Worksheet Menu die Taste Drücken</t>
  </si>
  <si>
    <t>4 Im Worksheet emails die E-mail Addressen in die erste Spalte bei Bedarf anpassen</t>
  </si>
  <si>
    <t>6 Es öffnet sich Outlook Fenster mit vorbereiteten E-Mail</t>
  </si>
  <si>
    <t>Notizen</t>
  </si>
  <si>
    <t>Bei Bedarf Liste aktueller Produkten (Sheet SAPnos) aktualisieren</t>
  </si>
  <si>
    <t>Bei Bedarf Liste von Arbeitsplätzen (Arbeitsplatz) anpassen (SAP Transaktion CR05 - Werk 1300, System &gt; Liste &gt; Sichern &gt; Lokale Datei)</t>
  </si>
  <si>
    <t>Beim ersten Verwendung müssen die Makros in Excel erlaubt werden</t>
  </si>
  <si>
    <t>ArbPltz</t>
  </si>
  <si>
    <t>272481833</t>
  </si>
  <si>
    <t>272481835</t>
  </si>
  <si>
    <t>272481877</t>
  </si>
  <si>
    <t>272483548</t>
  </si>
  <si>
    <t>272483990</t>
  </si>
  <si>
    <t>272484051</t>
  </si>
  <si>
    <t>272484092</t>
  </si>
  <si>
    <t>272484213</t>
  </si>
  <si>
    <t>272486123</t>
  </si>
  <si>
    <t>272486231</t>
  </si>
  <si>
    <t>272486606</t>
  </si>
  <si>
    <t>272486607</t>
  </si>
  <si>
    <t>272486619</t>
  </si>
  <si>
    <t>272487013</t>
  </si>
  <si>
    <t>272487276</t>
  </si>
  <si>
    <t>272487946</t>
  </si>
  <si>
    <t>272488156</t>
  </si>
  <si>
    <t>272488160</t>
  </si>
  <si>
    <t>272488161</t>
  </si>
  <si>
    <t>272488162</t>
  </si>
  <si>
    <t>272488163</t>
  </si>
  <si>
    <t>272488169</t>
  </si>
  <si>
    <t>272488173</t>
  </si>
  <si>
    <t>272488178</t>
  </si>
  <si>
    <t>272488180</t>
  </si>
  <si>
    <t>272488181</t>
  </si>
  <si>
    <t>272488182</t>
  </si>
  <si>
    <t>272488184</t>
  </si>
  <si>
    <t>272488185</t>
  </si>
  <si>
    <t>272488186</t>
  </si>
  <si>
    <t>272488188</t>
  </si>
  <si>
    <t>272488189</t>
  </si>
  <si>
    <t>272488190</t>
  </si>
  <si>
    <t>272488198</t>
  </si>
  <si>
    <t>272488199</t>
  </si>
  <si>
    <t>272488200</t>
  </si>
  <si>
    <t>272488201</t>
  </si>
  <si>
    <t>272488204</t>
  </si>
  <si>
    <t>272488205</t>
  </si>
  <si>
    <t>272488213</t>
  </si>
  <si>
    <t>272488214</t>
  </si>
  <si>
    <t>272488218</t>
  </si>
  <si>
    <t>272488229</t>
  </si>
  <si>
    <t>272488230</t>
  </si>
  <si>
    <t>272488236</t>
  </si>
  <si>
    <t>272488313</t>
  </si>
  <si>
    <t>272488315</t>
  </si>
  <si>
    <t>272488317</t>
  </si>
  <si>
    <t>272488319</t>
  </si>
  <si>
    <t>272488323</t>
  </si>
  <si>
    <t>272488334</t>
  </si>
  <si>
    <t>272488357</t>
  </si>
  <si>
    <t>272488366</t>
  </si>
  <si>
    <t>272488369</t>
  </si>
  <si>
    <t>272488370</t>
  </si>
  <si>
    <t>272488397</t>
  </si>
  <si>
    <t>272488411</t>
  </si>
  <si>
    <t>272488416</t>
  </si>
  <si>
    <t>272488428</t>
  </si>
  <si>
    <t>272488439</t>
  </si>
  <si>
    <t>272488440</t>
  </si>
  <si>
    <t>272488457</t>
  </si>
  <si>
    <t>272488465</t>
  </si>
  <si>
    <t>272488466</t>
  </si>
  <si>
    <t>272488469</t>
  </si>
  <si>
    <t>272488470</t>
  </si>
  <si>
    <t>272488471</t>
  </si>
  <si>
    <t>272488477</t>
  </si>
  <si>
    <t>272488481</t>
  </si>
  <si>
    <t>272488483</t>
  </si>
  <si>
    <t>272488484</t>
  </si>
  <si>
    <t>272488485</t>
  </si>
  <si>
    <t>272488487</t>
  </si>
  <si>
    <t>272488489</t>
  </si>
  <si>
    <t>272488490</t>
  </si>
  <si>
    <t>272488491</t>
  </si>
  <si>
    <t>272488492</t>
  </si>
  <si>
    <t>272488504</t>
  </si>
  <si>
    <t>272488506</t>
  </si>
  <si>
    <t>272488507</t>
  </si>
  <si>
    <t>272488508</t>
  </si>
  <si>
    <t>272488516</t>
  </si>
  <si>
    <t>272488521</t>
  </si>
  <si>
    <t>272488522</t>
  </si>
  <si>
    <t>272488524</t>
  </si>
  <si>
    <t>272488526</t>
  </si>
  <si>
    <t>272488527</t>
  </si>
  <si>
    <t>272488532</t>
  </si>
  <si>
    <t>272488533</t>
  </si>
  <si>
    <t>272488535</t>
  </si>
  <si>
    <t>272488542</t>
  </si>
  <si>
    <t>272488547</t>
  </si>
  <si>
    <t>272488548</t>
  </si>
  <si>
    <t>272488554</t>
  </si>
  <si>
    <t>272488555</t>
  </si>
  <si>
    <t>272488556</t>
  </si>
  <si>
    <t>272488557</t>
  </si>
  <si>
    <t>272488558</t>
  </si>
  <si>
    <t>272488560</t>
  </si>
  <si>
    <t>272488562</t>
  </si>
  <si>
    <t>272488563</t>
  </si>
  <si>
    <t>272488564</t>
  </si>
  <si>
    <t>272488565</t>
  </si>
  <si>
    <t>272488568</t>
  </si>
  <si>
    <t>20180501</t>
  </si>
  <si>
    <t>20180502</t>
  </si>
  <si>
    <t>20180503</t>
  </si>
  <si>
    <t>20180504</t>
  </si>
  <si>
    <t>20180505</t>
  </si>
  <si>
    <t>20180507</t>
  </si>
  <si>
    <t>n.langbein@etogruppe.com</t>
  </si>
</sst>
</file>

<file path=xl/styles.xml><?xml version="1.0" encoding="utf-8"?>
<styleSheet xmlns="http://schemas.openxmlformats.org/spreadsheetml/2006/main">
  <fonts count="8">
    <font>
      <sz val="10"/>
      <name val="Arial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u/>
      <sz val="10"/>
      <color theme="10"/>
      <name val="Arial"/>
    </font>
    <font>
      <u/>
      <sz val="10"/>
      <color theme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8"/>
      <color theme="3"/>
      <name val="Cambria"/>
      <family val="2"/>
      <scheme val="major"/>
    </font>
  </fonts>
  <fills count="6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/>
  </cellStyleXfs>
  <cellXfs count="14">
    <xf numFmtId="0" fontId="0" fillId="0" borderId="0" xfId="0" applyAlignment="1">
      <alignment vertical="top"/>
    </xf>
    <xf numFmtId="0" fontId="0" fillId="0" borderId="0" xfId="0"/>
    <xf numFmtId="49" fontId="0" fillId="0" borderId="0" xfId="0" applyNumberFormat="1"/>
    <xf numFmtId="0" fontId="4" fillId="0" borderId="0" xfId="1" applyFont="1" applyAlignment="1" applyProtection="1">
      <alignment vertical="top"/>
    </xf>
    <xf numFmtId="0" fontId="0" fillId="4" borderId="1" xfId="0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0" fillId="5" borderId="1" xfId="0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5" fillId="0" borderId="1" xfId="0" applyFont="1" applyFill="1" applyBorder="1" applyAlignment="1">
      <alignment vertical="top"/>
    </xf>
    <xf numFmtId="0" fontId="0" fillId="2" borderId="1" xfId="0" applyFill="1" applyBorder="1" applyAlignment="1">
      <alignment vertical="top"/>
    </xf>
    <xf numFmtId="0" fontId="6" fillId="0" borderId="0" xfId="0" applyFont="1" applyAlignment="1">
      <alignment vertical="top"/>
    </xf>
    <xf numFmtId="0" fontId="7" fillId="0" borderId="0" xfId="2" applyAlignment="1">
      <alignment vertical="top"/>
    </xf>
    <xf numFmtId="0" fontId="6" fillId="0" borderId="0" xfId="0" applyFont="1"/>
    <xf numFmtId="49" fontId="6" fillId="0" borderId="0" xfId="0" applyNumberFormat="1" applyFont="1"/>
  </cellXfs>
  <cellStyles count="3">
    <cellStyle name="Hyperlink" xfId="1" builtinId="8"/>
    <cellStyle name="Standard" xfId="0" builtinId="0"/>
    <cellStyle name="Überschrift" xfId="2" builtinId="15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chartsheet" Target="chartsheets/sheet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Ausschussmenge und -anteil in definierten Zeitperioden</a:t>
            </a:r>
          </a:p>
        </c:rich>
      </c:tx>
    </c:title>
    <c:plotArea>
      <c:layout/>
      <c:barChart>
        <c:barDir val="col"/>
        <c:grouping val="clustered"/>
        <c:ser>
          <c:idx val="0"/>
          <c:order val="0"/>
          <c:tx>
            <c:v>06.02.2018 - 07.05.2018</c:v>
          </c:tx>
          <c:dLbls>
            <c:dLbl>
              <c:idx val="0"/>
              <c:tx>
                <c:rich>
                  <a:bodyPr/>
                  <a:lstStyle/>
                  <a:p>
                    <a:pPr algn="l">
                      <a:defRPr sz="900" b="0"/>
                    </a:pPr>
                    <a:r>
                      <a:rPr lang="en-US"/>
                      <a:t>7923</a:t>
                    </a:r>
                  </a:p>
                </c:rich>
              </c:tx>
              <c:spPr/>
              <c:showVal val="1"/>
            </c:dLbl>
            <c:dLbl>
              <c:idx val="1"/>
              <c:tx>
                <c:rich>
                  <a:bodyPr/>
                  <a:lstStyle/>
                  <a:p>
                    <a:pPr algn="l">
                      <a:defRPr sz="900" b="0"/>
                    </a:pPr>
                    <a:r>
                      <a:rPr lang="en-US"/>
                      <a:t>13193</a:t>
                    </a:r>
                  </a:p>
                </c:rich>
              </c:tx>
              <c:spPr/>
              <c:showVal val="1"/>
            </c:dLbl>
            <c:dLbl>
              <c:idx val="2"/>
              <c:tx>
                <c:rich>
                  <a:bodyPr/>
                  <a:lstStyle/>
                  <a:p>
                    <a:pPr algn="l">
                      <a:defRPr sz="900" b="0"/>
                    </a:pPr>
                    <a:r>
                      <a:rPr lang="en-US"/>
                      <a:t>7301</a:t>
                    </a:r>
                  </a:p>
                </c:rich>
              </c:tx>
              <c:spPr/>
              <c:showVal val="1"/>
            </c:dLbl>
            <c:dLbl>
              <c:idx val="3"/>
              <c:tx>
                <c:rich>
                  <a:bodyPr/>
                  <a:lstStyle/>
                  <a:p>
                    <a:pPr algn="l">
                      <a:defRPr sz="900" b="0"/>
                    </a:pPr>
                    <a:r>
                      <a:rPr lang="en-US"/>
                      <a:t>20375</a:t>
                    </a:r>
                  </a:p>
                </c:rich>
              </c:tx>
              <c:spPr/>
              <c:showVal val="1"/>
            </c:dLbl>
            <c:dLbl>
              <c:idx val="4"/>
              <c:tx>
                <c:rich>
                  <a:bodyPr/>
                  <a:lstStyle/>
                  <a:p>
                    <a:pPr algn="l">
                      <a:defRPr sz="900" b="0"/>
                    </a:pPr>
                    <a:r>
                      <a:rPr lang="en-US"/>
                      <a:t>3773</a:t>
                    </a:r>
                  </a:p>
                </c:rich>
              </c:tx>
              <c:spPr/>
              <c:showVal val="1"/>
            </c:dLbl>
            <c:dLbl>
              <c:idx val="5"/>
              <c:tx>
                <c:rich>
                  <a:bodyPr/>
                  <a:lstStyle/>
                  <a:p>
                    <a:pPr algn="l">
                      <a:defRPr sz="900" b="0"/>
                    </a:pPr>
                    <a:r>
                      <a:rPr lang="en-US"/>
                      <a:t>9177</a:t>
                    </a:r>
                  </a:p>
                </c:rich>
              </c:tx>
              <c:spPr/>
              <c:showVal val="1"/>
            </c:dLbl>
            <c:dLbl>
              <c:idx val="6"/>
              <c:tx>
                <c:rich>
                  <a:bodyPr/>
                  <a:lstStyle/>
                  <a:p>
                    <a:pPr algn="l">
                      <a:defRPr sz="900" b="0"/>
                    </a:pPr>
                    <a:r>
                      <a:rPr lang="en-US"/>
                      <a:t>17828</a:t>
                    </a:r>
                  </a:p>
                </c:rich>
              </c:tx>
              <c:spPr/>
              <c:showVal val="1"/>
            </c:dLbl>
            <c:dLbl>
              <c:idx val="7"/>
              <c:tx>
                <c:rich>
                  <a:bodyPr/>
                  <a:lstStyle/>
                  <a:p>
                    <a:pPr algn="l">
                      <a:defRPr sz="900" b="0"/>
                    </a:pPr>
                    <a:r>
                      <a:rPr lang="en-US"/>
                      <a:t>530</a:t>
                    </a:r>
                  </a:p>
                </c:rich>
              </c:tx>
              <c:spPr/>
              <c:showVal val="1"/>
            </c:dLbl>
            <c:dLbl>
              <c:idx val="8"/>
              <c:tx>
                <c:rich>
                  <a:bodyPr/>
                  <a:lstStyle/>
                  <a:p>
                    <a:pPr algn="l">
                      <a:defRPr sz="900" b="0"/>
                    </a:pPr>
                    <a:r>
                      <a:rPr lang="en-US"/>
                      <a:t>4120</a:t>
                    </a:r>
                  </a:p>
                </c:rich>
              </c:tx>
              <c:spPr/>
              <c:showVal val="1"/>
            </c:dLbl>
            <c:dLbl>
              <c:idx val="9"/>
              <c:tx>
                <c:rich>
                  <a:bodyPr/>
                  <a:lstStyle/>
                  <a:p>
                    <a:pPr algn="l">
                      <a:defRPr sz="900" b="0"/>
                    </a:pPr>
                    <a:r>
                      <a:rPr lang="en-US"/>
                      <a:t>39216</a:t>
                    </a:r>
                  </a:p>
                </c:rich>
              </c:tx>
              <c:spPr/>
              <c:showVal val="1"/>
            </c:dLbl>
            <c:showVal val="1"/>
          </c:dLbls>
          <c:val>
            <c:numLit>
              <c:formatCode>General</c:formatCode>
              <c:ptCount val="10"/>
              <c:pt idx="0">
                <c:v>6</c:v>
              </c:pt>
              <c:pt idx="1">
                <c:v>11</c:v>
              </c:pt>
              <c:pt idx="2">
                <c:v>6</c:v>
              </c:pt>
              <c:pt idx="3">
                <c:v>17</c:v>
              </c:pt>
              <c:pt idx="4">
                <c:v>3</c:v>
              </c:pt>
              <c:pt idx="5">
                <c:v>7</c:v>
              </c:pt>
              <c:pt idx="6">
                <c:v>14</c:v>
              </c:pt>
              <c:pt idx="7">
                <c:v>0</c:v>
              </c:pt>
              <c:pt idx="8">
                <c:v>3</c:v>
              </c:pt>
              <c:pt idx="9">
                <c:v>32</c:v>
              </c:pt>
            </c:numLit>
          </c:val>
        </c:ser>
        <c:ser>
          <c:idx val="1"/>
          <c:order val="1"/>
          <c:tx>
            <c:v>07.05.2018</c:v>
          </c:tx>
          <c:dLbls>
            <c:dLbl>
              <c:idx val="0"/>
              <c:tx>
                <c:rich>
                  <a:bodyPr/>
                  <a:lstStyle/>
                  <a:p>
                    <a:pPr algn="r">
                      <a:defRPr sz="1200" b="1"/>
                    </a:pPr>
                    <a:r>
                      <a:rPr lang="en-US"/>
                      <a:t>2</a:t>
                    </a:r>
                  </a:p>
                </c:rich>
              </c:tx>
              <c:spPr/>
              <c:showVal val="1"/>
            </c:dLbl>
            <c:dLbl>
              <c:idx val="1"/>
              <c:tx>
                <c:rich>
                  <a:bodyPr/>
                  <a:lstStyle/>
                  <a:p>
                    <a:pPr algn="r">
                      <a:defRPr sz="1200" b="1"/>
                    </a:pPr>
                    <a:r>
                      <a:rPr lang="en-US"/>
                      <a:t>20</a:t>
                    </a:r>
                  </a:p>
                </c:rich>
              </c:tx>
              <c:spPr/>
              <c:showVal val="1"/>
            </c:dLbl>
            <c:dLbl>
              <c:idx val="2"/>
              <c:tx>
                <c:rich>
                  <a:bodyPr/>
                  <a:lstStyle/>
                  <a:p>
                    <a:pPr algn="r">
                      <a:defRPr sz="1200" b="1"/>
                    </a:pPr>
                    <a:r>
                      <a:rPr lang="en-US"/>
                      <a:t>3</a:t>
                    </a:r>
                  </a:p>
                </c:rich>
              </c:tx>
              <c:spPr/>
              <c:showVal val="1"/>
            </c:dLbl>
            <c:dLbl>
              <c:idx val="3"/>
              <c:tx>
                <c:rich>
                  <a:bodyPr/>
                  <a:lstStyle/>
                  <a:p>
                    <a:pPr algn="r">
                      <a:defRPr sz="1200" b="1"/>
                    </a:pPr>
                    <a:r>
                      <a:rPr lang="en-US"/>
                      <a:t>433</a:t>
                    </a:r>
                  </a:p>
                </c:rich>
              </c:tx>
              <c:spPr/>
              <c:showVal val="1"/>
            </c:dLbl>
            <c:dLbl>
              <c:idx val="4"/>
              <c:tx>
                <c:rich>
                  <a:bodyPr/>
                  <a:lstStyle/>
                  <a:p>
                    <a:pPr algn="r">
                      <a:defRPr sz="1200" b="1"/>
                    </a:pPr>
                    <a:r>
                      <a:rPr lang="en-US"/>
                      <a:t>24</a:t>
                    </a:r>
                  </a:p>
                </c:rich>
              </c:tx>
              <c:spPr/>
              <c:showVal val="1"/>
            </c:dLbl>
            <c:dLbl>
              <c:idx val="5"/>
              <c:tx>
                <c:rich>
                  <a:bodyPr/>
                  <a:lstStyle/>
                  <a:p>
                    <a:pPr algn="r">
                      <a:defRPr sz="1200" b="1"/>
                    </a:pPr>
                    <a:r>
                      <a:rPr lang="en-US"/>
                      <a:t>182</a:t>
                    </a:r>
                  </a:p>
                </c:rich>
              </c:tx>
              <c:spPr/>
              <c:showVal val="1"/>
            </c:dLbl>
            <c:dLbl>
              <c:idx val="6"/>
              <c:tx>
                <c:rich>
                  <a:bodyPr/>
                  <a:lstStyle/>
                  <a:p>
                    <a:pPr algn="r">
                      <a:defRPr sz="1200" b="1"/>
                    </a:pPr>
                    <a:r>
                      <a:rPr lang="en-US"/>
                      <a:t>111</a:t>
                    </a:r>
                  </a:p>
                </c:rich>
              </c:tx>
              <c:spPr/>
              <c:showVal val="1"/>
            </c:dLbl>
            <c:dLbl>
              <c:idx val="7"/>
              <c:tx>
                <c:rich>
                  <a:bodyPr/>
                  <a:lstStyle/>
                  <a:p>
                    <a:pPr algn="r">
                      <a:defRPr sz="1200" b="1"/>
                    </a:pPr>
                    <a:r>
                      <a:rPr lang="en-US"/>
                      <a:t>4</a:t>
                    </a:r>
                  </a:p>
                </c:rich>
              </c:tx>
              <c:spPr/>
              <c:showVal val="1"/>
            </c:dLbl>
            <c:dLbl>
              <c:idx val="8"/>
              <c:tx>
                <c:rich>
                  <a:bodyPr/>
                  <a:lstStyle/>
                  <a:p>
                    <a:pPr algn="r">
                      <a:defRPr sz="1200" b="1"/>
                    </a:pPr>
                    <a:r>
                      <a:rPr lang="en-US"/>
                      <a:t>6</a:t>
                    </a:r>
                  </a:p>
                </c:rich>
              </c:tx>
              <c:spPr/>
              <c:showVal val="1"/>
            </c:dLbl>
            <c:dLbl>
              <c:idx val="9"/>
              <c:tx>
                <c:rich>
                  <a:bodyPr/>
                  <a:lstStyle/>
                  <a:p>
                    <a:pPr algn="r">
                      <a:defRPr sz="1200" b="1"/>
                    </a:pPr>
                    <a:r>
                      <a:rPr lang="en-US"/>
                      <a:t>193</a:t>
                    </a:r>
                  </a:p>
                </c:rich>
              </c:tx>
              <c:spPr/>
              <c:showVal val="1"/>
            </c:dLbl>
            <c:showVal val="1"/>
          </c:dLbls>
          <c:cat>
            <c:strRef>
              <c:f>pareto_table!$A$2:$A$11</c:f>
              <c:strCache>
                <c:ptCount val="10"/>
                <c:pt idx="0">
                  <c:v>Ausschuss Bonden</c:v>
                </c:pt>
                <c:pt idx="1">
                  <c:v>Ausschuss Dispensen</c:v>
                </c:pt>
                <c:pt idx="2">
                  <c:v>Ausschuss Löten</c:v>
                </c:pt>
                <c:pt idx="3">
                  <c:v>Bruch/Risse</c:v>
                </c:pt>
                <c:pt idx="4">
                  <c:v>Fehlmenge</c:v>
                </c:pt>
                <c:pt idx="5">
                  <c:v>Mech. Beschädigung</c:v>
                </c:pt>
                <c:pt idx="6">
                  <c:v>Prüfung Elektrisch</c:v>
                </c:pt>
                <c:pt idx="7">
                  <c:v>Prüfung Undicht</c:v>
                </c:pt>
                <c:pt idx="8">
                  <c:v>Verschmutzte Pads</c:v>
                </c:pt>
                <c:pt idx="9">
                  <c:v>Zerstörende Prüfung</c:v>
                </c:pt>
              </c:strCache>
            </c:strRef>
          </c:cat>
          <c:val>
            <c:numLit>
              <c:formatCode>General</c:formatCode>
              <c:ptCount val="10"/>
              <c:pt idx="0">
                <c:v>0</c:v>
              </c:pt>
              <c:pt idx="1">
                <c:v>2</c:v>
              </c:pt>
              <c:pt idx="2">
                <c:v>0</c:v>
              </c:pt>
              <c:pt idx="3">
                <c:v>44</c:v>
              </c:pt>
              <c:pt idx="4">
                <c:v>2</c:v>
              </c:pt>
              <c:pt idx="5">
                <c:v>19</c:v>
              </c:pt>
              <c:pt idx="6">
                <c:v>11</c:v>
              </c:pt>
              <c:pt idx="7">
                <c:v>0</c:v>
              </c:pt>
              <c:pt idx="8">
                <c:v>1</c:v>
              </c:pt>
              <c:pt idx="9">
                <c:v>20</c:v>
              </c:pt>
            </c:numLit>
          </c:val>
        </c:ser>
        <c:axId val="46148992"/>
        <c:axId val="46171648"/>
      </c:barChart>
      <c:catAx>
        <c:axId val="4614899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Fehlerart</a:t>
                </a:r>
                <a:endParaRPr/>
              </a:p>
            </c:rich>
          </c:tx>
        </c:title>
        <c:tickLblPos val="nextTo"/>
        <c:crossAx val="46171648"/>
        <c:crosses val="autoZero"/>
        <c:auto val="1"/>
        <c:lblAlgn val="ctr"/>
        <c:lblOffset val="100"/>
      </c:catAx>
      <c:valAx>
        <c:axId val="46171648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Anteil (%)</a:t>
                </a:r>
                <a:endParaRPr/>
              </a:p>
            </c:rich>
          </c:tx>
        </c:title>
        <c:numFmt formatCode="General" sourceLinked="1"/>
        <c:tickLblPos val="nextTo"/>
        <c:crossAx val="46148992"/>
        <c:crosses val="autoZero"/>
        <c:crossBetween val="between"/>
      </c:valAx>
    </c:plotArea>
    <c:legend>
      <c:legendPos val="r"/>
    </c:legend>
    <c:plotVisOnly val="1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30" workbookViewId="0" zoomToFit="1"/>
  </sheetViews>
  <pageMargins left="0.7" right="0.7" top="0.78740157499999996" bottom="0.78740157499999996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83212" cy="6015404"/>
    <xdr:graphicFrame macro="">
      <xdr:nvGraphicFramePr>
        <xdr:cNvPr id="2" name="Diagramm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6</xdr:row>
      <xdr:rowOff>0</xdr:rowOff>
    </xdr:from>
    <xdr:to>
      <xdr:col>10</xdr:col>
      <xdr:colOff>675409</xdr:colOff>
      <xdr:row>59</xdr:row>
      <xdr:rowOff>51955</xdr:rowOff>
    </xdr:to>
    <xdr:pic>
      <xdr:nvPicPr>
        <xdr:cNvPr id="40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screen"/>
        <a:srcRect/>
        <a:stretch>
          <a:fillRect/>
        </a:stretch>
      </xdr:blipFill>
      <xdr:spPr bwMode="auto">
        <a:xfrm>
          <a:off x="0" y="1075765"/>
          <a:ext cx="8295409" cy="8366719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0</xdr:col>
      <xdr:colOff>173181</xdr:colOff>
      <xdr:row>64</xdr:row>
      <xdr:rowOff>69272</xdr:rowOff>
    </xdr:from>
    <xdr:to>
      <xdr:col>8</xdr:col>
      <xdr:colOff>294408</xdr:colOff>
      <xdr:row>79</xdr:row>
      <xdr:rowOff>89648</xdr:rowOff>
    </xdr:to>
    <xdr:pic>
      <xdr:nvPicPr>
        <xdr:cNvPr id="409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screen"/>
        <a:srcRect/>
        <a:stretch>
          <a:fillRect/>
        </a:stretch>
      </xdr:blipFill>
      <xdr:spPr bwMode="auto">
        <a:xfrm>
          <a:off x="173181" y="10244213"/>
          <a:ext cx="6217227" cy="237361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11</xdr:col>
      <xdr:colOff>739588</xdr:colOff>
      <xdr:row>15</xdr:row>
      <xdr:rowOff>100853</xdr:rowOff>
    </xdr:from>
    <xdr:to>
      <xdr:col>20</xdr:col>
      <xdr:colOff>44823</xdr:colOff>
      <xdr:row>58</xdr:row>
      <xdr:rowOff>56030</xdr:rowOff>
    </xdr:to>
    <xdr:pic>
      <xdr:nvPicPr>
        <xdr:cNvPr id="4099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3" cstate="screen"/>
        <a:srcRect/>
        <a:stretch>
          <a:fillRect/>
        </a:stretch>
      </xdr:blipFill>
      <xdr:spPr bwMode="auto">
        <a:xfrm>
          <a:off x="9121588" y="1826559"/>
          <a:ext cx="6163235" cy="6701118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4</xdr:col>
      <xdr:colOff>459441</xdr:colOff>
      <xdr:row>38</xdr:row>
      <xdr:rowOff>44824</xdr:rowOff>
    </xdr:from>
    <xdr:to>
      <xdr:col>12</xdr:col>
      <xdr:colOff>302559</xdr:colOff>
      <xdr:row>53</xdr:row>
      <xdr:rowOff>89647</xdr:rowOff>
    </xdr:to>
    <xdr:cxnSp macro="">
      <xdr:nvCxnSpPr>
        <xdr:cNvPr id="6" name="Gerade Verbindung mit Pfeil 5"/>
        <xdr:cNvCxnSpPr/>
      </xdr:nvCxnSpPr>
      <xdr:spPr>
        <a:xfrm flipV="1">
          <a:off x="3507441" y="5378824"/>
          <a:ext cx="5939118" cy="2398058"/>
        </a:xfrm>
        <a:prstGeom prst="straightConnector1">
          <a:avLst/>
        </a:prstGeom>
        <a:ln>
          <a:tailEnd type="arrow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156882</xdr:colOff>
      <xdr:row>82</xdr:row>
      <xdr:rowOff>100853</xdr:rowOff>
    </xdr:from>
    <xdr:to>
      <xdr:col>4</xdr:col>
      <xdr:colOff>336176</xdr:colOff>
      <xdr:row>95</xdr:row>
      <xdr:rowOff>78443</xdr:rowOff>
    </xdr:to>
    <xdr:pic>
      <xdr:nvPicPr>
        <xdr:cNvPr id="4100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4" cstate="screen"/>
        <a:srcRect/>
        <a:stretch>
          <a:fillRect/>
        </a:stretch>
      </xdr:blipFill>
      <xdr:spPr bwMode="auto">
        <a:xfrm>
          <a:off x="156882" y="23297029"/>
          <a:ext cx="3227294" cy="201706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0</xdr:col>
      <xdr:colOff>0</xdr:colOff>
      <xdr:row>98</xdr:row>
      <xdr:rowOff>44823</xdr:rowOff>
    </xdr:from>
    <xdr:to>
      <xdr:col>6</xdr:col>
      <xdr:colOff>201706</xdr:colOff>
      <xdr:row>126</xdr:row>
      <xdr:rowOff>56029</xdr:rowOff>
    </xdr:to>
    <xdr:pic>
      <xdr:nvPicPr>
        <xdr:cNvPr id="4101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5" cstate="screen"/>
        <a:srcRect/>
        <a:stretch>
          <a:fillRect/>
        </a:stretch>
      </xdr:blipFill>
      <xdr:spPr bwMode="auto">
        <a:xfrm>
          <a:off x="0" y="24832235"/>
          <a:ext cx="4773706" cy="4403912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3</xdr:col>
      <xdr:colOff>448235</xdr:colOff>
      <xdr:row>14</xdr:row>
      <xdr:rowOff>112058</xdr:rowOff>
    </xdr:from>
    <xdr:to>
      <xdr:col>4</xdr:col>
      <xdr:colOff>683559</xdr:colOff>
      <xdr:row>19</xdr:row>
      <xdr:rowOff>11206</xdr:rowOff>
    </xdr:to>
    <xdr:sp macro="" textlink="">
      <xdr:nvSpPr>
        <xdr:cNvPr id="10" name="Ellipse 9"/>
        <xdr:cNvSpPr/>
      </xdr:nvSpPr>
      <xdr:spPr>
        <a:xfrm>
          <a:off x="2734235" y="2442882"/>
          <a:ext cx="997324" cy="683559"/>
        </a:xfrm>
        <a:prstGeom prst="ellipse">
          <a:avLst/>
        </a:prstGeom>
        <a:noFill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3</xdr:col>
      <xdr:colOff>29135</xdr:colOff>
      <xdr:row>17</xdr:row>
      <xdr:rowOff>118782</xdr:rowOff>
    </xdr:from>
    <xdr:to>
      <xdr:col>4</xdr:col>
      <xdr:colOff>264459</xdr:colOff>
      <xdr:row>22</xdr:row>
      <xdr:rowOff>17930</xdr:rowOff>
    </xdr:to>
    <xdr:sp macro="" textlink="">
      <xdr:nvSpPr>
        <xdr:cNvPr id="12" name="Ellipse 11"/>
        <xdr:cNvSpPr/>
      </xdr:nvSpPr>
      <xdr:spPr>
        <a:xfrm>
          <a:off x="2315135" y="2920253"/>
          <a:ext cx="997324" cy="683559"/>
        </a:xfrm>
        <a:prstGeom prst="ellipse">
          <a:avLst/>
        </a:prstGeom>
        <a:noFill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5</xdr:col>
      <xdr:colOff>159123</xdr:colOff>
      <xdr:row>18</xdr:row>
      <xdr:rowOff>13447</xdr:rowOff>
    </xdr:from>
    <xdr:to>
      <xdr:col>6</xdr:col>
      <xdr:colOff>394447</xdr:colOff>
      <xdr:row>22</xdr:row>
      <xdr:rowOff>69477</xdr:rowOff>
    </xdr:to>
    <xdr:sp macro="" textlink="">
      <xdr:nvSpPr>
        <xdr:cNvPr id="13" name="Ellipse 12"/>
        <xdr:cNvSpPr/>
      </xdr:nvSpPr>
      <xdr:spPr>
        <a:xfrm>
          <a:off x="3969123" y="2971800"/>
          <a:ext cx="997324" cy="683559"/>
        </a:xfrm>
        <a:prstGeom prst="ellipse">
          <a:avLst/>
        </a:prstGeom>
        <a:noFill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2</xdr:col>
      <xdr:colOff>685798</xdr:colOff>
      <xdr:row>53</xdr:row>
      <xdr:rowOff>22412</xdr:rowOff>
    </xdr:from>
    <xdr:to>
      <xdr:col>4</xdr:col>
      <xdr:colOff>493057</xdr:colOff>
      <xdr:row>55</xdr:row>
      <xdr:rowOff>69476</xdr:rowOff>
    </xdr:to>
    <xdr:sp macro="" textlink="">
      <xdr:nvSpPr>
        <xdr:cNvPr id="14" name="Ellipse 13"/>
        <xdr:cNvSpPr/>
      </xdr:nvSpPr>
      <xdr:spPr>
        <a:xfrm>
          <a:off x="2209798" y="8471647"/>
          <a:ext cx="1331259" cy="360829"/>
        </a:xfrm>
        <a:prstGeom prst="ellipse">
          <a:avLst/>
        </a:prstGeom>
        <a:noFill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 editAs="oneCell">
    <xdr:from>
      <xdr:col>0</xdr:col>
      <xdr:colOff>123264</xdr:colOff>
      <xdr:row>129</xdr:row>
      <xdr:rowOff>123265</xdr:rowOff>
    </xdr:from>
    <xdr:to>
      <xdr:col>3</xdr:col>
      <xdr:colOff>268941</xdr:colOff>
      <xdr:row>146</xdr:row>
      <xdr:rowOff>89647</xdr:rowOff>
    </xdr:to>
    <xdr:pic>
      <xdr:nvPicPr>
        <xdr:cNvPr id="4103" name="Picture 7"/>
        <xdr:cNvPicPr>
          <a:picLocks noChangeAspect="1" noChangeArrowheads="1"/>
        </xdr:cNvPicPr>
      </xdr:nvPicPr>
      <xdr:blipFill>
        <a:blip xmlns:r="http://schemas.openxmlformats.org/officeDocument/2006/relationships" r:embed="rId6" cstate="screen"/>
        <a:srcRect/>
        <a:stretch>
          <a:fillRect/>
        </a:stretch>
      </xdr:blipFill>
      <xdr:spPr bwMode="auto">
        <a:xfrm>
          <a:off x="123264" y="30692912"/>
          <a:ext cx="2431677" cy="2633382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0</xdr:col>
      <xdr:colOff>0</xdr:colOff>
      <xdr:row>152</xdr:row>
      <xdr:rowOff>56029</xdr:rowOff>
    </xdr:from>
    <xdr:to>
      <xdr:col>10</xdr:col>
      <xdr:colOff>717176</xdr:colOff>
      <xdr:row>192</xdr:row>
      <xdr:rowOff>100854</xdr:rowOff>
    </xdr:to>
    <xdr:pic>
      <xdr:nvPicPr>
        <xdr:cNvPr id="4104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7" cstate="screen"/>
        <a:srcRect/>
        <a:stretch>
          <a:fillRect/>
        </a:stretch>
      </xdr:blipFill>
      <xdr:spPr bwMode="auto">
        <a:xfrm>
          <a:off x="0" y="32351382"/>
          <a:ext cx="8337176" cy="6320119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0</xdr:col>
      <xdr:colOff>280147</xdr:colOff>
      <xdr:row>199</xdr:row>
      <xdr:rowOff>123265</xdr:rowOff>
    </xdr:from>
    <xdr:to>
      <xdr:col>10</xdr:col>
      <xdr:colOff>212912</xdr:colOff>
      <xdr:row>248</xdr:row>
      <xdr:rowOff>89648</xdr:rowOff>
    </xdr:to>
    <xdr:pic>
      <xdr:nvPicPr>
        <xdr:cNvPr id="4105" name="Picture 9"/>
        <xdr:cNvPicPr>
          <a:picLocks noChangeAspect="1" noChangeArrowheads="1"/>
        </xdr:cNvPicPr>
      </xdr:nvPicPr>
      <xdr:blipFill>
        <a:blip xmlns:r="http://schemas.openxmlformats.org/officeDocument/2006/relationships" r:embed="rId8" cstate="screen"/>
        <a:srcRect/>
        <a:stretch>
          <a:fillRect/>
        </a:stretch>
      </xdr:blipFill>
      <xdr:spPr bwMode="auto">
        <a:xfrm>
          <a:off x="280147" y="39164559"/>
          <a:ext cx="7552765" cy="7653618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hyperlink" Target="mailto:n.langbein@etogruppe.com" TargetMode="External"/><Relationship Id="rId1" Type="http://schemas.openxmlformats.org/officeDocument/2006/relationships/hyperlink" Target="mailto:m.svoboda@etogruppe.com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4"/>
  <dimension ref="A1:B308"/>
  <sheetViews>
    <sheetView workbookViewId="0">
      <selection activeCell="D21" sqref="D21"/>
    </sheetView>
  </sheetViews>
  <sheetFormatPr baseColWidth="10" defaultRowHeight="12.75"/>
  <cols>
    <col min="1" max="1" width="14.42578125" bestFit="1" customWidth="1"/>
  </cols>
  <sheetData>
    <row r="1" spans="1:2">
      <c r="A1" t="s">
        <v>278</v>
      </c>
      <c r="B1" t="s">
        <v>277</v>
      </c>
    </row>
    <row r="2" spans="1:2">
      <c r="A2" t="s">
        <v>30</v>
      </c>
      <c r="B2" t="s">
        <v>83</v>
      </c>
    </row>
    <row r="3" spans="1:2">
      <c r="A3" t="s">
        <v>29</v>
      </c>
      <c r="B3" t="s">
        <v>84</v>
      </c>
    </row>
    <row r="4" spans="1:2">
      <c r="A4" t="s">
        <v>182</v>
      </c>
      <c r="B4" t="s">
        <v>85</v>
      </c>
    </row>
    <row r="5" spans="1:2">
      <c r="A5" t="s">
        <v>183</v>
      </c>
      <c r="B5" t="s">
        <v>86</v>
      </c>
    </row>
    <row r="6" spans="1:2">
      <c r="A6" t="s">
        <v>184</v>
      </c>
      <c r="B6" t="s">
        <v>86</v>
      </c>
    </row>
    <row r="7" spans="1:2">
      <c r="A7" t="s">
        <v>185</v>
      </c>
      <c r="B7" t="s">
        <v>87</v>
      </c>
    </row>
    <row r="8" spans="1:2">
      <c r="A8" t="s">
        <v>186</v>
      </c>
      <c r="B8" t="s">
        <v>88</v>
      </c>
    </row>
    <row r="9" spans="1:2">
      <c r="A9" t="s">
        <v>187</v>
      </c>
      <c r="B9" t="s">
        <v>89</v>
      </c>
    </row>
    <row r="10" spans="1:2">
      <c r="A10" t="s">
        <v>188</v>
      </c>
      <c r="B10" t="s">
        <v>90</v>
      </c>
    </row>
    <row r="11" spans="1:2">
      <c r="A11" t="s">
        <v>189</v>
      </c>
      <c r="B11" t="s">
        <v>89</v>
      </c>
    </row>
    <row r="12" spans="1:2">
      <c r="A12" t="s">
        <v>190</v>
      </c>
      <c r="B12" t="s">
        <v>90</v>
      </c>
    </row>
    <row r="13" spans="1:2">
      <c r="A13" t="s">
        <v>191</v>
      </c>
      <c r="B13" t="s">
        <v>91</v>
      </c>
    </row>
    <row r="14" spans="1:2">
      <c r="A14" t="s">
        <v>192</v>
      </c>
      <c r="B14" t="s">
        <v>92</v>
      </c>
    </row>
    <row r="15" spans="1:2">
      <c r="A15" t="s">
        <v>48</v>
      </c>
      <c r="B15" t="s">
        <v>91</v>
      </c>
    </row>
    <row r="16" spans="1:2">
      <c r="A16" t="s">
        <v>193</v>
      </c>
      <c r="B16" t="s">
        <v>92</v>
      </c>
    </row>
    <row r="17" spans="1:2">
      <c r="A17" t="s">
        <v>194</v>
      </c>
      <c r="B17" t="s">
        <v>93</v>
      </c>
    </row>
    <row r="18" spans="1:2">
      <c r="A18" t="s">
        <v>195</v>
      </c>
      <c r="B18" t="s">
        <v>78</v>
      </c>
    </row>
    <row r="19" spans="1:2">
      <c r="A19" t="s">
        <v>196</v>
      </c>
      <c r="B19" t="s">
        <v>94</v>
      </c>
    </row>
    <row r="20" spans="1:2">
      <c r="A20" t="s">
        <v>197</v>
      </c>
      <c r="B20" t="s">
        <v>95</v>
      </c>
    </row>
    <row r="21" spans="1:2">
      <c r="A21" t="s">
        <v>198</v>
      </c>
      <c r="B21" t="s">
        <v>96</v>
      </c>
    </row>
    <row r="22" spans="1:2">
      <c r="A22" t="s">
        <v>199</v>
      </c>
      <c r="B22" t="s">
        <v>97</v>
      </c>
    </row>
    <row r="23" spans="1:2">
      <c r="A23" t="s">
        <v>200</v>
      </c>
      <c r="B23" t="s">
        <v>98</v>
      </c>
    </row>
    <row r="24" spans="1:2">
      <c r="A24" t="s">
        <v>201</v>
      </c>
      <c r="B24" t="s">
        <v>99</v>
      </c>
    </row>
    <row r="25" spans="1:2">
      <c r="A25" t="s">
        <v>202</v>
      </c>
      <c r="B25" t="s">
        <v>100</v>
      </c>
    </row>
    <row r="26" spans="1:2">
      <c r="A26" t="s">
        <v>203</v>
      </c>
      <c r="B26" t="s">
        <v>101</v>
      </c>
    </row>
    <row r="27" spans="1:2">
      <c r="A27" t="s">
        <v>204</v>
      </c>
      <c r="B27" t="s">
        <v>102</v>
      </c>
    </row>
    <row r="28" spans="1:2">
      <c r="A28" t="s">
        <v>205</v>
      </c>
      <c r="B28" t="s">
        <v>93</v>
      </c>
    </row>
    <row r="29" spans="1:2">
      <c r="A29" t="s">
        <v>39</v>
      </c>
      <c r="B29" t="s">
        <v>78</v>
      </c>
    </row>
    <row r="30" spans="1:2">
      <c r="A30" t="s">
        <v>206</v>
      </c>
      <c r="B30" t="s">
        <v>94</v>
      </c>
    </row>
    <row r="31" spans="1:2">
      <c r="A31" t="s">
        <v>207</v>
      </c>
      <c r="B31" t="s">
        <v>95</v>
      </c>
    </row>
    <row r="32" spans="1:2">
      <c r="A32" t="s">
        <v>208</v>
      </c>
      <c r="B32" t="s">
        <v>103</v>
      </c>
    </row>
    <row r="33" spans="1:2">
      <c r="A33" t="s">
        <v>17</v>
      </c>
      <c r="B33" t="s">
        <v>96</v>
      </c>
    </row>
    <row r="34" spans="1:2">
      <c r="A34" t="s">
        <v>40</v>
      </c>
      <c r="B34" t="s">
        <v>97</v>
      </c>
    </row>
    <row r="35" spans="1:2">
      <c r="A35" t="s">
        <v>209</v>
      </c>
      <c r="B35" t="s">
        <v>104</v>
      </c>
    </row>
    <row r="36" spans="1:2">
      <c r="A36" t="s">
        <v>210</v>
      </c>
      <c r="B36" t="s">
        <v>105</v>
      </c>
    </row>
    <row r="37" spans="1:2">
      <c r="A37" t="s">
        <v>211</v>
      </c>
      <c r="B37" t="s">
        <v>105</v>
      </c>
    </row>
    <row r="38" spans="1:2">
      <c r="A38" t="s">
        <v>212</v>
      </c>
      <c r="B38" t="s">
        <v>98</v>
      </c>
    </row>
    <row r="39" spans="1:2">
      <c r="A39" t="s">
        <v>35</v>
      </c>
      <c r="B39" t="s">
        <v>106</v>
      </c>
    </row>
    <row r="40" spans="1:2">
      <c r="A40" t="s">
        <v>213</v>
      </c>
      <c r="B40" t="s">
        <v>107</v>
      </c>
    </row>
    <row r="41" spans="1:2">
      <c r="A41" t="s">
        <v>214</v>
      </c>
      <c r="B41" t="s">
        <v>108</v>
      </c>
    </row>
    <row r="42" spans="1:2">
      <c r="A42" t="s">
        <v>215</v>
      </c>
      <c r="B42" t="s">
        <v>99</v>
      </c>
    </row>
    <row r="43" spans="1:2">
      <c r="A43" t="s">
        <v>216</v>
      </c>
      <c r="B43" t="s">
        <v>100</v>
      </c>
    </row>
    <row r="44" spans="1:2">
      <c r="A44" t="s">
        <v>217</v>
      </c>
      <c r="B44" t="s">
        <v>101</v>
      </c>
    </row>
    <row r="45" spans="1:2">
      <c r="A45" t="s">
        <v>218</v>
      </c>
      <c r="B45" t="s">
        <v>102</v>
      </c>
    </row>
    <row r="46" spans="1:2">
      <c r="A46" t="s">
        <v>38</v>
      </c>
      <c r="B46" t="s">
        <v>67</v>
      </c>
    </row>
    <row r="47" spans="1:2">
      <c r="A47" t="s">
        <v>16</v>
      </c>
      <c r="B47" t="s">
        <v>109</v>
      </c>
    </row>
    <row r="48" spans="1:2">
      <c r="A48" t="s">
        <v>219</v>
      </c>
      <c r="B48" t="s">
        <v>110</v>
      </c>
    </row>
    <row r="49" spans="1:2">
      <c r="A49" t="s">
        <v>33</v>
      </c>
      <c r="B49" t="s">
        <v>110</v>
      </c>
    </row>
    <row r="50" spans="1:2">
      <c r="A50" t="s">
        <v>36</v>
      </c>
      <c r="B50" t="s">
        <v>111</v>
      </c>
    </row>
    <row r="51" spans="1:2">
      <c r="A51" t="s">
        <v>220</v>
      </c>
      <c r="B51" t="s">
        <v>112</v>
      </c>
    </row>
    <row r="52" spans="1:2">
      <c r="A52" t="s">
        <v>221</v>
      </c>
      <c r="B52" t="s">
        <v>113</v>
      </c>
    </row>
    <row r="53" spans="1:2">
      <c r="A53" t="s">
        <v>222</v>
      </c>
      <c r="B53" t="s">
        <v>114</v>
      </c>
    </row>
    <row r="54" spans="1:2">
      <c r="A54" t="s">
        <v>223</v>
      </c>
      <c r="B54" t="s">
        <v>66</v>
      </c>
    </row>
    <row r="55" spans="1:2">
      <c r="A55" t="s">
        <v>27</v>
      </c>
      <c r="B55" t="s">
        <v>113</v>
      </c>
    </row>
    <row r="56" spans="1:2">
      <c r="A56" t="s">
        <v>52</v>
      </c>
      <c r="B56" t="s">
        <v>115</v>
      </c>
    </row>
    <row r="57" spans="1:2">
      <c r="A57" t="s">
        <v>15</v>
      </c>
      <c r="B57" t="s">
        <v>114</v>
      </c>
    </row>
    <row r="58" spans="1:2">
      <c r="A58" t="s">
        <v>28</v>
      </c>
      <c r="B58" t="s">
        <v>66</v>
      </c>
    </row>
    <row r="59" spans="1:2">
      <c r="A59" t="s">
        <v>224</v>
      </c>
      <c r="B59" t="s">
        <v>116</v>
      </c>
    </row>
    <row r="60" spans="1:2">
      <c r="A60" t="s">
        <v>225</v>
      </c>
      <c r="B60" t="s">
        <v>117</v>
      </c>
    </row>
    <row r="61" spans="1:2">
      <c r="A61" t="s">
        <v>12</v>
      </c>
      <c r="B61" t="s">
        <v>116</v>
      </c>
    </row>
    <row r="62" spans="1:2">
      <c r="A62" t="s">
        <v>82</v>
      </c>
      <c r="B62" t="s">
        <v>118</v>
      </c>
    </row>
    <row r="63" spans="1:2">
      <c r="A63" t="s">
        <v>226</v>
      </c>
      <c r="B63" t="s">
        <v>119</v>
      </c>
    </row>
    <row r="64" spans="1:2">
      <c r="A64" t="s">
        <v>45</v>
      </c>
      <c r="B64" t="s">
        <v>119</v>
      </c>
    </row>
    <row r="65" spans="1:2">
      <c r="A65" t="s">
        <v>227</v>
      </c>
      <c r="B65" t="s">
        <v>120</v>
      </c>
    </row>
    <row r="66" spans="1:2">
      <c r="A66" t="s">
        <v>228</v>
      </c>
      <c r="B66" t="s">
        <v>121</v>
      </c>
    </row>
    <row r="67" spans="1:2">
      <c r="A67" t="s">
        <v>229</v>
      </c>
      <c r="B67" t="s">
        <v>121</v>
      </c>
    </row>
    <row r="68" spans="1:2">
      <c r="A68" t="s">
        <v>230</v>
      </c>
      <c r="B68" t="s">
        <v>122</v>
      </c>
    </row>
    <row r="69" spans="1:2">
      <c r="A69" t="s">
        <v>231</v>
      </c>
      <c r="B69" t="s">
        <v>122</v>
      </c>
    </row>
    <row r="70" spans="1:2">
      <c r="A70" t="s">
        <v>232</v>
      </c>
      <c r="B70" t="s">
        <v>123</v>
      </c>
    </row>
    <row r="71" spans="1:2">
      <c r="A71" t="s">
        <v>233</v>
      </c>
      <c r="B71" t="s">
        <v>124</v>
      </c>
    </row>
    <row r="72" spans="1:2">
      <c r="A72" t="s">
        <v>234</v>
      </c>
      <c r="B72" t="s">
        <v>125</v>
      </c>
    </row>
    <row r="73" spans="1:2">
      <c r="A73" t="s">
        <v>235</v>
      </c>
      <c r="B73" t="s">
        <v>126</v>
      </c>
    </row>
    <row r="74" spans="1:2">
      <c r="A74" t="s">
        <v>236</v>
      </c>
      <c r="B74" t="s">
        <v>127</v>
      </c>
    </row>
    <row r="75" spans="1:2">
      <c r="A75" t="s">
        <v>237</v>
      </c>
      <c r="B75" t="s">
        <v>128</v>
      </c>
    </row>
    <row r="76" spans="1:2">
      <c r="A76" t="s">
        <v>238</v>
      </c>
      <c r="B76" t="s">
        <v>129</v>
      </c>
    </row>
    <row r="77" spans="1:2">
      <c r="A77" t="s">
        <v>239</v>
      </c>
      <c r="B77" t="s">
        <v>130</v>
      </c>
    </row>
    <row r="78" spans="1:2">
      <c r="A78" t="s">
        <v>240</v>
      </c>
      <c r="B78" t="s">
        <v>131</v>
      </c>
    </row>
    <row r="79" spans="1:2">
      <c r="A79" t="s">
        <v>241</v>
      </c>
      <c r="B79" t="s">
        <v>132</v>
      </c>
    </row>
    <row r="80" spans="1:2">
      <c r="A80" t="s">
        <v>5</v>
      </c>
      <c r="B80" t="s">
        <v>131</v>
      </c>
    </row>
    <row r="81" spans="1:2">
      <c r="A81" t="s">
        <v>31</v>
      </c>
      <c r="B81" t="s">
        <v>132</v>
      </c>
    </row>
    <row r="82" spans="1:2">
      <c r="A82" t="s">
        <v>42</v>
      </c>
      <c r="B82" t="s">
        <v>133</v>
      </c>
    </row>
    <row r="83" spans="1:2">
      <c r="A83" t="s">
        <v>242</v>
      </c>
      <c r="B83" t="s">
        <v>134</v>
      </c>
    </row>
    <row r="84" spans="1:2">
      <c r="A84" t="s">
        <v>243</v>
      </c>
      <c r="B84" t="s">
        <v>135</v>
      </c>
    </row>
    <row r="85" spans="1:2">
      <c r="A85" t="s">
        <v>77</v>
      </c>
      <c r="B85" t="s">
        <v>135</v>
      </c>
    </row>
    <row r="86" spans="1:2">
      <c r="A86" t="s">
        <v>244</v>
      </c>
      <c r="B86" t="s">
        <v>136</v>
      </c>
    </row>
    <row r="87" spans="1:2">
      <c r="A87" t="s">
        <v>81</v>
      </c>
      <c r="B87" t="s">
        <v>136</v>
      </c>
    </row>
    <row r="88" spans="1:2">
      <c r="A88" t="s">
        <v>245</v>
      </c>
      <c r="B88" t="s">
        <v>137</v>
      </c>
    </row>
    <row r="89" spans="1:2">
      <c r="A89" t="s">
        <v>0</v>
      </c>
      <c r="B89" t="s">
        <v>137</v>
      </c>
    </row>
    <row r="90" spans="1:2">
      <c r="A90" t="s">
        <v>246</v>
      </c>
      <c r="B90" t="s">
        <v>138</v>
      </c>
    </row>
    <row r="91" spans="1:2">
      <c r="A91" t="s">
        <v>72</v>
      </c>
      <c r="B91" t="s">
        <v>138</v>
      </c>
    </row>
    <row r="92" spans="1:2">
      <c r="A92" t="s">
        <v>247</v>
      </c>
      <c r="B92" t="s">
        <v>139</v>
      </c>
    </row>
    <row r="93" spans="1:2">
      <c r="A93" t="s">
        <v>248</v>
      </c>
      <c r="B93" t="s">
        <v>140</v>
      </c>
    </row>
    <row r="94" spans="1:2">
      <c r="A94" t="s">
        <v>2</v>
      </c>
      <c r="B94" t="s">
        <v>141</v>
      </c>
    </row>
    <row r="95" spans="1:2">
      <c r="A95" t="s">
        <v>11</v>
      </c>
      <c r="B95" t="s">
        <v>69</v>
      </c>
    </row>
    <row r="96" spans="1:2">
      <c r="A96" t="s">
        <v>249</v>
      </c>
      <c r="B96" t="s">
        <v>142</v>
      </c>
    </row>
    <row r="97" spans="1:2">
      <c r="A97" t="s">
        <v>41</v>
      </c>
      <c r="B97" t="s">
        <v>142</v>
      </c>
    </row>
    <row r="98" spans="1:2">
      <c r="A98" t="s">
        <v>250</v>
      </c>
      <c r="B98" t="s">
        <v>143</v>
      </c>
    </row>
    <row r="99" spans="1:2">
      <c r="A99" t="s">
        <v>251</v>
      </c>
      <c r="B99" t="s">
        <v>143</v>
      </c>
    </row>
    <row r="100" spans="1:2">
      <c r="A100" t="s">
        <v>252</v>
      </c>
      <c r="B100" t="s">
        <v>143</v>
      </c>
    </row>
    <row r="101" spans="1:2">
      <c r="A101" t="s">
        <v>253</v>
      </c>
      <c r="B101" t="s">
        <v>143</v>
      </c>
    </row>
    <row r="102" spans="1:2">
      <c r="A102" t="s">
        <v>7</v>
      </c>
      <c r="B102" t="s">
        <v>144</v>
      </c>
    </row>
    <row r="103" spans="1:2">
      <c r="A103" t="s">
        <v>53</v>
      </c>
      <c r="B103" t="s">
        <v>145</v>
      </c>
    </row>
    <row r="104" spans="1:2">
      <c r="A104" t="s">
        <v>254</v>
      </c>
      <c r="B104" t="s">
        <v>146</v>
      </c>
    </row>
    <row r="105" spans="1:2">
      <c r="A105" t="s">
        <v>10</v>
      </c>
      <c r="B105" t="s">
        <v>147</v>
      </c>
    </row>
    <row r="106" spans="1:2">
      <c r="A106" t="s">
        <v>255</v>
      </c>
      <c r="B106" t="s">
        <v>148</v>
      </c>
    </row>
    <row r="107" spans="1:2">
      <c r="A107" t="s">
        <v>256</v>
      </c>
      <c r="B107" t="s">
        <v>149</v>
      </c>
    </row>
    <row r="108" spans="1:2">
      <c r="A108" t="s">
        <v>257</v>
      </c>
      <c r="B108" t="s">
        <v>150</v>
      </c>
    </row>
    <row r="109" spans="1:2">
      <c r="A109" t="s">
        <v>258</v>
      </c>
      <c r="B109" t="s">
        <v>150</v>
      </c>
    </row>
    <row r="110" spans="1:2">
      <c r="A110" t="s">
        <v>259</v>
      </c>
      <c r="B110" t="s">
        <v>151</v>
      </c>
    </row>
    <row r="111" spans="1:2">
      <c r="A111" t="s">
        <v>260</v>
      </c>
      <c r="B111" t="s">
        <v>152</v>
      </c>
    </row>
    <row r="112" spans="1:2">
      <c r="A112" t="s">
        <v>32</v>
      </c>
      <c r="B112" t="s">
        <v>153</v>
      </c>
    </row>
    <row r="113" spans="1:2">
      <c r="A113" t="s">
        <v>261</v>
      </c>
      <c r="B113" t="s">
        <v>154</v>
      </c>
    </row>
    <row r="114" spans="1:2">
      <c r="A114" t="s">
        <v>262</v>
      </c>
      <c r="B114" t="s">
        <v>155</v>
      </c>
    </row>
    <row r="115" spans="1:2">
      <c r="A115" t="s">
        <v>263</v>
      </c>
      <c r="B115" t="s">
        <v>156</v>
      </c>
    </row>
    <row r="116" spans="1:2">
      <c r="A116" t="s">
        <v>264</v>
      </c>
      <c r="B116" t="s">
        <v>157</v>
      </c>
    </row>
    <row r="117" spans="1:2">
      <c r="A117" t="s">
        <v>265</v>
      </c>
      <c r="B117" t="s">
        <v>158</v>
      </c>
    </row>
    <row r="118" spans="1:2">
      <c r="A118" t="s">
        <v>266</v>
      </c>
      <c r="B118" t="s">
        <v>159</v>
      </c>
    </row>
    <row r="119" spans="1:2">
      <c r="A119" t="s">
        <v>267</v>
      </c>
      <c r="B119" t="s">
        <v>160</v>
      </c>
    </row>
    <row r="120" spans="1:2">
      <c r="A120" t="s">
        <v>268</v>
      </c>
      <c r="B120" t="s">
        <v>161</v>
      </c>
    </row>
    <row r="121" spans="1:2">
      <c r="A121" t="s">
        <v>269</v>
      </c>
      <c r="B121" t="s">
        <v>162</v>
      </c>
    </row>
    <row r="122" spans="1:2">
      <c r="A122" t="s">
        <v>270</v>
      </c>
      <c r="B122" t="s">
        <v>163</v>
      </c>
    </row>
    <row r="123" spans="1:2">
      <c r="A123" t="s">
        <v>271</v>
      </c>
      <c r="B123" t="s">
        <v>164</v>
      </c>
    </row>
    <row r="124" spans="1:2">
      <c r="A124" t="s">
        <v>165</v>
      </c>
    </row>
    <row r="125" spans="1:2">
      <c r="A125" t="s">
        <v>166</v>
      </c>
    </row>
    <row r="126" spans="1:2">
      <c r="A126" t="s">
        <v>167</v>
      </c>
    </row>
    <row r="127" spans="1:2">
      <c r="A127" t="s">
        <v>168</v>
      </c>
    </row>
    <row r="128" spans="1:2">
      <c r="A128" t="s">
        <v>169</v>
      </c>
    </row>
    <row r="129" spans="1:2">
      <c r="A129" t="s">
        <v>169</v>
      </c>
      <c r="B129" t="s">
        <v>272</v>
      </c>
    </row>
    <row r="130" spans="1:2">
      <c r="A130" t="s">
        <v>170</v>
      </c>
    </row>
    <row r="131" spans="1:2">
      <c r="A131" t="s">
        <v>170</v>
      </c>
      <c r="B131" t="s">
        <v>272</v>
      </c>
    </row>
    <row r="132" spans="1:2">
      <c r="A132" t="s">
        <v>171</v>
      </c>
    </row>
    <row r="133" spans="1:2">
      <c r="A133" t="s">
        <v>172</v>
      </c>
      <c r="B133" t="s">
        <v>272</v>
      </c>
    </row>
    <row r="134" spans="1:2">
      <c r="A134" t="s">
        <v>171</v>
      </c>
      <c r="B134" t="s">
        <v>273</v>
      </c>
    </row>
    <row r="135" spans="1:2">
      <c r="A135" t="s">
        <v>173</v>
      </c>
      <c r="B135" t="s">
        <v>274</v>
      </c>
    </row>
    <row r="136" spans="1:2">
      <c r="A136" t="s">
        <v>174</v>
      </c>
    </row>
    <row r="137" spans="1:2">
      <c r="A137" t="s">
        <v>175</v>
      </c>
    </row>
    <row r="138" spans="1:2">
      <c r="A138" t="s">
        <v>176</v>
      </c>
    </row>
    <row r="139" spans="1:2">
      <c r="A139" t="s">
        <v>177</v>
      </c>
    </row>
    <row r="140" spans="1:2">
      <c r="A140" t="s">
        <v>178</v>
      </c>
    </row>
    <row r="141" spans="1:2">
      <c r="A141" t="s">
        <v>179</v>
      </c>
      <c r="B141" t="s">
        <v>275</v>
      </c>
    </row>
    <row r="142" spans="1:2">
      <c r="A142" t="s">
        <v>180</v>
      </c>
    </row>
    <row r="143" spans="1:2">
      <c r="A143" t="s">
        <v>181</v>
      </c>
    </row>
    <row r="144" spans="1:2">
      <c r="A144" t="s">
        <v>181</v>
      </c>
      <c r="B144" t="s">
        <v>276</v>
      </c>
    </row>
    <row r="145" spans="1:2">
      <c r="A145" t="s">
        <v>279</v>
      </c>
      <c r="B145" t="s">
        <v>59</v>
      </c>
    </row>
    <row r="146" spans="1:2">
      <c r="A146" t="s">
        <v>281</v>
      </c>
      <c r="B146" t="s">
        <v>280</v>
      </c>
    </row>
    <row r="147" spans="1:2">
      <c r="A147" t="s">
        <v>283</v>
      </c>
      <c r="B147" t="s">
        <v>282</v>
      </c>
    </row>
    <row r="148" spans="1:2">
      <c r="A148" t="s">
        <v>281</v>
      </c>
      <c r="B148" t="s">
        <v>282</v>
      </c>
    </row>
    <row r="149" spans="1:2">
      <c r="A149" t="s">
        <v>285</v>
      </c>
      <c r="B149" t="s">
        <v>284</v>
      </c>
    </row>
    <row r="150" spans="1:2">
      <c r="A150" t="s">
        <v>279</v>
      </c>
      <c r="B150" t="s">
        <v>284</v>
      </c>
    </row>
    <row r="151" spans="1:2">
      <c r="A151" t="s">
        <v>286</v>
      </c>
      <c r="B151" t="s">
        <v>62</v>
      </c>
    </row>
    <row r="152" spans="1:2">
      <c r="A152" t="s">
        <v>287</v>
      </c>
      <c r="B152" t="s">
        <v>62</v>
      </c>
    </row>
    <row r="153" spans="1:2">
      <c r="A153" t="s">
        <v>281</v>
      </c>
      <c r="B153" t="s">
        <v>288</v>
      </c>
    </row>
    <row r="154" spans="1:2">
      <c r="A154" t="s">
        <v>281</v>
      </c>
      <c r="B154" t="s">
        <v>79</v>
      </c>
    </row>
    <row r="155" spans="1:2">
      <c r="A155" t="s">
        <v>281</v>
      </c>
      <c r="B155" t="s">
        <v>289</v>
      </c>
    </row>
    <row r="156" spans="1:2">
      <c r="A156" t="s">
        <v>291</v>
      </c>
      <c r="B156" t="s">
        <v>290</v>
      </c>
    </row>
    <row r="157" spans="1:2">
      <c r="A157" t="s">
        <v>293</v>
      </c>
      <c r="B157" t="s">
        <v>292</v>
      </c>
    </row>
    <row r="158" spans="1:2">
      <c r="A158" t="s">
        <v>281</v>
      </c>
      <c r="B158" t="s">
        <v>294</v>
      </c>
    </row>
    <row r="159" spans="1:2">
      <c r="A159" t="s">
        <v>293</v>
      </c>
      <c r="B159" t="s">
        <v>290</v>
      </c>
    </row>
    <row r="160" spans="1:2">
      <c r="A160" t="s">
        <v>295</v>
      </c>
      <c r="B160" t="s">
        <v>68</v>
      </c>
    </row>
    <row r="161" spans="1:2">
      <c r="A161" t="s">
        <v>296</v>
      </c>
      <c r="B161" t="s">
        <v>68</v>
      </c>
    </row>
    <row r="162" spans="1:2">
      <c r="A162" t="s">
        <v>298</v>
      </c>
      <c r="B162" t="s">
        <v>297</v>
      </c>
    </row>
    <row r="163" spans="1:2">
      <c r="A163" t="s">
        <v>298</v>
      </c>
      <c r="B163" t="s">
        <v>80</v>
      </c>
    </row>
    <row r="164" spans="1:2">
      <c r="A164" t="s">
        <v>298</v>
      </c>
      <c r="B164" t="s">
        <v>299</v>
      </c>
    </row>
    <row r="165" spans="1:2">
      <c r="A165" t="s">
        <v>298</v>
      </c>
      <c r="B165" t="s">
        <v>300</v>
      </c>
    </row>
    <row r="166" spans="1:2">
      <c r="A166" t="s">
        <v>279</v>
      </c>
      <c r="B166" t="s">
        <v>301</v>
      </c>
    </row>
    <row r="167" spans="1:2">
      <c r="A167" t="s">
        <v>298</v>
      </c>
      <c r="B167" t="s">
        <v>60</v>
      </c>
    </row>
    <row r="168" spans="1:2">
      <c r="A168" t="s">
        <v>291</v>
      </c>
      <c r="B168" t="s">
        <v>65</v>
      </c>
    </row>
    <row r="169" spans="1:2">
      <c r="A169" t="s">
        <v>293</v>
      </c>
      <c r="B169" t="s">
        <v>65</v>
      </c>
    </row>
    <row r="170" spans="1:2">
      <c r="A170" t="s">
        <v>293</v>
      </c>
      <c r="B170" t="s">
        <v>302</v>
      </c>
    </row>
    <row r="171" spans="1:2">
      <c r="A171" t="s">
        <v>298</v>
      </c>
      <c r="B171" t="s">
        <v>303</v>
      </c>
    </row>
    <row r="172" spans="1:2">
      <c r="A172" t="s">
        <v>304</v>
      </c>
      <c r="B172" t="s">
        <v>303</v>
      </c>
    </row>
    <row r="173" spans="1:2">
      <c r="A173" t="s">
        <v>306</v>
      </c>
      <c r="B173" t="s">
        <v>305</v>
      </c>
    </row>
    <row r="174" spans="1:2">
      <c r="A174" t="s">
        <v>304</v>
      </c>
      <c r="B174" t="s">
        <v>307</v>
      </c>
    </row>
    <row r="175" spans="1:2">
      <c r="A175" t="s">
        <v>309</v>
      </c>
      <c r="B175" t="s">
        <v>308</v>
      </c>
    </row>
    <row r="176" spans="1:2">
      <c r="A176" t="s">
        <v>311</v>
      </c>
      <c r="B176" t="s">
        <v>310</v>
      </c>
    </row>
    <row r="177" spans="1:2">
      <c r="A177" t="s">
        <v>313</v>
      </c>
      <c r="B177" t="s">
        <v>312</v>
      </c>
    </row>
    <row r="178" spans="1:2">
      <c r="A178" t="s">
        <v>313</v>
      </c>
      <c r="B178" t="s">
        <v>314</v>
      </c>
    </row>
    <row r="179" spans="1:2">
      <c r="A179" t="s">
        <v>316</v>
      </c>
      <c r="B179" t="s">
        <v>315</v>
      </c>
    </row>
    <row r="180" spans="1:2">
      <c r="A180" t="s">
        <v>318</v>
      </c>
      <c r="B180" t="s">
        <v>317</v>
      </c>
    </row>
    <row r="181" spans="1:2">
      <c r="A181" t="s">
        <v>319</v>
      </c>
      <c r="B181" t="s">
        <v>64</v>
      </c>
    </row>
    <row r="182" spans="1:2">
      <c r="A182" t="s">
        <v>320</v>
      </c>
      <c r="B182" t="s">
        <v>64</v>
      </c>
    </row>
    <row r="183" spans="1:2">
      <c r="A183" t="s">
        <v>286</v>
      </c>
      <c r="B183" t="s">
        <v>70</v>
      </c>
    </row>
    <row r="184" spans="1:2">
      <c r="A184" t="s">
        <v>287</v>
      </c>
      <c r="B184" t="s">
        <v>70</v>
      </c>
    </row>
    <row r="185" spans="1:2">
      <c r="A185" t="s">
        <v>322</v>
      </c>
      <c r="B185" t="s">
        <v>321</v>
      </c>
    </row>
    <row r="186" spans="1:2">
      <c r="A186" t="s">
        <v>323</v>
      </c>
      <c r="B186" t="s">
        <v>321</v>
      </c>
    </row>
    <row r="187" spans="1:2">
      <c r="A187" t="s">
        <v>319</v>
      </c>
      <c r="B187" t="s">
        <v>324</v>
      </c>
    </row>
    <row r="188" spans="1:2">
      <c r="A188" t="s">
        <v>320</v>
      </c>
      <c r="B188" t="s">
        <v>324</v>
      </c>
    </row>
    <row r="189" spans="1:2">
      <c r="A189" t="s">
        <v>325</v>
      </c>
      <c r="B189" t="s">
        <v>63</v>
      </c>
    </row>
    <row r="190" spans="1:2">
      <c r="A190" t="s">
        <v>327</v>
      </c>
      <c r="B190" t="s">
        <v>326</v>
      </c>
    </row>
    <row r="191" spans="1:2">
      <c r="A191" t="s">
        <v>327</v>
      </c>
      <c r="B191" t="s">
        <v>328</v>
      </c>
    </row>
    <row r="192" spans="1:2">
      <c r="A192" t="s">
        <v>295</v>
      </c>
      <c r="B192" t="s">
        <v>61</v>
      </c>
    </row>
    <row r="193" spans="1:2">
      <c r="A193" t="s">
        <v>296</v>
      </c>
      <c r="B193" t="s">
        <v>61</v>
      </c>
    </row>
    <row r="194" spans="1:2">
      <c r="A194" t="s">
        <v>327</v>
      </c>
      <c r="B194" t="s">
        <v>329</v>
      </c>
    </row>
    <row r="195" spans="1:2">
      <c r="A195" t="s">
        <v>295</v>
      </c>
      <c r="B195" t="s">
        <v>329</v>
      </c>
    </row>
    <row r="196" spans="1:2">
      <c r="A196" t="s">
        <v>296</v>
      </c>
      <c r="B196" t="s">
        <v>329</v>
      </c>
    </row>
    <row r="197" spans="1:2">
      <c r="A197" t="s">
        <v>331</v>
      </c>
      <c r="B197" t="s">
        <v>330</v>
      </c>
    </row>
    <row r="198" spans="1:2">
      <c r="A198" t="s">
        <v>332</v>
      </c>
      <c r="B198" t="s">
        <v>330</v>
      </c>
    </row>
    <row r="199" spans="1:2">
      <c r="A199" t="s">
        <v>334</v>
      </c>
      <c r="B199" t="s">
        <v>333</v>
      </c>
    </row>
    <row r="200" spans="1:2">
      <c r="A200" t="s">
        <v>335</v>
      </c>
      <c r="B200" t="s">
        <v>333</v>
      </c>
    </row>
    <row r="201" spans="1:2">
      <c r="A201" t="s">
        <v>337</v>
      </c>
      <c r="B201" t="s">
        <v>336</v>
      </c>
    </row>
    <row r="202" spans="1:2">
      <c r="A202" t="s">
        <v>339</v>
      </c>
      <c r="B202" t="s">
        <v>338</v>
      </c>
    </row>
    <row r="203" spans="1:2">
      <c r="A203" t="s">
        <v>342</v>
      </c>
      <c r="B203" t="s">
        <v>341</v>
      </c>
    </row>
    <row r="204" spans="1:2">
      <c r="A204" t="s">
        <v>344</v>
      </c>
      <c r="B204" t="s">
        <v>343</v>
      </c>
    </row>
    <row r="205" spans="1:2">
      <c r="A205" t="s">
        <v>346</v>
      </c>
      <c r="B205" t="s">
        <v>345</v>
      </c>
    </row>
    <row r="206" spans="1:2">
      <c r="A206" t="s">
        <v>279</v>
      </c>
      <c r="B206" t="s">
        <v>347</v>
      </c>
    </row>
    <row r="207" spans="1:2">
      <c r="A207" t="s">
        <v>293</v>
      </c>
      <c r="B207" t="s">
        <v>348</v>
      </c>
    </row>
    <row r="208" spans="1:2">
      <c r="A208" t="s">
        <v>318</v>
      </c>
      <c r="B208" t="s">
        <v>349</v>
      </c>
    </row>
    <row r="209" spans="1:2">
      <c r="A209" t="s">
        <v>320</v>
      </c>
      <c r="B209" t="s">
        <v>350</v>
      </c>
    </row>
    <row r="210" spans="1:2">
      <c r="A210" t="s">
        <v>319</v>
      </c>
      <c r="B210" t="s">
        <v>350</v>
      </c>
    </row>
    <row r="211" spans="1:2">
      <c r="A211" t="s">
        <v>318</v>
      </c>
      <c r="B211" t="s">
        <v>351</v>
      </c>
    </row>
    <row r="212" spans="1:2">
      <c r="A212" t="s">
        <v>320</v>
      </c>
      <c r="B212" t="s">
        <v>352</v>
      </c>
    </row>
    <row r="213" spans="1:2">
      <c r="A213" t="s">
        <v>319</v>
      </c>
      <c r="B213" t="s">
        <v>352</v>
      </c>
    </row>
    <row r="214" spans="1:2">
      <c r="A214" t="s">
        <v>354</v>
      </c>
      <c r="B214" t="s">
        <v>353</v>
      </c>
    </row>
    <row r="215" spans="1:2">
      <c r="A215" t="s">
        <v>337</v>
      </c>
      <c r="B215" t="s">
        <v>355</v>
      </c>
    </row>
    <row r="216" spans="1:2">
      <c r="B216" t="s">
        <v>356</v>
      </c>
    </row>
    <row r="217" spans="1:2">
      <c r="B217" t="s">
        <v>357</v>
      </c>
    </row>
    <row r="218" spans="1:2">
      <c r="A218" t="s">
        <v>359</v>
      </c>
      <c r="B218" t="s">
        <v>358</v>
      </c>
    </row>
    <row r="219" spans="1:2">
      <c r="A219" t="s">
        <v>361</v>
      </c>
      <c r="B219" t="s">
        <v>360</v>
      </c>
    </row>
    <row r="220" spans="1:2">
      <c r="A220" t="s">
        <v>8</v>
      </c>
      <c r="B220" t="s">
        <v>59</v>
      </c>
    </row>
    <row r="221" spans="1:2">
      <c r="A221" t="s">
        <v>362</v>
      </c>
      <c r="B221" t="s">
        <v>280</v>
      </c>
    </row>
    <row r="222" spans="1:2">
      <c r="A222" t="s">
        <v>363</v>
      </c>
      <c r="B222" t="s">
        <v>282</v>
      </c>
    </row>
    <row r="223" spans="1:2">
      <c r="A223" t="s">
        <v>364</v>
      </c>
      <c r="B223" t="s">
        <v>282</v>
      </c>
    </row>
    <row r="224" spans="1:2">
      <c r="A224" t="s">
        <v>365</v>
      </c>
      <c r="B224" t="s">
        <v>284</v>
      </c>
    </row>
    <row r="225" spans="1:2">
      <c r="A225" t="s">
        <v>366</v>
      </c>
      <c r="B225" t="s">
        <v>62</v>
      </c>
    </row>
    <row r="226" spans="1:2">
      <c r="A226" t="s">
        <v>3</v>
      </c>
      <c r="B226" t="s">
        <v>62</v>
      </c>
    </row>
    <row r="227" spans="1:2">
      <c r="A227" t="s">
        <v>367</v>
      </c>
      <c r="B227" t="s">
        <v>288</v>
      </c>
    </row>
    <row r="228" spans="1:2">
      <c r="A228" t="s">
        <v>368</v>
      </c>
      <c r="B228" t="s">
        <v>79</v>
      </c>
    </row>
    <row r="229" spans="1:2">
      <c r="A229" t="s">
        <v>369</v>
      </c>
      <c r="B229" t="s">
        <v>289</v>
      </c>
    </row>
    <row r="230" spans="1:2">
      <c r="A230" t="s">
        <v>370</v>
      </c>
      <c r="B230" t="s">
        <v>290</v>
      </c>
    </row>
    <row r="231" spans="1:2">
      <c r="A231" t="s">
        <v>4</v>
      </c>
      <c r="B231" t="s">
        <v>288</v>
      </c>
    </row>
    <row r="232" spans="1:2">
      <c r="A232" t="s">
        <v>371</v>
      </c>
      <c r="B232" t="s">
        <v>79</v>
      </c>
    </row>
    <row r="233" spans="1:2">
      <c r="A233" t="s">
        <v>372</v>
      </c>
      <c r="B233" t="s">
        <v>79</v>
      </c>
    </row>
    <row r="234" spans="1:2">
      <c r="A234" t="s">
        <v>373</v>
      </c>
      <c r="B234" t="s">
        <v>292</v>
      </c>
    </row>
    <row r="235" spans="1:2">
      <c r="A235" t="s">
        <v>73</v>
      </c>
      <c r="B235" t="s">
        <v>79</v>
      </c>
    </row>
    <row r="236" spans="1:2">
      <c r="A236" t="s">
        <v>374</v>
      </c>
      <c r="B236" t="s">
        <v>294</v>
      </c>
    </row>
    <row r="237" spans="1:2">
      <c r="A237" t="s">
        <v>375</v>
      </c>
      <c r="B237" t="s">
        <v>289</v>
      </c>
    </row>
    <row r="238" spans="1:2">
      <c r="A238" t="s">
        <v>376</v>
      </c>
      <c r="B238" t="s">
        <v>290</v>
      </c>
    </row>
    <row r="239" spans="1:2">
      <c r="A239" t="s">
        <v>377</v>
      </c>
      <c r="B239" t="s">
        <v>68</v>
      </c>
    </row>
    <row r="240" spans="1:2">
      <c r="A240" t="s">
        <v>37</v>
      </c>
      <c r="B240" t="s">
        <v>68</v>
      </c>
    </row>
    <row r="241" spans="1:2">
      <c r="A241" t="s">
        <v>378</v>
      </c>
      <c r="B241" t="s">
        <v>297</v>
      </c>
    </row>
    <row r="242" spans="1:2">
      <c r="A242" t="s">
        <v>379</v>
      </c>
      <c r="B242" t="s">
        <v>80</v>
      </c>
    </row>
    <row r="243" spans="1:2">
      <c r="A243" t="s">
        <v>74</v>
      </c>
      <c r="B243" t="s">
        <v>299</v>
      </c>
    </row>
    <row r="244" spans="1:2">
      <c r="A244" t="s">
        <v>380</v>
      </c>
      <c r="B244" t="s">
        <v>300</v>
      </c>
    </row>
    <row r="245" spans="1:2">
      <c r="A245" t="s">
        <v>381</v>
      </c>
      <c r="B245" t="s">
        <v>301</v>
      </c>
    </row>
    <row r="246" spans="1:2">
      <c r="A246" t="s">
        <v>382</v>
      </c>
      <c r="B246" t="s">
        <v>300</v>
      </c>
    </row>
    <row r="247" spans="1:2">
      <c r="A247" t="s">
        <v>20</v>
      </c>
      <c r="B247" t="s">
        <v>60</v>
      </c>
    </row>
    <row r="248" spans="1:2">
      <c r="A248" t="s">
        <v>6</v>
      </c>
      <c r="B248" t="s">
        <v>301</v>
      </c>
    </row>
    <row r="249" spans="1:2">
      <c r="A249" t="s">
        <v>383</v>
      </c>
      <c r="B249" t="s">
        <v>301</v>
      </c>
    </row>
    <row r="250" spans="1:2">
      <c r="A250" t="s">
        <v>384</v>
      </c>
      <c r="B250" t="s">
        <v>65</v>
      </c>
    </row>
    <row r="251" spans="1:2">
      <c r="A251" t="s">
        <v>385</v>
      </c>
      <c r="B251" t="s">
        <v>65</v>
      </c>
    </row>
    <row r="252" spans="1:2">
      <c r="A252" t="s">
        <v>18</v>
      </c>
      <c r="B252" t="s">
        <v>65</v>
      </c>
    </row>
    <row r="253" spans="1:2">
      <c r="A253" t="s">
        <v>386</v>
      </c>
      <c r="B253" t="s">
        <v>302</v>
      </c>
    </row>
    <row r="254" spans="1:2">
      <c r="A254" t="s">
        <v>387</v>
      </c>
      <c r="B254" t="s">
        <v>303</v>
      </c>
    </row>
    <row r="255" spans="1:2">
      <c r="A255" t="s">
        <v>388</v>
      </c>
      <c r="B255" t="s">
        <v>303</v>
      </c>
    </row>
    <row r="256" spans="1:2">
      <c r="A256" t="s">
        <v>389</v>
      </c>
      <c r="B256" t="s">
        <v>305</v>
      </c>
    </row>
    <row r="257" spans="1:2">
      <c r="A257" t="s">
        <v>75</v>
      </c>
      <c r="B257" t="s">
        <v>305</v>
      </c>
    </row>
    <row r="258" spans="1:2">
      <c r="A258" t="s">
        <v>390</v>
      </c>
      <c r="B258" t="s">
        <v>307</v>
      </c>
    </row>
    <row r="259" spans="1:2">
      <c r="A259" t="s">
        <v>391</v>
      </c>
      <c r="B259" t="s">
        <v>308</v>
      </c>
    </row>
    <row r="260" spans="1:2">
      <c r="A260" t="s">
        <v>392</v>
      </c>
      <c r="B260" t="s">
        <v>310</v>
      </c>
    </row>
    <row r="261" spans="1:2">
      <c r="A261" t="s">
        <v>393</v>
      </c>
      <c r="B261" t="s">
        <v>312</v>
      </c>
    </row>
    <row r="262" spans="1:2">
      <c r="A262" t="s">
        <v>394</v>
      </c>
      <c r="B262" t="s">
        <v>314</v>
      </c>
    </row>
    <row r="263" spans="1:2">
      <c r="A263" t="s">
        <v>395</v>
      </c>
      <c r="B263" t="s">
        <v>315</v>
      </c>
    </row>
    <row r="264" spans="1:2">
      <c r="A264" t="s">
        <v>396</v>
      </c>
      <c r="B264" t="s">
        <v>317</v>
      </c>
    </row>
    <row r="265" spans="1:2">
      <c r="A265" t="s">
        <v>397</v>
      </c>
      <c r="B265" t="s">
        <v>64</v>
      </c>
    </row>
    <row r="266" spans="1:2">
      <c r="A266" t="s">
        <v>25</v>
      </c>
      <c r="B266" t="s">
        <v>64</v>
      </c>
    </row>
    <row r="267" spans="1:2">
      <c r="A267" t="s">
        <v>398</v>
      </c>
      <c r="B267" t="s">
        <v>70</v>
      </c>
    </row>
    <row r="268" spans="1:2">
      <c r="A268" t="s">
        <v>71</v>
      </c>
      <c r="B268" t="s">
        <v>70</v>
      </c>
    </row>
    <row r="269" spans="1:2">
      <c r="A269" t="s">
        <v>399</v>
      </c>
      <c r="B269" t="s">
        <v>321</v>
      </c>
    </row>
    <row r="270" spans="1:2">
      <c r="A270" t="s">
        <v>50</v>
      </c>
      <c r="B270" t="s">
        <v>321</v>
      </c>
    </row>
    <row r="271" spans="1:2">
      <c r="A271" t="s">
        <v>400</v>
      </c>
      <c r="B271" t="s">
        <v>324</v>
      </c>
    </row>
    <row r="272" spans="1:2">
      <c r="A272" t="s">
        <v>44</v>
      </c>
      <c r="B272" t="s">
        <v>324</v>
      </c>
    </row>
    <row r="273" spans="1:2">
      <c r="A273" t="s">
        <v>401</v>
      </c>
      <c r="B273" t="s">
        <v>63</v>
      </c>
    </row>
    <row r="274" spans="1:2">
      <c r="A274" t="s">
        <v>23</v>
      </c>
      <c r="B274" t="s">
        <v>63</v>
      </c>
    </row>
    <row r="275" spans="1:2">
      <c r="A275" t="s">
        <v>402</v>
      </c>
      <c r="B275" t="s">
        <v>326</v>
      </c>
    </row>
    <row r="276" spans="1:2">
      <c r="A276" t="s">
        <v>403</v>
      </c>
      <c r="B276" t="s">
        <v>328</v>
      </c>
    </row>
    <row r="277" spans="1:2">
      <c r="A277" t="s">
        <v>404</v>
      </c>
      <c r="B277" t="s">
        <v>61</v>
      </c>
    </row>
    <row r="278" spans="1:2">
      <c r="A278" t="s">
        <v>22</v>
      </c>
      <c r="B278" t="s">
        <v>61</v>
      </c>
    </row>
    <row r="279" spans="1:2">
      <c r="A279" t="s">
        <v>405</v>
      </c>
      <c r="B279" t="s">
        <v>329</v>
      </c>
    </row>
    <row r="280" spans="1:2">
      <c r="A280" t="s">
        <v>406</v>
      </c>
      <c r="B280" t="s">
        <v>329</v>
      </c>
    </row>
    <row r="281" spans="1:2">
      <c r="A281" t="s">
        <v>19</v>
      </c>
      <c r="B281" t="s">
        <v>329</v>
      </c>
    </row>
    <row r="282" spans="1:2">
      <c r="A282" t="s">
        <v>407</v>
      </c>
      <c r="B282" t="s">
        <v>330</v>
      </c>
    </row>
    <row r="283" spans="1:2">
      <c r="A283" t="s">
        <v>408</v>
      </c>
      <c r="B283" t="s">
        <v>330</v>
      </c>
    </row>
    <row r="284" spans="1:2">
      <c r="A284" t="s">
        <v>409</v>
      </c>
      <c r="B284" t="s">
        <v>333</v>
      </c>
    </row>
    <row r="285" spans="1:2">
      <c r="A285" t="s">
        <v>24</v>
      </c>
      <c r="B285" t="s">
        <v>333</v>
      </c>
    </row>
    <row r="286" spans="1:2">
      <c r="A286" t="s">
        <v>76</v>
      </c>
      <c r="B286" t="s">
        <v>336</v>
      </c>
    </row>
    <row r="287" spans="1:2">
      <c r="A287" t="s">
        <v>410</v>
      </c>
      <c r="B287" t="s">
        <v>338</v>
      </c>
    </row>
    <row r="288" spans="1:2">
      <c r="A288" t="s">
        <v>411</v>
      </c>
      <c r="B288" t="s">
        <v>340</v>
      </c>
    </row>
    <row r="289" spans="1:2">
      <c r="A289" t="s">
        <v>412</v>
      </c>
      <c r="B289" t="s">
        <v>341</v>
      </c>
    </row>
    <row r="290" spans="1:2">
      <c r="A290" t="s">
        <v>13</v>
      </c>
      <c r="B290" t="s">
        <v>341</v>
      </c>
    </row>
    <row r="291" spans="1:2">
      <c r="A291" t="s">
        <v>413</v>
      </c>
      <c r="B291" t="s">
        <v>343</v>
      </c>
    </row>
    <row r="292" spans="1:2">
      <c r="A292" t="s">
        <v>414</v>
      </c>
      <c r="B292" t="s">
        <v>345</v>
      </c>
    </row>
    <row r="293" spans="1:2">
      <c r="A293" t="s">
        <v>415</v>
      </c>
      <c r="B293" t="s">
        <v>345</v>
      </c>
    </row>
    <row r="294" spans="1:2">
      <c r="A294" t="s">
        <v>416</v>
      </c>
      <c r="B294" t="s">
        <v>347</v>
      </c>
    </row>
    <row r="295" spans="1:2">
      <c r="A295" t="s">
        <v>417</v>
      </c>
      <c r="B295" t="s">
        <v>347</v>
      </c>
    </row>
    <row r="296" spans="1:2">
      <c r="A296" t="s">
        <v>376</v>
      </c>
      <c r="B296" t="s">
        <v>348</v>
      </c>
    </row>
    <row r="297" spans="1:2">
      <c r="A297" t="s">
        <v>418</v>
      </c>
      <c r="B297" t="s">
        <v>349</v>
      </c>
    </row>
    <row r="298" spans="1:2">
      <c r="A298" t="s">
        <v>51</v>
      </c>
      <c r="B298" t="s">
        <v>350</v>
      </c>
    </row>
    <row r="299" spans="1:2">
      <c r="A299" t="s">
        <v>419</v>
      </c>
      <c r="B299" t="s">
        <v>350</v>
      </c>
    </row>
    <row r="300" spans="1:2">
      <c r="A300" t="s">
        <v>396</v>
      </c>
      <c r="B300" t="s">
        <v>351</v>
      </c>
    </row>
    <row r="301" spans="1:2">
      <c r="A301" t="s">
        <v>420</v>
      </c>
      <c r="B301" t="s">
        <v>352</v>
      </c>
    </row>
    <row r="302" spans="1:2">
      <c r="A302" t="s">
        <v>421</v>
      </c>
      <c r="B302" t="s">
        <v>352</v>
      </c>
    </row>
    <row r="303" spans="1:2">
      <c r="A303" t="s">
        <v>422</v>
      </c>
      <c r="B303" t="s">
        <v>353</v>
      </c>
    </row>
    <row r="304" spans="1:2">
      <c r="A304" t="s">
        <v>76</v>
      </c>
      <c r="B304" t="s">
        <v>355</v>
      </c>
    </row>
    <row r="305" spans="1:2">
      <c r="A305" t="s">
        <v>423</v>
      </c>
      <c r="B305" t="s">
        <v>356</v>
      </c>
    </row>
    <row r="306" spans="1:2">
      <c r="A306" t="s">
        <v>8</v>
      </c>
      <c r="B306" t="s">
        <v>357</v>
      </c>
    </row>
    <row r="307" spans="1:2">
      <c r="A307" t="s">
        <v>424</v>
      </c>
      <c r="B307" t="s">
        <v>358</v>
      </c>
    </row>
    <row r="308" spans="1:2">
      <c r="A308" t="s">
        <v>425</v>
      </c>
      <c r="B308" t="s">
        <v>360</v>
      </c>
    </row>
  </sheetData>
  <pageMargins left="0.7" right="0.7" top="0.78740157499999996" bottom="0.78740157499999996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7"/>
  <dimension ref="A1:F84"/>
  <sheetViews>
    <sheetView workbookViewId="0">
      <selection activeCell="E2" sqref="E2"/>
    </sheetView>
  </sheetViews>
  <sheetFormatPr baseColWidth="10" defaultRowHeight="12.75"/>
  <cols>
    <col min="5" max="5" width="42.42578125" bestFit="1" customWidth="1"/>
  </cols>
  <sheetData>
    <row r="1" spans="1:6">
      <c r="A1" s="13" t="s">
        <v>568</v>
      </c>
      <c r="B1" s="1" t="s">
        <v>427</v>
      </c>
      <c r="C1" s="1" t="s">
        <v>428</v>
      </c>
      <c r="D1" s="12" t="s">
        <v>429</v>
      </c>
      <c r="E1" s="12" t="s">
        <v>543</v>
      </c>
      <c r="F1" s="1" t="s">
        <v>430</v>
      </c>
    </row>
    <row r="2" spans="1:6">
      <c r="A2" s="2">
        <v>1310101</v>
      </c>
      <c r="B2" s="1">
        <v>1300</v>
      </c>
      <c r="C2" s="1">
        <v>1</v>
      </c>
      <c r="D2" s="1">
        <v>301</v>
      </c>
      <c r="E2" s="1" t="s">
        <v>431</v>
      </c>
      <c r="F2" s="1" t="s">
        <v>432</v>
      </c>
    </row>
    <row r="3" spans="1:6">
      <c r="A3" s="2">
        <v>1310102</v>
      </c>
      <c r="B3" s="1">
        <v>1300</v>
      </c>
      <c r="C3" s="1">
        <v>1</v>
      </c>
      <c r="D3" s="1">
        <v>301</v>
      </c>
      <c r="E3" s="1" t="s">
        <v>433</v>
      </c>
      <c r="F3" s="1" t="s">
        <v>432</v>
      </c>
    </row>
    <row r="4" spans="1:6">
      <c r="A4" s="2">
        <v>1310103</v>
      </c>
      <c r="B4" s="1">
        <v>1300</v>
      </c>
      <c r="C4" s="1">
        <v>1</v>
      </c>
      <c r="D4" s="1">
        <v>301</v>
      </c>
      <c r="E4" s="1" t="s">
        <v>434</v>
      </c>
      <c r="F4" s="1" t="s">
        <v>432</v>
      </c>
    </row>
    <row r="5" spans="1:6">
      <c r="A5" s="2">
        <v>1310104</v>
      </c>
      <c r="B5" s="1">
        <v>1300</v>
      </c>
      <c r="C5" s="1">
        <v>1</v>
      </c>
      <c r="D5" s="1">
        <v>301</v>
      </c>
      <c r="E5" s="1" t="s">
        <v>435</v>
      </c>
      <c r="F5" s="1" t="s">
        <v>432</v>
      </c>
    </row>
    <row r="6" spans="1:6">
      <c r="A6" s="2">
        <v>1310105</v>
      </c>
      <c r="B6" s="1">
        <v>1300</v>
      </c>
      <c r="C6" s="1">
        <v>1</v>
      </c>
      <c r="D6" s="1">
        <v>301</v>
      </c>
      <c r="E6" s="1" t="s">
        <v>436</v>
      </c>
      <c r="F6" s="1" t="s">
        <v>432</v>
      </c>
    </row>
    <row r="7" spans="1:6">
      <c r="A7" s="2">
        <v>1310106</v>
      </c>
      <c r="B7" s="1">
        <v>1300</v>
      </c>
      <c r="C7" s="1">
        <v>1</v>
      </c>
      <c r="D7" s="1">
        <v>301</v>
      </c>
      <c r="E7" s="1" t="s">
        <v>437</v>
      </c>
      <c r="F7" s="1" t="s">
        <v>432</v>
      </c>
    </row>
    <row r="8" spans="1:6">
      <c r="A8" s="2">
        <v>1310201</v>
      </c>
      <c r="B8" s="1">
        <v>1300</v>
      </c>
      <c r="C8" s="1">
        <v>1</v>
      </c>
      <c r="D8" s="1">
        <v>301</v>
      </c>
      <c r="E8" s="1" t="s">
        <v>438</v>
      </c>
      <c r="F8" s="1" t="s">
        <v>432</v>
      </c>
    </row>
    <row r="9" spans="1:6">
      <c r="A9" s="2">
        <v>1310301</v>
      </c>
      <c r="B9" s="1">
        <v>1300</v>
      </c>
      <c r="C9" s="1">
        <v>1</v>
      </c>
      <c r="D9" s="1">
        <v>301</v>
      </c>
      <c r="E9" s="1" t="s">
        <v>439</v>
      </c>
      <c r="F9" s="1" t="s">
        <v>432</v>
      </c>
    </row>
    <row r="10" spans="1:6">
      <c r="A10" s="2">
        <v>1310302</v>
      </c>
      <c r="B10" s="1">
        <v>1300</v>
      </c>
      <c r="C10" s="1">
        <v>1</v>
      </c>
      <c r="D10" s="1">
        <v>301</v>
      </c>
      <c r="E10" s="1" t="s">
        <v>440</v>
      </c>
      <c r="F10" s="1" t="s">
        <v>432</v>
      </c>
    </row>
    <row r="11" spans="1:6">
      <c r="A11" s="2">
        <v>1310401</v>
      </c>
      <c r="B11" s="1">
        <v>1300</v>
      </c>
      <c r="C11" s="1">
        <v>1</v>
      </c>
      <c r="D11" s="1">
        <v>301</v>
      </c>
      <c r="E11" s="1" t="s">
        <v>441</v>
      </c>
      <c r="F11" s="1" t="s">
        <v>432</v>
      </c>
    </row>
    <row r="12" spans="1:6">
      <c r="A12" s="2">
        <v>1310501</v>
      </c>
      <c r="B12" s="1">
        <v>1300</v>
      </c>
      <c r="C12" s="1">
        <v>1</v>
      </c>
      <c r="D12" s="1">
        <v>301</v>
      </c>
      <c r="E12" s="1" t="s">
        <v>442</v>
      </c>
      <c r="F12" s="1" t="s">
        <v>432</v>
      </c>
    </row>
    <row r="13" spans="1:6">
      <c r="A13" s="2">
        <v>1310601</v>
      </c>
      <c r="B13" s="1">
        <v>1300</v>
      </c>
      <c r="C13" s="1">
        <v>1</v>
      </c>
      <c r="D13" s="1">
        <v>301</v>
      </c>
      <c r="E13" s="1" t="s">
        <v>443</v>
      </c>
      <c r="F13" s="1" t="s">
        <v>432</v>
      </c>
    </row>
    <row r="14" spans="1:6">
      <c r="A14" s="2">
        <v>1310602</v>
      </c>
      <c r="B14" s="1">
        <v>1300</v>
      </c>
      <c r="C14" s="1">
        <v>1</v>
      </c>
      <c r="D14" s="1">
        <v>301</v>
      </c>
      <c r="E14" s="1" t="s">
        <v>444</v>
      </c>
      <c r="F14" s="1" t="s">
        <v>432</v>
      </c>
    </row>
    <row r="15" spans="1:6">
      <c r="A15" s="2">
        <v>1310603</v>
      </c>
      <c r="B15" s="1">
        <v>1300</v>
      </c>
      <c r="C15" s="1">
        <v>1</v>
      </c>
      <c r="D15" s="1">
        <v>301</v>
      </c>
      <c r="E15" s="1" t="s">
        <v>445</v>
      </c>
      <c r="F15" s="1" t="s">
        <v>432</v>
      </c>
    </row>
    <row r="16" spans="1:6">
      <c r="A16" s="2">
        <v>1310604</v>
      </c>
      <c r="B16" s="1">
        <v>1300</v>
      </c>
      <c r="C16" s="1">
        <v>1</v>
      </c>
      <c r="D16" s="1">
        <v>301</v>
      </c>
      <c r="E16" s="1" t="s">
        <v>446</v>
      </c>
      <c r="F16" s="1" t="s">
        <v>432</v>
      </c>
    </row>
    <row r="17" spans="1:6">
      <c r="A17" s="2">
        <v>1310605</v>
      </c>
      <c r="B17" s="1">
        <v>1300</v>
      </c>
      <c r="C17" s="1">
        <v>1</v>
      </c>
      <c r="D17" s="1">
        <v>301</v>
      </c>
      <c r="E17" s="1" t="s">
        <v>447</v>
      </c>
      <c r="F17" s="1" t="s">
        <v>432</v>
      </c>
    </row>
    <row r="18" spans="1:6">
      <c r="A18" s="2">
        <v>1310606</v>
      </c>
      <c r="B18" s="1">
        <v>1300</v>
      </c>
      <c r="C18" s="1">
        <v>1</v>
      </c>
      <c r="D18" s="1">
        <v>301</v>
      </c>
      <c r="E18" s="1" t="s">
        <v>448</v>
      </c>
      <c r="F18" s="1" t="s">
        <v>432</v>
      </c>
    </row>
    <row r="19" spans="1:6">
      <c r="A19" s="2">
        <v>1310607</v>
      </c>
      <c r="B19" s="1">
        <v>1300</v>
      </c>
      <c r="C19" s="1">
        <v>3</v>
      </c>
      <c r="D19" s="1">
        <v>301</v>
      </c>
      <c r="E19" s="1" t="s">
        <v>449</v>
      </c>
      <c r="F19" s="1" t="s">
        <v>432</v>
      </c>
    </row>
    <row r="20" spans="1:6">
      <c r="A20" s="2">
        <v>1310701</v>
      </c>
      <c r="B20" s="1">
        <v>1300</v>
      </c>
      <c r="C20" s="1">
        <v>1</v>
      </c>
      <c r="D20" s="1">
        <v>301</v>
      </c>
      <c r="E20" s="1" t="s">
        <v>450</v>
      </c>
      <c r="F20" s="1" t="s">
        <v>432</v>
      </c>
    </row>
    <row r="21" spans="1:6">
      <c r="A21" s="2">
        <v>1310702</v>
      </c>
      <c r="B21" s="1">
        <v>1300</v>
      </c>
      <c r="C21" s="1">
        <v>1</v>
      </c>
      <c r="D21" s="1">
        <v>301</v>
      </c>
      <c r="E21" s="1" t="s">
        <v>451</v>
      </c>
      <c r="F21" s="1" t="s">
        <v>432</v>
      </c>
    </row>
    <row r="22" spans="1:6">
      <c r="A22" s="2">
        <v>1310703</v>
      </c>
      <c r="B22" s="1">
        <v>1300</v>
      </c>
      <c r="C22" s="1">
        <v>1</v>
      </c>
      <c r="D22" s="1">
        <v>301</v>
      </c>
      <c r="E22" s="1" t="s">
        <v>452</v>
      </c>
      <c r="F22" s="1" t="s">
        <v>432</v>
      </c>
    </row>
    <row r="23" spans="1:6">
      <c r="A23" s="2">
        <v>1310704</v>
      </c>
      <c r="B23" s="1">
        <v>1300</v>
      </c>
      <c r="C23" s="1">
        <v>1</v>
      </c>
      <c r="D23" s="1">
        <v>301</v>
      </c>
      <c r="E23" s="1" t="s">
        <v>453</v>
      </c>
      <c r="F23" s="1" t="s">
        <v>432</v>
      </c>
    </row>
    <row r="24" spans="1:6">
      <c r="A24" s="2">
        <v>1310705</v>
      </c>
      <c r="B24" s="1">
        <v>1300</v>
      </c>
      <c r="C24" s="1">
        <v>1</v>
      </c>
      <c r="D24" s="1">
        <v>301</v>
      </c>
      <c r="E24" s="1" t="s">
        <v>454</v>
      </c>
      <c r="F24" s="1" t="s">
        <v>432</v>
      </c>
    </row>
    <row r="25" spans="1:6">
      <c r="A25" s="2">
        <v>1310706</v>
      </c>
      <c r="B25" s="1">
        <v>1300</v>
      </c>
      <c r="C25" s="1">
        <v>1</v>
      </c>
      <c r="D25" s="1">
        <v>301</v>
      </c>
      <c r="E25" s="1" t="s">
        <v>455</v>
      </c>
      <c r="F25" s="1" t="s">
        <v>432</v>
      </c>
    </row>
    <row r="26" spans="1:6">
      <c r="A26" s="2">
        <v>1310707</v>
      </c>
      <c r="B26" s="1">
        <v>1300</v>
      </c>
      <c r="C26" s="1">
        <v>1</v>
      </c>
      <c r="D26" s="1">
        <v>301</v>
      </c>
      <c r="E26" s="1" t="s">
        <v>456</v>
      </c>
      <c r="F26" s="1" t="s">
        <v>432</v>
      </c>
    </row>
    <row r="27" spans="1:6">
      <c r="A27" s="2">
        <v>1311005</v>
      </c>
      <c r="B27" s="1">
        <v>1300</v>
      </c>
      <c r="C27" s="1">
        <v>1</v>
      </c>
      <c r="D27" s="1">
        <v>301</v>
      </c>
      <c r="E27" s="1" t="s">
        <v>457</v>
      </c>
      <c r="F27" s="1" t="s">
        <v>432</v>
      </c>
    </row>
    <row r="28" spans="1:6">
      <c r="A28" s="2">
        <v>1311010</v>
      </c>
      <c r="B28" s="1">
        <v>1300</v>
      </c>
      <c r="C28" s="1">
        <v>1</v>
      </c>
      <c r="D28" s="1">
        <v>301</v>
      </c>
      <c r="E28" s="1" t="s">
        <v>458</v>
      </c>
      <c r="F28" s="1" t="s">
        <v>432</v>
      </c>
    </row>
    <row r="29" spans="1:6">
      <c r="A29" s="2">
        <v>1311015</v>
      </c>
      <c r="B29" s="1">
        <v>1300</v>
      </c>
      <c r="C29" s="1">
        <v>1</v>
      </c>
      <c r="D29" s="1">
        <v>301</v>
      </c>
      <c r="E29" s="1" t="s">
        <v>459</v>
      </c>
      <c r="F29" s="1" t="s">
        <v>432</v>
      </c>
    </row>
    <row r="30" spans="1:6">
      <c r="A30" s="2">
        <v>1311020</v>
      </c>
      <c r="B30" s="1">
        <v>1300</v>
      </c>
      <c r="C30" s="1">
        <v>1</v>
      </c>
      <c r="D30" s="1">
        <v>301</v>
      </c>
      <c r="E30" s="1" t="s">
        <v>460</v>
      </c>
      <c r="F30" s="1" t="s">
        <v>432</v>
      </c>
    </row>
    <row r="31" spans="1:6">
      <c r="A31" s="2">
        <v>1312005</v>
      </c>
      <c r="B31" s="1">
        <v>1300</v>
      </c>
      <c r="C31" s="1">
        <v>1</v>
      </c>
      <c r="D31" s="1">
        <v>301</v>
      </c>
      <c r="E31" s="1" t="s">
        <v>461</v>
      </c>
      <c r="F31" s="1" t="s">
        <v>432</v>
      </c>
    </row>
    <row r="32" spans="1:6">
      <c r="A32" s="2">
        <v>1312010</v>
      </c>
      <c r="B32" s="1">
        <v>1300</v>
      </c>
      <c r="C32" s="1">
        <v>1</v>
      </c>
      <c r="D32" s="1">
        <v>301</v>
      </c>
      <c r="E32" s="1" t="s">
        <v>462</v>
      </c>
      <c r="F32" s="1" t="s">
        <v>432</v>
      </c>
    </row>
    <row r="33" spans="1:6">
      <c r="A33" s="2">
        <v>1312015</v>
      </c>
      <c r="B33" s="1">
        <v>1300</v>
      </c>
      <c r="C33" s="1">
        <v>1</v>
      </c>
      <c r="D33" s="1">
        <v>301</v>
      </c>
      <c r="E33" s="1" t="s">
        <v>463</v>
      </c>
      <c r="F33" s="1" t="s">
        <v>432</v>
      </c>
    </row>
    <row r="34" spans="1:6">
      <c r="A34" s="2">
        <v>1312020</v>
      </c>
      <c r="B34" s="1">
        <v>1300</v>
      </c>
      <c r="C34" s="1">
        <v>1</v>
      </c>
      <c r="D34" s="1">
        <v>301</v>
      </c>
      <c r="E34" s="1" t="s">
        <v>464</v>
      </c>
      <c r="F34" s="1" t="s">
        <v>432</v>
      </c>
    </row>
    <row r="35" spans="1:6">
      <c r="A35" s="2">
        <v>1313005</v>
      </c>
      <c r="B35" s="1">
        <v>1300</v>
      </c>
      <c r="C35" s="1">
        <v>1</v>
      </c>
      <c r="D35" s="1">
        <v>301</v>
      </c>
      <c r="E35" s="1" t="s">
        <v>438</v>
      </c>
      <c r="F35" s="1" t="s">
        <v>432</v>
      </c>
    </row>
    <row r="36" spans="1:6">
      <c r="A36" s="2">
        <v>1313010</v>
      </c>
      <c r="B36" s="1">
        <v>1300</v>
      </c>
      <c r="C36" s="1">
        <v>1</v>
      </c>
      <c r="D36" s="1">
        <v>301</v>
      </c>
      <c r="E36" s="1" t="s">
        <v>439</v>
      </c>
      <c r="F36" s="1" t="s">
        <v>432</v>
      </c>
    </row>
    <row r="37" spans="1:6">
      <c r="A37" s="2">
        <v>1313015</v>
      </c>
      <c r="B37" s="1">
        <v>1300</v>
      </c>
      <c r="C37" s="1">
        <v>1</v>
      </c>
      <c r="D37" s="1">
        <v>301</v>
      </c>
      <c r="E37" s="1" t="s">
        <v>440</v>
      </c>
      <c r="F37" s="1" t="s">
        <v>432</v>
      </c>
    </row>
    <row r="38" spans="1:6">
      <c r="A38" s="2">
        <v>1314005</v>
      </c>
      <c r="B38" s="1">
        <v>1300</v>
      </c>
      <c r="C38" s="1">
        <v>1</v>
      </c>
      <c r="D38" s="1">
        <v>301</v>
      </c>
      <c r="E38" s="1" t="s">
        <v>465</v>
      </c>
      <c r="F38" s="1" t="s">
        <v>432</v>
      </c>
    </row>
    <row r="39" spans="1:6">
      <c r="A39" s="2">
        <v>1314010</v>
      </c>
      <c r="B39" s="1">
        <v>1300</v>
      </c>
      <c r="C39" s="1">
        <v>1</v>
      </c>
      <c r="D39" s="1">
        <v>301</v>
      </c>
      <c r="E39" s="1" t="s">
        <v>466</v>
      </c>
      <c r="F39" s="1" t="s">
        <v>432</v>
      </c>
    </row>
    <row r="40" spans="1:6">
      <c r="A40" s="2">
        <v>1314015</v>
      </c>
      <c r="B40" s="1">
        <v>1300</v>
      </c>
      <c r="C40" s="1">
        <v>1</v>
      </c>
      <c r="D40" s="1">
        <v>301</v>
      </c>
      <c r="E40" s="1" t="s">
        <v>467</v>
      </c>
      <c r="F40" s="1" t="s">
        <v>432</v>
      </c>
    </row>
    <row r="41" spans="1:6">
      <c r="A41" s="2">
        <v>1314020</v>
      </c>
      <c r="B41" s="1">
        <v>1300</v>
      </c>
      <c r="C41" s="1">
        <v>1</v>
      </c>
      <c r="D41" s="1">
        <v>301</v>
      </c>
      <c r="E41" s="1" t="s">
        <v>468</v>
      </c>
      <c r="F41" s="1" t="s">
        <v>432</v>
      </c>
    </row>
    <row r="42" spans="1:6">
      <c r="A42" s="2">
        <v>1314025</v>
      </c>
      <c r="B42" s="1">
        <v>1300</v>
      </c>
      <c r="C42" s="1">
        <v>1</v>
      </c>
      <c r="D42" s="1">
        <v>301</v>
      </c>
      <c r="E42" s="1" t="s">
        <v>469</v>
      </c>
      <c r="F42" s="1" t="s">
        <v>432</v>
      </c>
    </row>
    <row r="43" spans="1:6">
      <c r="A43" s="2">
        <v>1314030</v>
      </c>
      <c r="B43" s="1">
        <v>1300</v>
      </c>
      <c r="C43" s="1">
        <v>1</v>
      </c>
      <c r="D43" s="1">
        <v>301</v>
      </c>
      <c r="E43" s="1" t="s">
        <v>470</v>
      </c>
      <c r="F43" s="1" t="s">
        <v>432</v>
      </c>
    </row>
    <row r="44" spans="1:6">
      <c r="A44" s="2">
        <v>1314035</v>
      </c>
      <c r="B44" s="1">
        <v>1300</v>
      </c>
      <c r="C44" s="1">
        <v>1</v>
      </c>
      <c r="D44" s="1">
        <v>301</v>
      </c>
      <c r="E44" s="1" t="s">
        <v>471</v>
      </c>
      <c r="F44" s="1" t="s">
        <v>432</v>
      </c>
    </row>
    <row r="45" spans="1:6">
      <c r="A45" s="2">
        <v>1315005</v>
      </c>
      <c r="B45" s="1">
        <v>1300</v>
      </c>
      <c r="C45" s="1">
        <v>1</v>
      </c>
      <c r="D45" s="1">
        <v>301</v>
      </c>
      <c r="E45" s="1" t="s">
        <v>472</v>
      </c>
      <c r="F45" s="1" t="s">
        <v>432</v>
      </c>
    </row>
    <row r="46" spans="1:6">
      <c r="A46" s="2">
        <v>1315010</v>
      </c>
      <c r="B46" s="1">
        <v>1300</v>
      </c>
      <c r="C46" s="1">
        <v>1</v>
      </c>
      <c r="D46" s="1">
        <v>301</v>
      </c>
      <c r="E46" s="1" t="s">
        <v>473</v>
      </c>
      <c r="F46" s="1" t="s">
        <v>432</v>
      </c>
    </row>
    <row r="47" spans="1:6">
      <c r="A47" s="2">
        <v>1315015</v>
      </c>
      <c r="B47" s="1">
        <v>1300</v>
      </c>
      <c r="C47" s="1">
        <v>1</v>
      </c>
      <c r="D47" s="1">
        <v>301</v>
      </c>
      <c r="E47" s="1" t="s">
        <v>474</v>
      </c>
      <c r="F47" s="1" t="s">
        <v>432</v>
      </c>
    </row>
    <row r="48" spans="1:6">
      <c r="A48" s="2">
        <v>1316005</v>
      </c>
      <c r="B48" s="1">
        <v>1300</v>
      </c>
      <c r="C48" s="1">
        <v>1</v>
      </c>
      <c r="D48" s="1">
        <v>301</v>
      </c>
      <c r="E48" s="1" t="s">
        <v>475</v>
      </c>
      <c r="F48" s="1" t="s">
        <v>432</v>
      </c>
    </row>
    <row r="49" spans="1:6">
      <c r="A49" s="2">
        <v>1316010</v>
      </c>
      <c r="B49" s="1">
        <v>1300</v>
      </c>
      <c r="C49" s="1">
        <v>1</v>
      </c>
      <c r="D49" s="1">
        <v>301</v>
      </c>
      <c r="E49" s="1" t="s">
        <v>476</v>
      </c>
      <c r="F49" s="1" t="s">
        <v>432</v>
      </c>
    </row>
    <row r="50" spans="1:6">
      <c r="A50" s="2">
        <v>1316015</v>
      </c>
      <c r="B50" s="1">
        <v>1300</v>
      </c>
      <c r="C50" s="1">
        <v>1</v>
      </c>
      <c r="D50" s="1">
        <v>301</v>
      </c>
      <c r="E50" s="1" t="s">
        <v>477</v>
      </c>
      <c r="F50" s="1" t="s">
        <v>432</v>
      </c>
    </row>
    <row r="51" spans="1:6">
      <c r="A51" s="2">
        <v>1317005</v>
      </c>
      <c r="B51" s="1">
        <v>1300</v>
      </c>
      <c r="C51" s="1">
        <v>1</v>
      </c>
      <c r="D51" s="1">
        <v>301</v>
      </c>
      <c r="E51" s="1" t="s">
        <v>478</v>
      </c>
      <c r="F51" s="1" t="s">
        <v>432</v>
      </c>
    </row>
    <row r="52" spans="1:6">
      <c r="A52" s="2">
        <v>1317010</v>
      </c>
      <c r="B52" s="1">
        <v>1300</v>
      </c>
      <c r="C52" s="1">
        <v>1</v>
      </c>
      <c r="D52" s="1">
        <v>301</v>
      </c>
      <c r="E52" s="1" t="s">
        <v>479</v>
      </c>
      <c r="F52" s="1" t="s">
        <v>432</v>
      </c>
    </row>
    <row r="53" spans="1:6">
      <c r="A53" s="2">
        <v>1317015</v>
      </c>
      <c r="B53" s="1">
        <v>1300</v>
      </c>
      <c r="C53" s="1">
        <v>1</v>
      </c>
      <c r="D53" s="1">
        <v>301</v>
      </c>
      <c r="E53" s="1" t="s">
        <v>480</v>
      </c>
      <c r="F53" s="1" t="s">
        <v>432</v>
      </c>
    </row>
    <row r="54" spans="1:6">
      <c r="A54" s="2">
        <v>1317020</v>
      </c>
      <c r="B54" s="1">
        <v>1300</v>
      </c>
      <c r="C54" s="1">
        <v>1</v>
      </c>
      <c r="D54" s="1">
        <v>301</v>
      </c>
      <c r="E54" s="1" t="s">
        <v>481</v>
      </c>
      <c r="F54" s="1" t="s">
        <v>432</v>
      </c>
    </row>
    <row r="55" spans="1:6">
      <c r="A55" s="2">
        <v>1318005</v>
      </c>
      <c r="B55" s="1">
        <v>1300</v>
      </c>
      <c r="C55" s="1">
        <v>1</v>
      </c>
      <c r="D55" s="1">
        <v>301</v>
      </c>
      <c r="E55" s="1" t="s">
        <v>482</v>
      </c>
      <c r="F55" s="1" t="s">
        <v>432</v>
      </c>
    </row>
    <row r="56" spans="1:6">
      <c r="A56" s="2">
        <v>1318010</v>
      </c>
      <c r="B56" s="1">
        <v>1300</v>
      </c>
      <c r="C56" s="1">
        <v>1</v>
      </c>
      <c r="D56" s="1">
        <v>301</v>
      </c>
      <c r="E56" s="1" t="s">
        <v>483</v>
      </c>
      <c r="F56" s="1" t="s">
        <v>432</v>
      </c>
    </row>
    <row r="57" spans="1:6">
      <c r="A57" s="2">
        <v>1318015</v>
      </c>
      <c r="B57" s="1">
        <v>1300</v>
      </c>
      <c r="C57" s="1">
        <v>1</v>
      </c>
      <c r="D57" s="1">
        <v>301</v>
      </c>
      <c r="E57" s="1" t="s">
        <v>484</v>
      </c>
      <c r="F57" s="1" t="s">
        <v>432</v>
      </c>
    </row>
    <row r="58" spans="1:6">
      <c r="A58" s="2">
        <v>1319005</v>
      </c>
      <c r="B58" s="1">
        <v>1300</v>
      </c>
      <c r="C58" s="1">
        <v>1</v>
      </c>
      <c r="D58" s="1">
        <v>301</v>
      </c>
      <c r="E58" s="1" t="s">
        <v>485</v>
      </c>
      <c r="F58" s="1" t="s">
        <v>432</v>
      </c>
    </row>
    <row r="59" spans="1:6">
      <c r="A59" s="2">
        <v>1319010</v>
      </c>
      <c r="B59" s="1">
        <v>1300</v>
      </c>
      <c r="C59" s="1">
        <v>1</v>
      </c>
      <c r="D59" s="1">
        <v>301</v>
      </c>
      <c r="E59" s="1" t="s">
        <v>486</v>
      </c>
      <c r="F59" s="1" t="s">
        <v>432</v>
      </c>
    </row>
    <row r="60" spans="1:6">
      <c r="A60" s="2">
        <v>1319015</v>
      </c>
      <c r="B60" s="1">
        <v>1300</v>
      </c>
      <c r="C60" s="1">
        <v>1</v>
      </c>
      <c r="D60" s="1">
        <v>301</v>
      </c>
      <c r="E60" s="1" t="s">
        <v>487</v>
      </c>
      <c r="F60" s="1" t="s">
        <v>432</v>
      </c>
    </row>
    <row r="61" spans="1:6">
      <c r="A61" s="2">
        <v>1319020</v>
      </c>
      <c r="B61" s="1">
        <v>1300</v>
      </c>
      <c r="C61" s="1">
        <v>1</v>
      </c>
      <c r="D61" s="1">
        <v>301</v>
      </c>
      <c r="E61" s="1" t="s">
        <v>488</v>
      </c>
      <c r="F61" s="1" t="s">
        <v>432</v>
      </c>
    </row>
    <row r="62" spans="1:6">
      <c r="A62" s="2">
        <v>1319025</v>
      </c>
      <c r="B62" s="1">
        <v>1300</v>
      </c>
      <c r="C62" s="1">
        <v>1</v>
      </c>
      <c r="D62" s="1">
        <v>301</v>
      </c>
      <c r="E62" s="1" t="s">
        <v>489</v>
      </c>
      <c r="F62" s="1" t="s">
        <v>432</v>
      </c>
    </row>
    <row r="63" spans="1:6">
      <c r="A63" s="2">
        <v>1320005</v>
      </c>
      <c r="B63" s="1">
        <v>1300</v>
      </c>
      <c r="C63" s="1">
        <v>1</v>
      </c>
      <c r="D63" s="1">
        <v>301</v>
      </c>
      <c r="E63" s="1" t="s">
        <v>490</v>
      </c>
      <c r="F63" s="1" t="s">
        <v>432</v>
      </c>
    </row>
    <row r="64" spans="1:6">
      <c r="A64" s="2">
        <v>1320010</v>
      </c>
      <c r="B64" s="1">
        <v>1300</v>
      </c>
      <c r="C64" s="1">
        <v>1</v>
      </c>
      <c r="D64" s="1">
        <v>301</v>
      </c>
      <c r="E64" s="1" t="s">
        <v>452</v>
      </c>
      <c r="F64" s="1" t="s">
        <v>432</v>
      </c>
    </row>
    <row r="65" spans="1:6">
      <c r="A65" s="2">
        <v>1320015</v>
      </c>
      <c r="B65" s="1">
        <v>1300</v>
      </c>
      <c r="C65" s="1">
        <v>1</v>
      </c>
      <c r="D65" s="1">
        <v>301</v>
      </c>
      <c r="E65" s="1" t="s">
        <v>453</v>
      </c>
      <c r="F65" s="1" t="s">
        <v>432</v>
      </c>
    </row>
    <row r="66" spans="1:6">
      <c r="A66" s="2">
        <v>1320020</v>
      </c>
      <c r="B66" s="1">
        <v>1300</v>
      </c>
      <c r="C66" s="1">
        <v>1</v>
      </c>
      <c r="D66" s="1">
        <v>301</v>
      </c>
      <c r="E66" s="1" t="s">
        <v>491</v>
      </c>
      <c r="F66" s="1" t="s">
        <v>432</v>
      </c>
    </row>
    <row r="67" spans="1:6">
      <c r="A67" s="2">
        <v>1320025</v>
      </c>
      <c r="B67" s="1">
        <v>1300</v>
      </c>
      <c r="C67" s="1">
        <v>1</v>
      </c>
      <c r="D67" s="1">
        <v>301</v>
      </c>
      <c r="E67" s="1" t="s">
        <v>455</v>
      </c>
      <c r="F67" s="1" t="s">
        <v>432</v>
      </c>
    </row>
    <row r="68" spans="1:6">
      <c r="A68" s="2">
        <v>1320030</v>
      </c>
      <c r="B68" s="1">
        <v>1300</v>
      </c>
      <c r="C68" s="1">
        <v>1</v>
      </c>
      <c r="D68" s="1">
        <v>301</v>
      </c>
      <c r="E68" s="1" t="s">
        <v>456</v>
      </c>
      <c r="F68" s="1" t="s">
        <v>432</v>
      </c>
    </row>
    <row r="69" spans="1:6">
      <c r="A69" s="2">
        <v>1320035</v>
      </c>
      <c r="B69" s="1">
        <v>1300</v>
      </c>
      <c r="C69" s="1">
        <v>1</v>
      </c>
      <c r="D69" s="1">
        <v>301</v>
      </c>
      <c r="E69" s="1" t="s">
        <v>492</v>
      </c>
      <c r="F69" s="1" t="s">
        <v>432</v>
      </c>
    </row>
    <row r="70" spans="1:6">
      <c r="A70" s="2">
        <v>1320045</v>
      </c>
      <c r="B70" s="1">
        <v>1300</v>
      </c>
      <c r="C70" s="1">
        <v>1</v>
      </c>
      <c r="D70" s="1">
        <v>301</v>
      </c>
      <c r="E70" s="1" t="s">
        <v>493</v>
      </c>
      <c r="F70" s="1" t="s">
        <v>432</v>
      </c>
    </row>
    <row r="71" spans="1:6">
      <c r="A71" s="2">
        <v>1320050</v>
      </c>
      <c r="B71" s="1">
        <v>1300</v>
      </c>
      <c r="C71" s="1">
        <v>1</v>
      </c>
      <c r="D71" s="1">
        <v>301</v>
      </c>
      <c r="E71" s="1" t="s">
        <v>494</v>
      </c>
      <c r="F71" s="1" t="s">
        <v>432</v>
      </c>
    </row>
    <row r="72" spans="1:6">
      <c r="A72" s="2">
        <v>1320060</v>
      </c>
      <c r="B72" s="1">
        <v>1300</v>
      </c>
      <c r="C72" s="1">
        <v>1</v>
      </c>
      <c r="D72" s="1">
        <v>301</v>
      </c>
      <c r="E72" s="1" t="s">
        <v>495</v>
      </c>
      <c r="F72" s="1" t="s">
        <v>432</v>
      </c>
    </row>
    <row r="73" spans="1:6">
      <c r="A73" s="2">
        <v>1321005</v>
      </c>
      <c r="B73" s="1">
        <v>1300</v>
      </c>
      <c r="C73" s="1">
        <v>1</v>
      </c>
      <c r="D73" s="1">
        <v>301</v>
      </c>
      <c r="E73" s="1" t="s">
        <v>496</v>
      </c>
      <c r="F73" s="1" t="s">
        <v>432</v>
      </c>
    </row>
    <row r="74" spans="1:6">
      <c r="A74" s="2">
        <v>1321010</v>
      </c>
      <c r="B74" s="1">
        <v>1300</v>
      </c>
      <c r="C74" s="1">
        <v>1</v>
      </c>
      <c r="D74" s="1">
        <v>301</v>
      </c>
      <c r="E74" s="1" t="s">
        <v>497</v>
      </c>
      <c r="F74" s="1" t="s">
        <v>432</v>
      </c>
    </row>
    <row r="75" spans="1:6">
      <c r="A75" s="2">
        <v>1321015</v>
      </c>
      <c r="B75" s="1">
        <v>1300</v>
      </c>
      <c r="C75" s="1">
        <v>1</v>
      </c>
      <c r="D75" s="1">
        <v>301</v>
      </c>
      <c r="E75" s="1" t="s">
        <v>498</v>
      </c>
      <c r="F75" s="1" t="s">
        <v>432</v>
      </c>
    </row>
    <row r="76" spans="1:6">
      <c r="A76" s="2">
        <v>1371001</v>
      </c>
      <c r="B76" s="1">
        <v>1300</v>
      </c>
      <c r="C76" s="1">
        <v>1</v>
      </c>
      <c r="D76" s="1">
        <v>301</v>
      </c>
      <c r="E76" s="1" t="s">
        <v>499</v>
      </c>
      <c r="F76" s="1" t="s">
        <v>432</v>
      </c>
    </row>
    <row r="77" spans="1:6">
      <c r="A77" s="2">
        <v>1371002</v>
      </c>
      <c r="B77" s="1">
        <v>1300</v>
      </c>
      <c r="C77" s="1">
        <v>1</v>
      </c>
      <c r="D77" s="1">
        <v>301</v>
      </c>
      <c r="E77" s="1" t="s">
        <v>500</v>
      </c>
      <c r="F77" s="1" t="s">
        <v>432</v>
      </c>
    </row>
    <row r="78" spans="1:6">
      <c r="A78" s="2">
        <v>1371003</v>
      </c>
      <c r="B78" s="1">
        <v>1300</v>
      </c>
      <c r="C78" s="1">
        <v>1</v>
      </c>
      <c r="D78" s="1">
        <v>301</v>
      </c>
      <c r="E78" s="1" t="s">
        <v>501</v>
      </c>
      <c r="F78" s="1" t="s">
        <v>432</v>
      </c>
    </row>
    <row r="79" spans="1:6">
      <c r="A79" s="2">
        <v>1381001</v>
      </c>
      <c r="B79" s="1">
        <v>1300</v>
      </c>
      <c r="C79" s="1">
        <v>3</v>
      </c>
      <c r="D79" s="1">
        <v>302</v>
      </c>
      <c r="E79" s="1" t="s">
        <v>502</v>
      </c>
      <c r="F79" s="1" t="s">
        <v>432</v>
      </c>
    </row>
    <row r="80" spans="1:6">
      <c r="A80" s="2">
        <v>1386001</v>
      </c>
      <c r="B80" s="1">
        <v>1300</v>
      </c>
      <c r="C80" s="1">
        <v>3</v>
      </c>
      <c r="D80" s="1">
        <v>302</v>
      </c>
      <c r="E80" s="1" t="s">
        <v>503</v>
      </c>
      <c r="F80" s="1" t="s">
        <v>432</v>
      </c>
    </row>
    <row r="81" spans="1:6">
      <c r="A81" s="2" t="s">
        <v>504</v>
      </c>
      <c r="B81" s="1">
        <v>1300</v>
      </c>
      <c r="C81" s="1">
        <v>5</v>
      </c>
      <c r="D81" s="1">
        <v>3</v>
      </c>
      <c r="E81" s="1" t="s">
        <v>505</v>
      </c>
      <c r="F81" s="1" t="s">
        <v>432</v>
      </c>
    </row>
    <row r="82" spans="1:6">
      <c r="A82" s="2" t="s">
        <v>506</v>
      </c>
      <c r="B82" s="1">
        <v>1300</v>
      </c>
      <c r="C82" s="1">
        <v>5</v>
      </c>
      <c r="D82" s="1">
        <v>3</v>
      </c>
      <c r="E82" s="1" t="s">
        <v>507</v>
      </c>
      <c r="F82" s="1" t="s">
        <v>432</v>
      </c>
    </row>
    <row r="83" spans="1:6">
      <c r="A83" s="2" t="s">
        <v>508</v>
      </c>
      <c r="B83" s="1">
        <v>1300</v>
      </c>
      <c r="C83" s="1">
        <v>5</v>
      </c>
      <c r="D83" s="1">
        <v>3</v>
      </c>
      <c r="E83" s="1" t="s">
        <v>509</v>
      </c>
      <c r="F83" s="1" t="s">
        <v>432</v>
      </c>
    </row>
    <row r="84" spans="1:6">
      <c r="A84" s="2" t="s">
        <v>510</v>
      </c>
      <c r="B84" s="1">
        <v>1300</v>
      </c>
      <c r="C84" s="1">
        <v>5</v>
      </c>
      <c r="D84" s="1">
        <v>3</v>
      </c>
      <c r="E84" s="1" t="s">
        <v>511</v>
      </c>
      <c r="F84" s="1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2"/>
  <dimension ref="A1"/>
  <sheetViews>
    <sheetView workbookViewId="0">
      <selection activeCell="D9" sqref="D9"/>
    </sheetView>
  </sheetViews>
  <sheetFormatPr baseColWidth="10" defaultRowHeight="12.75"/>
  <sheetData/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Tabelle1"/>
  <dimension ref="A1"/>
  <sheetViews>
    <sheetView workbookViewId="0">
      <selection activeCell="C6" sqref="C6"/>
    </sheetView>
  </sheetViews>
  <sheetFormatPr baseColWidth="10" defaultRowHeight="12.75"/>
  <sheetData/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Tabelle11"/>
  <dimension ref="A1:L27"/>
  <sheetViews>
    <sheetView workbookViewId="0"/>
  </sheetViews>
  <sheetFormatPr baseColWidth="10" defaultRowHeight="12.75"/>
  <cols>
    <col min="1" max="1" width="9.5703125" bestFit="1" customWidth="1"/>
    <col min="2" max="2" width="20.7109375" bestFit="1" customWidth="1"/>
    <col min="3" max="3" width="17.28515625" bestFit="1" customWidth="1"/>
    <col min="4" max="4" width="19.7109375" bestFit="1" customWidth="1"/>
    <col min="5" max="5" width="15.42578125" bestFit="1" customWidth="1"/>
    <col min="6" max="6" width="11.140625" bestFit="1" customWidth="1"/>
    <col min="7" max="7" width="10.140625" bestFit="1" customWidth="1"/>
    <col min="8" max="8" width="19" bestFit="1" customWidth="1"/>
    <col min="9" max="9" width="16.28515625" bestFit="1" customWidth="1"/>
    <col min="10" max="10" width="14.140625" bestFit="1" customWidth="1"/>
    <col min="11" max="11" width="17.5703125" bestFit="1" customWidth="1"/>
    <col min="12" max="12" width="17.7109375" bestFit="1" customWidth="1"/>
  </cols>
  <sheetData>
    <row r="1" spans="1:12">
      <c r="A1" s="5" t="s">
        <v>55</v>
      </c>
      <c r="B1" s="5" t="s">
        <v>277</v>
      </c>
      <c r="C1" s="5" t="s">
        <v>1</v>
      </c>
      <c r="D1" s="5" t="s">
        <v>9</v>
      </c>
      <c r="E1" s="5" t="s">
        <v>14</v>
      </c>
      <c r="F1" s="5" t="s">
        <v>21</v>
      </c>
      <c r="G1" s="5" t="s">
        <v>26</v>
      </c>
      <c r="H1" s="5" t="s">
        <v>542</v>
      </c>
      <c r="I1" s="5" t="s">
        <v>43</v>
      </c>
      <c r="J1" s="5" t="s">
        <v>46</v>
      </c>
      <c r="K1" s="5" t="s">
        <v>47</v>
      </c>
      <c r="L1" s="5" t="s">
        <v>49</v>
      </c>
    </row>
    <row r="2" spans="1:12">
      <c r="A2" s="5" t="s">
        <v>10</v>
      </c>
      <c r="B2" s="5" t="s">
        <v>147</v>
      </c>
      <c r="C2" s="5"/>
      <c r="D2" s="5"/>
      <c r="E2" s="5"/>
      <c r="F2" s="4">
        <v>1</v>
      </c>
      <c r="G2" s="5"/>
      <c r="H2" s="9">
        <v>4</v>
      </c>
      <c r="I2" s="4">
        <v>1</v>
      </c>
      <c r="J2" s="5"/>
      <c r="K2" s="5"/>
      <c r="L2" s="5"/>
    </row>
    <row r="3" spans="1:12">
      <c r="A3" s="5" t="s">
        <v>33</v>
      </c>
      <c r="B3" s="5" t="s">
        <v>110</v>
      </c>
      <c r="C3" s="5"/>
      <c r="D3" s="5"/>
      <c r="E3" s="5"/>
      <c r="F3" s="5"/>
      <c r="G3" s="5"/>
      <c r="H3" s="4">
        <v>1</v>
      </c>
      <c r="I3" s="5"/>
      <c r="J3" s="5"/>
      <c r="K3" s="5"/>
      <c r="L3" s="5"/>
    </row>
    <row r="4" spans="1:12">
      <c r="A4" s="5" t="s">
        <v>27</v>
      </c>
      <c r="B4" s="5" t="s">
        <v>113</v>
      </c>
      <c r="C4" s="5"/>
      <c r="D4" s="5"/>
      <c r="E4" s="5"/>
      <c r="F4" s="5"/>
      <c r="G4" s="5"/>
      <c r="H4" s="5"/>
      <c r="I4" s="5"/>
      <c r="J4" s="4">
        <v>1</v>
      </c>
      <c r="K4" s="5"/>
      <c r="L4" s="5"/>
    </row>
    <row r="5" spans="1:12">
      <c r="A5" s="5" t="s">
        <v>11</v>
      </c>
      <c r="B5" s="5" t="s">
        <v>69</v>
      </c>
      <c r="C5" s="5"/>
      <c r="D5" s="5"/>
      <c r="E5" s="5"/>
      <c r="F5" s="5"/>
      <c r="G5" s="5"/>
      <c r="H5" s="4">
        <v>1</v>
      </c>
      <c r="I5" s="5"/>
      <c r="J5" s="5"/>
      <c r="K5" s="5"/>
      <c r="L5" s="5"/>
    </row>
    <row r="6" spans="1:12">
      <c r="A6" s="5" t="s">
        <v>77</v>
      </c>
      <c r="B6" s="5" t="s">
        <v>135</v>
      </c>
      <c r="C6" s="5"/>
      <c r="D6" s="5"/>
      <c r="E6" s="5"/>
      <c r="F6" s="5"/>
      <c r="G6" s="5"/>
      <c r="H6" s="6">
        <v>33</v>
      </c>
      <c r="I6" s="5"/>
      <c r="J6" s="5"/>
      <c r="K6" s="5"/>
      <c r="L6" s="9">
        <v>3</v>
      </c>
    </row>
    <row r="7" spans="1:12">
      <c r="A7" s="5" t="s">
        <v>81</v>
      </c>
      <c r="B7" s="5" t="s">
        <v>136</v>
      </c>
      <c r="C7" s="5"/>
      <c r="D7" s="5"/>
      <c r="E7" s="5"/>
      <c r="F7" s="5"/>
      <c r="G7" s="9">
        <v>10</v>
      </c>
      <c r="H7" s="5"/>
      <c r="I7" s="9">
        <v>2</v>
      </c>
      <c r="J7" s="5"/>
      <c r="K7" s="5"/>
      <c r="L7" s="5"/>
    </row>
    <row r="8" spans="1:12">
      <c r="A8" s="5" t="s">
        <v>0</v>
      </c>
      <c r="B8" s="5" t="s">
        <v>137</v>
      </c>
      <c r="C8" s="5"/>
      <c r="D8" s="5"/>
      <c r="E8" s="5"/>
      <c r="F8" s="5"/>
      <c r="G8" s="5"/>
      <c r="H8" s="9">
        <v>4</v>
      </c>
      <c r="I8" s="5"/>
      <c r="J8" s="5"/>
      <c r="K8" s="5"/>
      <c r="L8" s="5"/>
    </row>
    <row r="9" spans="1:12">
      <c r="A9" s="5" t="s">
        <v>22</v>
      </c>
      <c r="B9" s="5" t="s">
        <v>61</v>
      </c>
      <c r="C9" s="5"/>
      <c r="D9" s="5"/>
      <c r="E9" s="5"/>
      <c r="F9" s="5"/>
      <c r="G9" s="5"/>
      <c r="H9" s="9">
        <v>3</v>
      </c>
      <c r="I9" s="5"/>
      <c r="J9" s="5"/>
      <c r="K9" s="5"/>
      <c r="L9" s="5"/>
    </row>
    <row r="10" spans="1:12">
      <c r="A10" s="5" t="s">
        <v>3</v>
      </c>
      <c r="B10" s="5" t="s">
        <v>62</v>
      </c>
      <c r="C10" s="5"/>
      <c r="D10" s="5"/>
      <c r="E10" s="5"/>
      <c r="F10" s="5"/>
      <c r="G10" s="5"/>
      <c r="H10" s="5"/>
      <c r="I10" s="6">
        <v>12</v>
      </c>
      <c r="J10" s="5"/>
      <c r="K10" s="5"/>
      <c r="L10" s="6">
        <v>22</v>
      </c>
    </row>
    <row r="11" spans="1:12">
      <c r="A11" s="5" t="s">
        <v>36</v>
      </c>
      <c r="B11" s="5" t="s">
        <v>111</v>
      </c>
      <c r="C11" s="5"/>
      <c r="D11" s="5"/>
      <c r="E11" s="5"/>
      <c r="F11" s="5"/>
      <c r="G11" s="5"/>
      <c r="H11" s="9">
        <v>5</v>
      </c>
      <c r="I11" s="5"/>
      <c r="J11" s="5"/>
      <c r="K11" s="5"/>
      <c r="L11" s="9">
        <v>2</v>
      </c>
    </row>
    <row r="12" spans="1:12">
      <c r="A12" s="5" t="s">
        <v>4</v>
      </c>
      <c r="B12" s="5" t="s">
        <v>288</v>
      </c>
      <c r="C12" s="5"/>
      <c r="D12" s="5"/>
      <c r="E12" s="9">
        <v>2</v>
      </c>
      <c r="F12" s="6">
        <v>12</v>
      </c>
      <c r="G12" s="9">
        <v>3</v>
      </c>
      <c r="H12" s="4">
        <v>1</v>
      </c>
      <c r="I12" s="5"/>
      <c r="J12" s="5"/>
      <c r="K12" s="4">
        <v>1</v>
      </c>
      <c r="L12" s="4">
        <v>1</v>
      </c>
    </row>
    <row r="13" spans="1:12">
      <c r="A13" s="5" t="s">
        <v>23</v>
      </c>
      <c r="B13" s="5" t="s">
        <v>63</v>
      </c>
      <c r="C13" s="5"/>
      <c r="D13" s="5"/>
      <c r="E13" s="5"/>
      <c r="F13" s="6">
        <v>98</v>
      </c>
      <c r="G13" s="9">
        <v>7</v>
      </c>
      <c r="H13" s="6">
        <v>37</v>
      </c>
      <c r="I13" s="6">
        <v>41</v>
      </c>
      <c r="J13" s="5"/>
      <c r="K13" s="5"/>
      <c r="L13" s="5"/>
    </row>
    <row r="14" spans="1:12">
      <c r="A14" s="5" t="s">
        <v>24</v>
      </c>
      <c r="B14" s="5" t="s">
        <v>333</v>
      </c>
      <c r="C14" s="5"/>
      <c r="D14" s="5"/>
      <c r="E14" s="5"/>
      <c r="F14" s="5"/>
      <c r="G14" s="5"/>
      <c r="H14" s="6">
        <v>23</v>
      </c>
      <c r="I14" s="5"/>
      <c r="J14" s="5"/>
      <c r="K14" s="4">
        <v>1</v>
      </c>
      <c r="L14" s="6">
        <v>27</v>
      </c>
    </row>
    <row r="15" spans="1:12">
      <c r="A15" s="5" t="s">
        <v>375</v>
      </c>
      <c r="B15" s="5" t="s">
        <v>289</v>
      </c>
      <c r="C15" s="5"/>
      <c r="D15" s="5"/>
      <c r="E15" s="5"/>
      <c r="F15" s="5"/>
      <c r="G15" s="5"/>
      <c r="H15" s="5"/>
      <c r="I15" s="5"/>
      <c r="J15" s="5"/>
      <c r="K15" s="5"/>
      <c r="L15" s="4">
        <v>1</v>
      </c>
    </row>
    <row r="16" spans="1:12">
      <c r="A16" s="5" t="s">
        <v>74</v>
      </c>
      <c r="B16" s="5" t="s">
        <v>299</v>
      </c>
      <c r="C16" s="5"/>
      <c r="D16" s="5"/>
      <c r="E16" s="5"/>
      <c r="F16" s="7">
        <v>160</v>
      </c>
      <c r="G16" s="9">
        <v>4</v>
      </c>
      <c r="H16" s="5"/>
      <c r="I16" s="6">
        <v>39</v>
      </c>
      <c r="J16" s="5"/>
      <c r="K16" s="5"/>
      <c r="L16" s="6">
        <v>120</v>
      </c>
    </row>
    <row r="17" spans="1:12">
      <c r="A17" s="5" t="s">
        <v>231</v>
      </c>
      <c r="B17" s="5" t="s">
        <v>122</v>
      </c>
      <c r="C17" s="5"/>
      <c r="D17" s="5"/>
      <c r="E17" s="5"/>
      <c r="F17" s="5"/>
      <c r="G17" s="5"/>
      <c r="H17" s="6">
        <v>19</v>
      </c>
      <c r="I17" s="5"/>
      <c r="J17" s="5"/>
      <c r="K17" s="5"/>
      <c r="L17" s="4">
        <v>1</v>
      </c>
    </row>
    <row r="18" spans="1:12">
      <c r="A18" s="5" t="s">
        <v>25</v>
      </c>
      <c r="B18" s="5" t="s">
        <v>64</v>
      </c>
      <c r="C18" s="5"/>
      <c r="D18" s="5"/>
      <c r="E18" s="5"/>
      <c r="F18" s="7">
        <v>160</v>
      </c>
      <c r="G18" s="5"/>
      <c r="H18" s="5"/>
      <c r="I18" s="6">
        <v>14</v>
      </c>
      <c r="J18" s="5"/>
      <c r="K18" s="9">
        <v>2</v>
      </c>
      <c r="L18" s="5"/>
    </row>
    <row r="19" spans="1:12">
      <c r="A19" s="5" t="s">
        <v>5</v>
      </c>
      <c r="B19" s="5" t="s">
        <v>131</v>
      </c>
      <c r="C19" s="4">
        <v>1</v>
      </c>
      <c r="D19" s="4">
        <v>1</v>
      </c>
      <c r="E19" s="4">
        <v>1</v>
      </c>
      <c r="F19" s="5"/>
      <c r="G19" s="5"/>
      <c r="H19" s="4">
        <v>1</v>
      </c>
      <c r="I19" s="5"/>
      <c r="J19" s="5"/>
      <c r="K19" s="5"/>
      <c r="L19" s="9">
        <v>3</v>
      </c>
    </row>
    <row r="20" spans="1:12">
      <c r="A20" s="5" t="s">
        <v>31</v>
      </c>
      <c r="B20" s="5" t="s">
        <v>132</v>
      </c>
      <c r="C20" s="5"/>
      <c r="D20" s="5"/>
      <c r="E20" s="5"/>
      <c r="F20" s="5"/>
      <c r="G20" s="5"/>
      <c r="H20" s="9">
        <v>4</v>
      </c>
      <c r="I20" s="5"/>
      <c r="J20" s="5"/>
      <c r="K20" s="5"/>
      <c r="L20" s="4">
        <v>1</v>
      </c>
    </row>
    <row r="21" spans="1:12">
      <c r="A21" s="5" t="s">
        <v>12</v>
      </c>
      <c r="B21" s="5" t="s">
        <v>116</v>
      </c>
      <c r="C21" s="5"/>
      <c r="D21" s="5"/>
      <c r="E21" s="5"/>
      <c r="F21" s="5"/>
      <c r="G21" s="5"/>
      <c r="H21" s="5"/>
      <c r="I21" s="5"/>
      <c r="J21" s="9">
        <v>3</v>
      </c>
      <c r="K21" s="5"/>
      <c r="L21" s="5"/>
    </row>
    <row r="22" spans="1:12">
      <c r="A22" s="5" t="s">
        <v>42</v>
      </c>
      <c r="B22" s="5" t="s">
        <v>133</v>
      </c>
      <c r="C22" s="5"/>
      <c r="D22" s="5"/>
      <c r="E22" s="5"/>
      <c r="F22" s="5"/>
      <c r="G22" s="5"/>
      <c r="H22" s="9">
        <v>2</v>
      </c>
      <c r="I22" s="5"/>
      <c r="J22" s="5"/>
      <c r="K22" s="5"/>
      <c r="L22" s="5"/>
    </row>
    <row r="23" spans="1:12">
      <c r="A23" s="5" t="s">
        <v>82</v>
      </c>
      <c r="B23" s="5" t="s">
        <v>118</v>
      </c>
      <c r="C23" s="5"/>
      <c r="D23" s="5"/>
      <c r="E23" s="5"/>
      <c r="F23" s="5"/>
      <c r="G23" s="5"/>
      <c r="H23" s="5"/>
      <c r="I23" s="5"/>
      <c r="J23" s="5"/>
      <c r="K23" s="5"/>
      <c r="L23" s="4">
        <v>1</v>
      </c>
    </row>
    <row r="24" spans="1:12">
      <c r="A24" s="5" t="s">
        <v>52</v>
      </c>
      <c r="B24" s="5" t="s">
        <v>115</v>
      </c>
      <c r="C24" s="4">
        <v>1</v>
      </c>
      <c r="D24" s="5"/>
      <c r="E24" s="5"/>
      <c r="F24" s="5"/>
      <c r="G24" s="5"/>
      <c r="H24" s="5"/>
      <c r="I24" s="5"/>
      <c r="J24" s="5"/>
      <c r="K24" s="5"/>
      <c r="L24" s="9">
        <v>3</v>
      </c>
    </row>
    <row r="25" spans="1:12">
      <c r="A25" s="5" t="s">
        <v>53</v>
      </c>
      <c r="B25" s="5" t="s">
        <v>145</v>
      </c>
      <c r="C25" s="5"/>
      <c r="D25" s="6">
        <v>19</v>
      </c>
      <c r="E25" s="5"/>
      <c r="F25" s="5"/>
      <c r="G25" s="5"/>
      <c r="H25" s="6">
        <v>44</v>
      </c>
      <c r="I25" s="9">
        <v>2</v>
      </c>
      <c r="J25" s="5"/>
      <c r="K25" s="5"/>
      <c r="L25" s="9">
        <v>7</v>
      </c>
    </row>
    <row r="26" spans="1:12">
      <c r="A26" s="5" t="s">
        <v>76</v>
      </c>
      <c r="B26" s="5" t="s">
        <v>336</v>
      </c>
      <c r="C26" s="5"/>
      <c r="D26" s="5"/>
      <c r="E26" s="5"/>
      <c r="F26" s="9">
        <v>2</v>
      </c>
      <c r="G26" s="5"/>
      <c r="H26" s="5"/>
      <c r="I26" s="5"/>
      <c r="J26" s="5"/>
      <c r="K26" s="9">
        <v>2</v>
      </c>
      <c r="L26" s="4">
        <v>1</v>
      </c>
    </row>
    <row r="27" spans="1:12">
      <c r="A27" s="5" t="s">
        <v>76</v>
      </c>
      <c r="B27" s="5" t="s">
        <v>355</v>
      </c>
      <c r="C27" s="5"/>
      <c r="D27" s="5"/>
      <c r="E27" s="5"/>
      <c r="F27" s="9">
        <v>2</v>
      </c>
      <c r="G27" s="5"/>
      <c r="H27" s="5"/>
      <c r="I27" s="5"/>
      <c r="J27" s="5"/>
      <c r="K27" s="9">
        <v>2</v>
      </c>
      <c r="L27" s="4">
        <v>1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Tabelle12"/>
  <dimension ref="A1:G106"/>
  <sheetViews>
    <sheetView workbookViewId="0"/>
  </sheetViews>
  <sheetFormatPr baseColWidth="10" defaultRowHeight="12.75"/>
  <cols>
    <col min="1" max="1" width="19.7109375" bestFit="1" customWidth="1"/>
    <col min="2" max="2" width="10.7109375" bestFit="1" customWidth="1"/>
    <col min="3" max="3" width="39.7109375" bestFit="1" customWidth="1"/>
    <col min="4" max="4" width="20.7109375" bestFit="1" customWidth="1"/>
    <col min="5" max="5" width="11.7109375" bestFit="1" customWidth="1"/>
    <col min="6" max="6" width="10" bestFit="1" customWidth="1"/>
    <col min="7" max="7" width="9.5703125" bestFit="1" customWidth="1"/>
  </cols>
  <sheetData>
    <row r="1" spans="1:7">
      <c r="A1" s="8" t="s">
        <v>58</v>
      </c>
      <c r="B1" s="8" t="s">
        <v>57</v>
      </c>
      <c r="C1" s="8" t="s">
        <v>543</v>
      </c>
      <c r="D1" s="8" t="s">
        <v>277</v>
      </c>
      <c r="E1" s="8" t="s">
        <v>426</v>
      </c>
      <c r="F1" s="8" t="s">
        <v>56</v>
      </c>
      <c r="G1" s="8" t="s">
        <v>55</v>
      </c>
    </row>
    <row r="2" spans="1:7">
      <c r="A2" s="5" t="s">
        <v>1</v>
      </c>
      <c r="B2" s="4">
        <v>1</v>
      </c>
      <c r="C2" s="5" t="s">
        <v>484</v>
      </c>
      <c r="D2" s="5" t="s">
        <v>115</v>
      </c>
      <c r="E2" s="5" t="s">
        <v>525</v>
      </c>
      <c r="F2" s="5" t="s">
        <v>653</v>
      </c>
      <c r="G2" s="5" t="s">
        <v>52</v>
      </c>
    </row>
    <row r="3" spans="1:7">
      <c r="A3" s="5" t="s">
        <v>1</v>
      </c>
      <c r="B3" s="4">
        <v>1</v>
      </c>
      <c r="C3" s="5" t="s">
        <v>481</v>
      </c>
      <c r="D3" s="5" t="s">
        <v>131</v>
      </c>
      <c r="E3" s="5" t="s">
        <v>516</v>
      </c>
      <c r="F3" s="5" t="s">
        <v>615</v>
      </c>
      <c r="G3" s="5" t="s">
        <v>5</v>
      </c>
    </row>
    <row r="4" spans="1:7">
      <c r="A4" s="5" t="s">
        <v>9</v>
      </c>
      <c r="B4" s="9">
        <v>9</v>
      </c>
      <c r="C4" s="5" t="s">
        <v>496</v>
      </c>
      <c r="D4" s="5" t="s">
        <v>145</v>
      </c>
      <c r="E4" s="5" t="s">
        <v>518</v>
      </c>
      <c r="F4" s="5" t="s">
        <v>610</v>
      </c>
      <c r="G4" s="5" t="s">
        <v>53</v>
      </c>
    </row>
    <row r="5" spans="1:7">
      <c r="A5" s="5" t="s">
        <v>9</v>
      </c>
      <c r="B5" s="9">
        <v>4</v>
      </c>
      <c r="C5" s="5" t="s">
        <v>496</v>
      </c>
      <c r="D5" s="5" t="s">
        <v>145</v>
      </c>
      <c r="E5" s="5" t="s">
        <v>518</v>
      </c>
      <c r="F5" s="5" t="s">
        <v>597</v>
      </c>
      <c r="G5" s="5" t="s">
        <v>53</v>
      </c>
    </row>
    <row r="6" spans="1:7">
      <c r="A6" s="5" t="s">
        <v>9</v>
      </c>
      <c r="B6" s="9">
        <v>3</v>
      </c>
      <c r="C6" s="5" t="s">
        <v>498</v>
      </c>
      <c r="D6" s="5" t="s">
        <v>145</v>
      </c>
      <c r="E6" s="5" t="s">
        <v>523</v>
      </c>
      <c r="F6" s="5" t="s">
        <v>589</v>
      </c>
      <c r="G6" s="5" t="s">
        <v>53</v>
      </c>
    </row>
    <row r="7" spans="1:7">
      <c r="A7" s="5" t="s">
        <v>9</v>
      </c>
      <c r="B7" s="9">
        <v>2</v>
      </c>
      <c r="C7" s="5" t="s">
        <v>496</v>
      </c>
      <c r="D7" s="5" t="s">
        <v>145</v>
      </c>
      <c r="E7" s="5" t="s">
        <v>518</v>
      </c>
      <c r="F7" s="5" t="s">
        <v>587</v>
      </c>
      <c r="G7" s="5" t="s">
        <v>53</v>
      </c>
    </row>
    <row r="8" spans="1:7">
      <c r="A8" s="5" t="s">
        <v>9</v>
      </c>
      <c r="B8" s="4">
        <v>1</v>
      </c>
      <c r="C8" s="5" t="s">
        <v>489</v>
      </c>
      <c r="D8" s="5" t="s">
        <v>131</v>
      </c>
      <c r="E8" s="5" t="s">
        <v>537</v>
      </c>
      <c r="F8" s="5" t="s">
        <v>655</v>
      </c>
      <c r="G8" s="5" t="s">
        <v>5</v>
      </c>
    </row>
    <row r="9" spans="1:7">
      <c r="A9" s="5" t="s">
        <v>9</v>
      </c>
      <c r="B9" s="4">
        <v>1</v>
      </c>
      <c r="C9" s="5" t="s">
        <v>498</v>
      </c>
      <c r="D9" s="5" t="s">
        <v>145</v>
      </c>
      <c r="E9" s="5" t="s">
        <v>523</v>
      </c>
      <c r="F9" s="5" t="s">
        <v>602</v>
      </c>
      <c r="G9" s="5" t="s">
        <v>53</v>
      </c>
    </row>
    <row r="10" spans="1:7">
      <c r="A10" s="5" t="s">
        <v>14</v>
      </c>
      <c r="B10" s="9">
        <v>2</v>
      </c>
      <c r="C10" s="5" t="s">
        <v>463</v>
      </c>
      <c r="D10" s="5" t="s">
        <v>288</v>
      </c>
      <c r="E10" s="5" t="s">
        <v>515</v>
      </c>
      <c r="F10" s="5" t="s">
        <v>659</v>
      </c>
      <c r="G10" s="5" t="s">
        <v>4</v>
      </c>
    </row>
    <row r="11" spans="1:7">
      <c r="A11" s="5" t="s">
        <v>14</v>
      </c>
      <c r="B11" s="4">
        <v>1</v>
      </c>
      <c r="C11" s="5" t="s">
        <v>493</v>
      </c>
      <c r="D11" s="5" t="s">
        <v>131</v>
      </c>
      <c r="E11" s="5" t="s">
        <v>536</v>
      </c>
      <c r="F11" s="5" t="s">
        <v>620</v>
      </c>
      <c r="G11" s="5" t="s">
        <v>5</v>
      </c>
    </row>
    <row r="12" spans="1:7">
      <c r="A12" s="5" t="s">
        <v>21</v>
      </c>
      <c r="B12" s="7">
        <v>160</v>
      </c>
      <c r="C12" s="5" t="s">
        <v>458</v>
      </c>
      <c r="D12" s="5" t="s">
        <v>64</v>
      </c>
      <c r="E12" s="5" t="s">
        <v>538</v>
      </c>
      <c r="F12" s="5" t="s">
        <v>612</v>
      </c>
      <c r="G12" s="5" t="s">
        <v>25</v>
      </c>
    </row>
    <row r="13" spans="1:7">
      <c r="A13" s="5" t="s">
        <v>21</v>
      </c>
      <c r="B13" s="6">
        <v>120</v>
      </c>
      <c r="C13" s="5" t="s">
        <v>440</v>
      </c>
      <c r="D13" s="5" t="s">
        <v>299</v>
      </c>
      <c r="E13" s="5" t="s">
        <v>526</v>
      </c>
      <c r="F13" s="5" t="s">
        <v>668</v>
      </c>
      <c r="G13" s="5" t="s">
        <v>74</v>
      </c>
    </row>
    <row r="14" spans="1:7">
      <c r="A14" s="5" t="s">
        <v>21</v>
      </c>
      <c r="B14" s="6">
        <v>91</v>
      </c>
      <c r="C14" s="5" t="s">
        <v>438</v>
      </c>
      <c r="D14" s="5" t="s">
        <v>63</v>
      </c>
      <c r="E14" s="5" t="s">
        <v>539</v>
      </c>
      <c r="F14" s="5" t="s">
        <v>606</v>
      </c>
      <c r="G14" s="5" t="s">
        <v>23</v>
      </c>
    </row>
    <row r="15" spans="1:7">
      <c r="A15" s="5" t="s">
        <v>21</v>
      </c>
      <c r="B15" s="6">
        <v>40</v>
      </c>
      <c r="C15" s="5" t="s">
        <v>440</v>
      </c>
      <c r="D15" s="5" t="s">
        <v>299</v>
      </c>
      <c r="E15" s="5" t="s">
        <v>526</v>
      </c>
      <c r="F15" s="5" t="s">
        <v>614</v>
      </c>
      <c r="G15" s="5" t="s">
        <v>74</v>
      </c>
    </row>
    <row r="16" spans="1:7">
      <c r="A16" s="5" t="s">
        <v>21</v>
      </c>
      <c r="B16" s="6">
        <v>12</v>
      </c>
      <c r="C16" s="5" t="s">
        <v>466</v>
      </c>
      <c r="D16" s="5" t="s">
        <v>288</v>
      </c>
      <c r="E16" s="5" t="s">
        <v>514</v>
      </c>
      <c r="F16" s="5" t="s">
        <v>619</v>
      </c>
      <c r="G16" s="5" t="s">
        <v>4</v>
      </c>
    </row>
    <row r="17" spans="1:7">
      <c r="A17" s="5" t="s">
        <v>21</v>
      </c>
      <c r="B17" s="9">
        <v>6</v>
      </c>
      <c r="C17" s="5" t="s">
        <v>468</v>
      </c>
      <c r="D17" s="5" t="s">
        <v>63</v>
      </c>
      <c r="E17" s="5" t="s">
        <v>513</v>
      </c>
      <c r="F17" s="5" t="s">
        <v>632</v>
      </c>
      <c r="G17" s="5" t="s">
        <v>23</v>
      </c>
    </row>
    <row r="18" spans="1:7">
      <c r="A18" s="5" t="s">
        <v>21</v>
      </c>
      <c r="B18" s="9">
        <v>2</v>
      </c>
      <c r="C18" s="5" t="s">
        <v>468</v>
      </c>
      <c r="D18" s="5" t="s">
        <v>336</v>
      </c>
      <c r="E18" s="5" t="s">
        <v>513</v>
      </c>
      <c r="F18" s="5" t="s">
        <v>586</v>
      </c>
      <c r="G18" s="5" t="s">
        <v>76</v>
      </c>
    </row>
    <row r="19" spans="1:7">
      <c r="A19" s="5" t="s">
        <v>21</v>
      </c>
      <c r="B19" s="9">
        <v>2</v>
      </c>
      <c r="C19" s="5" t="s">
        <v>468</v>
      </c>
      <c r="D19" s="5" t="s">
        <v>355</v>
      </c>
      <c r="E19" s="5" t="s">
        <v>513</v>
      </c>
      <c r="F19" s="5" t="s">
        <v>586</v>
      </c>
      <c r="G19" s="5" t="s">
        <v>76</v>
      </c>
    </row>
    <row r="20" spans="1:7">
      <c r="A20" s="5" t="s">
        <v>21</v>
      </c>
      <c r="B20" s="4">
        <v>1</v>
      </c>
      <c r="C20" s="5" t="s">
        <v>452</v>
      </c>
      <c r="D20" s="5" t="s">
        <v>147</v>
      </c>
      <c r="E20" s="5" t="s">
        <v>522</v>
      </c>
      <c r="F20" s="5" t="s">
        <v>626</v>
      </c>
      <c r="G20" s="5" t="s">
        <v>10</v>
      </c>
    </row>
    <row r="21" spans="1:7">
      <c r="A21" s="5" t="s">
        <v>21</v>
      </c>
      <c r="B21" s="4">
        <v>1</v>
      </c>
      <c r="C21" s="5" t="s">
        <v>466</v>
      </c>
      <c r="D21" s="5" t="s">
        <v>63</v>
      </c>
      <c r="E21" s="5" t="s">
        <v>514</v>
      </c>
      <c r="F21" s="5" t="s">
        <v>618</v>
      </c>
      <c r="G21" s="5" t="s">
        <v>23</v>
      </c>
    </row>
    <row r="22" spans="1:7">
      <c r="A22" s="5" t="s">
        <v>26</v>
      </c>
      <c r="B22" s="9">
        <v>10</v>
      </c>
      <c r="C22" s="5" t="s">
        <v>492</v>
      </c>
      <c r="D22" s="5" t="s">
        <v>136</v>
      </c>
      <c r="E22" s="5" t="s">
        <v>517</v>
      </c>
      <c r="F22" s="5" t="s">
        <v>635</v>
      </c>
      <c r="G22" s="5" t="s">
        <v>81</v>
      </c>
    </row>
    <row r="23" spans="1:7">
      <c r="A23" s="5" t="s">
        <v>26</v>
      </c>
      <c r="B23" s="9">
        <v>7</v>
      </c>
      <c r="C23" s="5" t="s">
        <v>438</v>
      </c>
      <c r="D23" s="5" t="s">
        <v>63</v>
      </c>
      <c r="E23" s="5" t="s">
        <v>539</v>
      </c>
      <c r="F23" s="5" t="s">
        <v>627</v>
      </c>
      <c r="G23" s="5" t="s">
        <v>23</v>
      </c>
    </row>
    <row r="24" spans="1:7">
      <c r="A24" s="5" t="s">
        <v>26</v>
      </c>
      <c r="B24" s="9">
        <v>4</v>
      </c>
      <c r="C24" s="5" t="s">
        <v>440</v>
      </c>
      <c r="D24" s="5" t="s">
        <v>299</v>
      </c>
      <c r="E24" s="5" t="s">
        <v>526</v>
      </c>
      <c r="F24" s="5" t="s">
        <v>614</v>
      </c>
      <c r="G24" s="5" t="s">
        <v>74</v>
      </c>
    </row>
    <row r="25" spans="1:7">
      <c r="A25" s="5" t="s">
        <v>26</v>
      </c>
      <c r="B25" s="9">
        <v>3</v>
      </c>
      <c r="C25" s="5" t="s">
        <v>468</v>
      </c>
      <c r="D25" s="5" t="s">
        <v>288</v>
      </c>
      <c r="E25" s="5" t="s">
        <v>513</v>
      </c>
      <c r="F25" s="5" t="s">
        <v>638</v>
      </c>
      <c r="G25" s="5" t="s">
        <v>4</v>
      </c>
    </row>
    <row r="26" spans="1:7">
      <c r="A26" s="5" t="s">
        <v>34</v>
      </c>
      <c r="B26" s="6">
        <v>33</v>
      </c>
      <c r="C26" s="5" t="s">
        <v>478</v>
      </c>
      <c r="D26" s="5" t="s">
        <v>135</v>
      </c>
      <c r="E26" s="5" t="s">
        <v>520</v>
      </c>
      <c r="F26" s="5" t="s">
        <v>629</v>
      </c>
      <c r="G26" s="5" t="s">
        <v>77</v>
      </c>
    </row>
    <row r="27" spans="1:7">
      <c r="A27" s="5" t="s">
        <v>34</v>
      </c>
      <c r="B27" s="6">
        <v>19</v>
      </c>
      <c r="C27" s="5" t="s">
        <v>484</v>
      </c>
      <c r="D27" s="5" t="s">
        <v>122</v>
      </c>
      <c r="E27" s="5" t="s">
        <v>525</v>
      </c>
      <c r="F27" s="5" t="s">
        <v>647</v>
      </c>
      <c r="G27" s="5" t="s">
        <v>231</v>
      </c>
    </row>
    <row r="28" spans="1:7">
      <c r="A28" s="5" t="s">
        <v>34</v>
      </c>
      <c r="B28" s="6">
        <v>14</v>
      </c>
      <c r="C28" s="5" t="s">
        <v>468</v>
      </c>
      <c r="D28" s="5" t="s">
        <v>63</v>
      </c>
      <c r="E28" s="5" t="s">
        <v>513</v>
      </c>
      <c r="F28" s="5" t="s">
        <v>648</v>
      </c>
      <c r="G28" s="5" t="s">
        <v>23</v>
      </c>
    </row>
    <row r="29" spans="1:7">
      <c r="A29" s="5" t="s">
        <v>34</v>
      </c>
      <c r="B29" s="6">
        <v>14</v>
      </c>
      <c r="C29" s="5" t="s">
        <v>496</v>
      </c>
      <c r="D29" s="5" t="s">
        <v>145</v>
      </c>
      <c r="E29" s="5" t="s">
        <v>518</v>
      </c>
      <c r="F29" s="5" t="s">
        <v>610</v>
      </c>
      <c r="G29" s="5" t="s">
        <v>53</v>
      </c>
    </row>
    <row r="30" spans="1:7">
      <c r="A30" s="5" t="s">
        <v>34</v>
      </c>
      <c r="B30" s="6">
        <v>14</v>
      </c>
      <c r="C30" s="5" t="s">
        <v>468</v>
      </c>
      <c r="D30" s="5" t="s">
        <v>63</v>
      </c>
      <c r="E30" s="5" t="s">
        <v>513</v>
      </c>
      <c r="F30" s="5" t="s">
        <v>657</v>
      </c>
      <c r="G30" s="5" t="s">
        <v>23</v>
      </c>
    </row>
    <row r="31" spans="1:7">
      <c r="A31" s="5" t="s">
        <v>34</v>
      </c>
      <c r="B31" s="6">
        <v>13</v>
      </c>
      <c r="C31" s="5" t="s">
        <v>465</v>
      </c>
      <c r="D31" s="5" t="s">
        <v>333</v>
      </c>
      <c r="E31" s="5" t="s">
        <v>535</v>
      </c>
      <c r="F31" s="5" t="s">
        <v>654</v>
      </c>
      <c r="G31" s="5" t="s">
        <v>24</v>
      </c>
    </row>
    <row r="32" spans="1:7">
      <c r="A32" s="5" t="s">
        <v>34</v>
      </c>
      <c r="B32" s="9">
        <v>8</v>
      </c>
      <c r="C32" s="5" t="s">
        <v>496</v>
      </c>
      <c r="D32" s="5" t="s">
        <v>145</v>
      </c>
      <c r="E32" s="5" t="s">
        <v>518</v>
      </c>
      <c r="F32" s="5" t="s">
        <v>587</v>
      </c>
      <c r="G32" s="5" t="s">
        <v>53</v>
      </c>
    </row>
    <row r="33" spans="1:7">
      <c r="A33" s="5" t="s">
        <v>34</v>
      </c>
      <c r="B33" s="9">
        <v>8</v>
      </c>
      <c r="C33" s="5" t="s">
        <v>496</v>
      </c>
      <c r="D33" s="5" t="s">
        <v>145</v>
      </c>
      <c r="E33" s="5" t="s">
        <v>518</v>
      </c>
      <c r="F33" s="5" t="s">
        <v>645</v>
      </c>
      <c r="G33" s="5" t="s">
        <v>53</v>
      </c>
    </row>
    <row r="34" spans="1:7">
      <c r="A34" s="5" t="s">
        <v>34</v>
      </c>
      <c r="B34" s="9">
        <v>8</v>
      </c>
      <c r="C34" s="5" t="s">
        <v>496</v>
      </c>
      <c r="D34" s="5" t="s">
        <v>145</v>
      </c>
      <c r="E34" s="5" t="s">
        <v>518</v>
      </c>
      <c r="F34" s="5" t="s">
        <v>628</v>
      </c>
      <c r="G34" s="5" t="s">
        <v>53</v>
      </c>
    </row>
    <row r="35" spans="1:7">
      <c r="A35" s="5" t="s">
        <v>34</v>
      </c>
      <c r="B35" s="9">
        <v>8</v>
      </c>
      <c r="C35" s="5" t="s">
        <v>468</v>
      </c>
      <c r="D35" s="5" t="s">
        <v>63</v>
      </c>
      <c r="E35" s="5" t="s">
        <v>513</v>
      </c>
      <c r="F35" s="5" t="s">
        <v>667</v>
      </c>
      <c r="G35" s="5" t="s">
        <v>23</v>
      </c>
    </row>
    <row r="36" spans="1:7">
      <c r="A36" s="5" t="s">
        <v>34</v>
      </c>
      <c r="B36" s="9">
        <v>5</v>
      </c>
      <c r="C36" s="5" t="s">
        <v>496</v>
      </c>
      <c r="D36" s="5" t="s">
        <v>145</v>
      </c>
      <c r="E36" s="5" t="s">
        <v>518</v>
      </c>
      <c r="F36" s="5" t="s">
        <v>597</v>
      </c>
      <c r="G36" s="5" t="s">
        <v>53</v>
      </c>
    </row>
    <row r="37" spans="1:7">
      <c r="A37" s="5" t="s">
        <v>34</v>
      </c>
      <c r="B37" s="9">
        <v>4</v>
      </c>
      <c r="C37" s="5" t="s">
        <v>478</v>
      </c>
      <c r="D37" s="5" t="s">
        <v>132</v>
      </c>
      <c r="E37" s="5" t="s">
        <v>520</v>
      </c>
      <c r="F37" s="5" t="s">
        <v>591</v>
      </c>
      <c r="G37" s="5" t="s">
        <v>31</v>
      </c>
    </row>
    <row r="38" spans="1:7">
      <c r="A38" s="5" t="s">
        <v>34</v>
      </c>
      <c r="B38" s="9">
        <v>4</v>
      </c>
      <c r="C38" s="5" t="s">
        <v>465</v>
      </c>
      <c r="D38" s="5" t="s">
        <v>333</v>
      </c>
      <c r="E38" s="5" t="s">
        <v>535</v>
      </c>
      <c r="F38" s="5" t="s">
        <v>594</v>
      </c>
      <c r="G38" s="5" t="s">
        <v>24</v>
      </c>
    </row>
    <row r="39" spans="1:7">
      <c r="A39" s="5" t="s">
        <v>34</v>
      </c>
      <c r="B39" s="9">
        <v>3</v>
      </c>
      <c r="C39" s="5" t="s">
        <v>466</v>
      </c>
      <c r="D39" s="5" t="s">
        <v>61</v>
      </c>
      <c r="E39" s="5" t="s">
        <v>514</v>
      </c>
      <c r="F39" s="5" t="s">
        <v>625</v>
      </c>
      <c r="G39" s="5" t="s">
        <v>22</v>
      </c>
    </row>
    <row r="40" spans="1:7">
      <c r="A40" s="5" t="s">
        <v>34</v>
      </c>
      <c r="B40" s="9">
        <v>3</v>
      </c>
      <c r="C40" s="5" t="s">
        <v>465</v>
      </c>
      <c r="D40" s="5" t="s">
        <v>333</v>
      </c>
      <c r="E40" s="5" t="s">
        <v>535</v>
      </c>
      <c r="F40" s="5" t="s">
        <v>585</v>
      </c>
      <c r="G40" s="5" t="s">
        <v>24</v>
      </c>
    </row>
    <row r="41" spans="1:7">
      <c r="A41" s="5" t="s">
        <v>34</v>
      </c>
      <c r="B41" s="9">
        <v>3</v>
      </c>
      <c r="C41" s="5" t="s">
        <v>492</v>
      </c>
      <c r="D41" s="5" t="s">
        <v>111</v>
      </c>
      <c r="E41" s="5" t="s">
        <v>517</v>
      </c>
      <c r="F41" s="5" t="s">
        <v>649</v>
      </c>
      <c r="G41" s="5" t="s">
        <v>36</v>
      </c>
    </row>
    <row r="42" spans="1:7">
      <c r="A42" s="5" t="s">
        <v>34</v>
      </c>
      <c r="B42" s="9">
        <v>3</v>
      </c>
      <c r="C42" s="5" t="s">
        <v>492</v>
      </c>
      <c r="D42" s="5" t="s">
        <v>137</v>
      </c>
      <c r="E42" s="5" t="s">
        <v>517</v>
      </c>
      <c r="F42" s="5" t="s">
        <v>658</v>
      </c>
      <c r="G42" s="5" t="s">
        <v>0</v>
      </c>
    </row>
    <row r="43" spans="1:7">
      <c r="A43" s="5" t="s">
        <v>34</v>
      </c>
      <c r="B43" s="9">
        <v>2</v>
      </c>
      <c r="C43" s="5" t="s">
        <v>452</v>
      </c>
      <c r="D43" s="5" t="s">
        <v>147</v>
      </c>
      <c r="E43" s="5" t="s">
        <v>522</v>
      </c>
      <c r="F43" s="5" t="s">
        <v>626</v>
      </c>
      <c r="G43" s="5" t="s">
        <v>10</v>
      </c>
    </row>
    <row r="44" spans="1:7">
      <c r="A44" s="5" t="s">
        <v>34</v>
      </c>
      <c r="B44" s="9">
        <v>2</v>
      </c>
      <c r="C44" s="5" t="s">
        <v>452</v>
      </c>
      <c r="D44" s="5" t="s">
        <v>147</v>
      </c>
      <c r="E44" s="5" t="s">
        <v>522</v>
      </c>
      <c r="F44" s="5" t="s">
        <v>588</v>
      </c>
      <c r="G44" s="5" t="s">
        <v>10</v>
      </c>
    </row>
    <row r="45" spans="1:7">
      <c r="A45" s="5" t="s">
        <v>34</v>
      </c>
      <c r="B45" s="9">
        <v>2</v>
      </c>
      <c r="C45" s="5" t="s">
        <v>465</v>
      </c>
      <c r="D45" s="5" t="s">
        <v>333</v>
      </c>
      <c r="E45" s="5" t="s">
        <v>535</v>
      </c>
      <c r="F45" s="5" t="s">
        <v>613</v>
      </c>
      <c r="G45" s="5" t="s">
        <v>24</v>
      </c>
    </row>
    <row r="46" spans="1:7">
      <c r="A46" s="5" t="s">
        <v>34</v>
      </c>
      <c r="B46" s="9">
        <v>2</v>
      </c>
      <c r="C46" s="5" t="s">
        <v>453</v>
      </c>
      <c r="D46" s="5" t="s">
        <v>111</v>
      </c>
      <c r="E46" s="5" t="s">
        <v>527</v>
      </c>
      <c r="F46" s="5" t="s">
        <v>624</v>
      </c>
      <c r="G46" s="5" t="s">
        <v>36</v>
      </c>
    </row>
    <row r="47" spans="1:7">
      <c r="A47" s="5" t="s">
        <v>34</v>
      </c>
      <c r="B47" s="9">
        <v>2</v>
      </c>
      <c r="C47" s="5" t="s">
        <v>478</v>
      </c>
      <c r="D47" s="5" t="s">
        <v>133</v>
      </c>
      <c r="E47" s="5" t="s">
        <v>520</v>
      </c>
      <c r="F47" s="5" t="s">
        <v>652</v>
      </c>
      <c r="G47" s="5" t="s">
        <v>42</v>
      </c>
    </row>
    <row r="48" spans="1:7">
      <c r="A48" s="5" t="s">
        <v>34</v>
      </c>
      <c r="B48" s="4">
        <v>1</v>
      </c>
      <c r="C48" s="5" t="s">
        <v>466</v>
      </c>
      <c r="D48" s="5" t="s">
        <v>63</v>
      </c>
      <c r="E48" s="5" t="s">
        <v>514</v>
      </c>
      <c r="F48" s="5" t="s">
        <v>596</v>
      </c>
      <c r="G48" s="5" t="s">
        <v>23</v>
      </c>
    </row>
    <row r="49" spans="1:7">
      <c r="A49" s="5" t="s">
        <v>34</v>
      </c>
      <c r="B49" s="4">
        <v>1</v>
      </c>
      <c r="C49" s="5" t="s">
        <v>492</v>
      </c>
      <c r="D49" s="5" t="s">
        <v>137</v>
      </c>
      <c r="E49" s="5" t="s">
        <v>517</v>
      </c>
      <c r="F49" s="5" t="s">
        <v>660</v>
      </c>
      <c r="G49" s="5" t="s">
        <v>0</v>
      </c>
    </row>
    <row r="50" spans="1:7">
      <c r="A50" s="5" t="s">
        <v>34</v>
      </c>
      <c r="B50" s="4">
        <v>1</v>
      </c>
      <c r="C50" s="5" t="s">
        <v>494</v>
      </c>
      <c r="D50" s="5" t="s">
        <v>145</v>
      </c>
      <c r="E50" s="5" t="s">
        <v>529</v>
      </c>
      <c r="F50" s="5" t="s">
        <v>598</v>
      </c>
      <c r="G50" s="5" t="s">
        <v>53</v>
      </c>
    </row>
    <row r="51" spans="1:7">
      <c r="A51" s="5" t="s">
        <v>34</v>
      </c>
      <c r="B51" s="4">
        <v>1</v>
      </c>
      <c r="C51" s="5" t="s">
        <v>466</v>
      </c>
      <c r="D51" s="5" t="s">
        <v>288</v>
      </c>
      <c r="E51" s="5" t="s">
        <v>514</v>
      </c>
      <c r="F51" s="5" t="s">
        <v>595</v>
      </c>
      <c r="G51" s="5" t="s">
        <v>4</v>
      </c>
    </row>
    <row r="52" spans="1:7">
      <c r="A52" s="5" t="s">
        <v>34</v>
      </c>
      <c r="B52" s="4">
        <v>1</v>
      </c>
      <c r="C52" s="5" t="s">
        <v>492</v>
      </c>
      <c r="D52" s="5" t="s">
        <v>69</v>
      </c>
      <c r="E52" s="5" t="s">
        <v>517</v>
      </c>
      <c r="F52" s="5" t="s">
        <v>639</v>
      </c>
      <c r="G52" s="5" t="s">
        <v>11</v>
      </c>
    </row>
    <row r="53" spans="1:7">
      <c r="A53" s="5" t="s">
        <v>34</v>
      </c>
      <c r="B53" s="4">
        <v>1</v>
      </c>
      <c r="C53" s="5" t="s">
        <v>475</v>
      </c>
      <c r="D53" s="5" t="s">
        <v>110</v>
      </c>
      <c r="E53" s="5" t="s">
        <v>534</v>
      </c>
      <c r="F53" s="5" t="s">
        <v>636</v>
      </c>
      <c r="G53" s="5" t="s">
        <v>33</v>
      </c>
    </row>
    <row r="54" spans="1:7">
      <c r="A54" s="5" t="s">
        <v>34</v>
      </c>
      <c r="B54" s="4">
        <v>1</v>
      </c>
      <c r="C54" s="5" t="s">
        <v>492</v>
      </c>
      <c r="D54" s="5" t="s">
        <v>131</v>
      </c>
      <c r="E54" s="5" t="s">
        <v>517</v>
      </c>
      <c r="F54" s="5" t="s">
        <v>631</v>
      </c>
      <c r="G54" s="5" t="s">
        <v>5</v>
      </c>
    </row>
    <row r="55" spans="1:7">
      <c r="A55" s="5" t="s">
        <v>34</v>
      </c>
      <c r="B55" s="4">
        <v>1</v>
      </c>
      <c r="C55" s="5" t="s">
        <v>465</v>
      </c>
      <c r="D55" s="5" t="s">
        <v>333</v>
      </c>
      <c r="E55" s="5" t="s">
        <v>535</v>
      </c>
      <c r="F55" s="5" t="s">
        <v>672</v>
      </c>
      <c r="G55" s="5" t="s">
        <v>24</v>
      </c>
    </row>
    <row r="56" spans="1:7">
      <c r="A56" s="5" t="s">
        <v>43</v>
      </c>
      <c r="B56" s="6">
        <v>28</v>
      </c>
      <c r="C56" s="5" t="s">
        <v>440</v>
      </c>
      <c r="D56" s="5" t="s">
        <v>299</v>
      </c>
      <c r="E56" s="5" t="s">
        <v>526</v>
      </c>
      <c r="F56" s="5" t="s">
        <v>668</v>
      </c>
      <c r="G56" s="5" t="s">
        <v>74</v>
      </c>
    </row>
    <row r="57" spans="1:7">
      <c r="A57" s="5" t="s">
        <v>43</v>
      </c>
      <c r="B57" s="6">
        <v>17</v>
      </c>
      <c r="C57" s="5" t="s">
        <v>438</v>
      </c>
      <c r="D57" s="5" t="s">
        <v>63</v>
      </c>
      <c r="E57" s="5" t="s">
        <v>539</v>
      </c>
      <c r="F57" s="5" t="s">
        <v>606</v>
      </c>
      <c r="G57" s="5" t="s">
        <v>23</v>
      </c>
    </row>
    <row r="58" spans="1:7">
      <c r="A58" s="5" t="s">
        <v>43</v>
      </c>
      <c r="B58" s="6">
        <v>14</v>
      </c>
      <c r="C58" s="5" t="s">
        <v>439</v>
      </c>
      <c r="D58" s="5" t="s">
        <v>64</v>
      </c>
      <c r="E58" s="5" t="s">
        <v>533</v>
      </c>
      <c r="F58" s="5" t="s">
        <v>670</v>
      </c>
      <c r="G58" s="5" t="s">
        <v>25</v>
      </c>
    </row>
    <row r="59" spans="1:7">
      <c r="A59" s="5" t="s">
        <v>43</v>
      </c>
      <c r="B59" s="6">
        <v>12</v>
      </c>
      <c r="C59" s="5" t="s">
        <v>438</v>
      </c>
      <c r="D59" s="5" t="s">
        <v>63</v>
      </c>
      <c r="E59" s="5" t="s">
        <v>539</v>
      </c>
      <c r="F59" s="5" t="s">
        <v>627</v>
      </c>
      <c r="G59" s="5" t="s">
        <v>23</v>
      </c>
    </row>
    <row r="60" spans="1:7">
      <c r="A60" s="5" t="s">
        <v>43</v>
      </c>
      <c r="B60" s="6">
        <v>12</v>
      </c>
      <c r="C60" s="5" t="s">
        <v>439</v>
      </c>
      <c r="D60" s="5" t="s">
        <v>62</v>
      </c>
      <c r="E60" s="5" t="s">
        <v>533</v>
      </c>
      <c r="F60" s="5" t="s">
        <v>593</v>
      </c>
      <c r="G60" s="5" t="s">
        <v>3</v>
      </c>
    </row>
    <row r="61" spans="1:7">
      <c r="A61" s="5" t="s">
        <v>43</v>
      </c>
      <c r="B61" s="6">
        <v>12</v>
      </c>
      <c r="C61" s="5" t="s">
        <v>438</v>
      </c>
      <c r="D61" s="5" t="s">
        <v>63</v>
      </c>
      <c r="E61" s="5" t="s">
        <v>539</v>
      </c>
      <c r="F61" s="5" t="s">
        <v>617</v>
      </c>
      <c r="G61" s="5" t="s">
        <v>23</v>
      </c>
    </row>
    <row r="62" spans="1:7">
      <c r="A62" s="5" t="s">
        <v>43</v>
      </c>
      <c r="B62" s="6">
        <v>11</v>
      </c>
      <c r="C62" s="5" t="s">
        <v>440</v>
      </c>
      <c r="D62" s="5" t="s">
        <v>299</v>
      </c>
      <c r="E62" s="5" t="s">
        <v>526</v>
      </c>
      <c r="F62" s="5" t="s">
        <v>614</v>
      </c>
      <c r="G62" s="5" t="s">
        <v>74</v>
      </c>
    </row>
    <row r="63" spans="1:7">
      <c r="A63" s="5" t="s">
        <v>43</v>
      </c>
      <c r="B63" s="9">
        <v>2</v>
      </c>
      <c r="C63" s="5" t="s">
        <v>456</v>
      </c>
      <c r="D63" s="5" t="s">
        <v>136</v>
      </c>
      <c r="E63" s="5" t="s">
        <v>512</v>
      </c>
      <c r="F63" s="5" t="s">
        <v>592</v>
      </c>
      <c r="G63" s="5" t="s">
        <v>81</v>
      </c>
    </row>
    <row r="64" spans="1:7">
      <c r="A64" s="5" t="s">
        <v>43</v>
      </c>
      <c r="B64" s="9">
        <v>2</v>
      </c>
      <c r="C64" s="5" t="s">
        <v>494</v>
      </c>
      <c r="D64" s="5" t="s">
        <v>145</v>
      </c>
      <c r="E64" s="5" t="s">
        <v>529</v>
      </c>
      <c r="F64" s="5" t="s">
        <v>666</v>
      </c>
      <c r="G64" s="5" t="s">
        <v>53</v>
      </c>
    </row>
    <row r="65" spans="1:7">
      <c r="A65" s="5" t="s">
        <v>43</v>
      </c>
      <c r="B65" s="4">
        <v>1</v>
      </c>
      <c r="C65" s="5" t="s">
        <v>452</v>
      </c>
      <c r="D65" s="5" t="s">
        <v>147</v>
      </c>
      <c r="E65" s="5" t="s">
        <v>522</v>
      </c>
      <c r="F65" s="5" t="s">
        <v>626</v>
      </c>
      <c r="G65" s="5" t="s">
        <v>10</v>
      </c>
    </row>
    <row r="66" spans="1:7">
      <c r="A66" s="5" t="s">
        <v>46</v>
      </c>
      <c r="B66" s="9">
        <v>3</v>
      </c>
      <c r="C66" s="5" t="s">
        <v>453</v>
      </c>
      <c r="D66" s="5" t="s">
        <v>116</v>
      </c>
      <c r="E66" s="5" t="s">
        <v>527</v>
      </c>
      <c r="F66" s="5" t="s">
        <v>641</v>
      </c>
      <c r="G66" s="5" t="s">
        <v>12</v>
      </c>
    </row>
    <row r="67" spans="1:7">
      <c r="A67" s="5" t="s">
        <v>46</v>
      </c>
      <c r="B67" s="4">
        <v>1</v>
      </c>
      <c r="C67" s="5" t="s">
        <v>495</v>
      </c>
      <c r="D67" s="5" t="s">
        <v>113</v>
      </c>
      <c r="E67" s="5" t="s">
        <v>530</v>
      </c>
      <c r="F67" s="5" t="s">
        <v>637</v>
      </c>
      <c r="G67" s="5" t="s">
        <v>27</v>
      </c>
    </row>
    <row r="68" spans="1:7">
      <c r="A68" s="5" t="s">
        <v>47</v>
      </c>
      <c r="B68" s="9">
        <v>2</v>
      </c>
      <c r="C68" s="5" t="s">
        <v>468</v>
      </c>
      <c r="D68" s="5" t="s">
        <v>355</v>
      </c>
      <c r="E68" s="5" t="s">
        <v>513</v>
      </c>
      <c r="F68" s="5" t="s">
        <v>634</v>
      </c>
      <c r="G68" s="5" t="s">
        <v>76</v>
      </c>
    </row>
    <row r="69" spans="1:7">
      <c r="A69" s="5" t="s">
        <v>47</v>
      </c>
      <c r="B69" s="9">
        <v>2</v>
      </c>
      <c r="C69" s="5" t="s">
        <v>458</v>
      </c>
      <c r="D69" s="5" t="s">
        <v>64</v>
      </c>
      <c r="E69" s="5" t="s">
        <v>538</v>
      </c>
      <c r="F69" s="5" t="s">
        <v>664</v>
      </c>
      <c r="G69" s="5" t="s">
        <v>25</v>
      </c>
    </row>
    <row r="70" spans="1:7">
      <c r="A70" s="5" t="s">
        <v>47</v>
      </c>
      <c r="B70" s="9">
        <v>2</v>
      </c>
      <c r="C70" s="5" t="s">
        <v>468</v>
      </c>
      <c r="D70" s="5" t="s">
        <v>336</v>
      </c>
      <c r="E70" s="5" t="s">
        <v>513</v>
      </c>
      <c r="F70" s="5" t="s">
        <v>634</v>
      </c>
      <c r="G70" s="5" t="s">
        <v>76</v>
      </c>
    </row>
    <row r="71" spans="1:7">
      <c r="A71" s="5" t="s">
        <v>47</v>
      </c>
      <c r="B71" s="4">
        <v>1</v>
      </c>
      <c r="C71" s="5" t="s">
        <v>468</v>
      </c>
      <c r="D71" s="5" t="s">
        <v>333</v>
      </c>
      <c r="E71" s="5" t="s">
        <v>513</v>
      </c>
      <c r="F71" s="5" t="s">
        <v>671</v>
      </c>
      <c r="G71" s="5" t="s">
        <v>24</v>
      </c>
    </row>
    <row r="72" spans="1:7">
      <c r="A72" s="5" t="s">
        <v>47</v>
      </c>
      <c r="B72" s="4">
        <v>1</v>
      </c>
      <c r="C72" s="5" t="s">
        <v>468</v>
      </c>
      <c r="D72" s="5" t="s">
        <v>288</v>
      </c>
      <c r="E72" s="5" t="s">
        <v>513</v>
      </c>
      <c r="F72" s="5" t="s">
        <v>638</v>
      </c>
      <c r="G72" s="5" t="s">
        <v>4</v>
      </c>
    </row>
    <row r="73" spans="1:7">
      <c r="A73" s="5" t="s">
        <v>49</v>
      </c>
      <c r="B73" s="6">
        <v>120</v>
      </c>
      <c r="C73" s="5" t="s">
        <v>440</v>
      </c>
      <c r="D73" s="5" t="s">
        <v>299</v>
      </c>
      <c r="E73" s="5" t="s">
        <v>526</v>
      </c>
      <c r="F73" s="5" t="s">
        <v>668</v>
      </c>
      <c r="G73" s="5" t="s">
        <v>74</v>
      </c>
    </row>
    <row r="74" spans="1:7">
      <c r="A74" s="5" t="s">
        <v>49</v>
      </c>
      <c r="B74" s="9">
        <v>7</v>
      </c>
      <c r="C74" s="5" t="s">
        <v>459</v>
      </c>
      <c r="D74" s="5" t="s">
        <v>62</v>
      </c>
      <c r="E74" s="5" t="s">
        <v>524</v>
      </c>
      <c r="F74" s="5" t="s">
        <v>623</v>
      </c>
      <c r="G74" s="5" t="s">
        <v>3</v>
      </c>
    </row>
    <row r="75" spans="1:7">
      <c r="A75" s="5" t="s">
        <v>49</v>
      </c>
      <c r="B75" s="9">
        <v>6</v>
      </c>
      <c r="C75" s="5" t="s">
        <v>463</v>
      </c>
      <c r="D75" s="5" t="s">
        <v>333</v>
      </c>
      <c r="E75" s="5" t="s">
        <v>515</v>
      </c>
      <c r="F75" s="5" t="s">
        <v>611</v>
      </c>
      <c r="G75" s="5" t="s">
        <v>24</v>
      </c>
    </row>
    <row r="76" spans="1:7">
      <c r="A76" s="5" t="s">
        <v>49</v>
      </c>
      <c r="B76" s="9">
        <v>5</v>
      </c>
      <c r="C76" s="5" t="s">
        <v>463</v>
      </c>
      <c r="D76" s="5" t="s">
        <v>333</v>
      </c>
      <c r="E76" s="5" t="s">
        <v>515</v>
      </c>
      <c r="F76" s="5" t="s">
        <v>601</v>
      </c>
      <c r="G76" s="5" t="s">
        <v>24</v>
      </c>
    </row>
    <row r="77" spans="1:7">
      <c r="A77" s="5" t="s">
        <v>49</v>
      </c>
      <c r="B77" s="9">
        <v>5</v>
      </c>
      <c r="C77" s="5" t="s">
        <v>459</v>
      </c>
      <c r="D77" s="5" t="s">
        <v>62</v>
      </c>
      <c r="E77" s="5" t="s">
        <v>524</v>
      </c>
      <c r="F77" s="5" t="s">
        <v>633</v>
      </c>
      <c r="G77" s="5" t="s">
        <v>3</v>
      </c>
    </row>
    <row r="78" spans="1:7">
      <c r="A78" s="5" t="s">
        <v>49</v>
      </c>
      <c r="B78" s="9">
        <v>5</v>
      </c>
      <c r="C78" s="5" t="s">
        <v>463</v>
      </c>
      <c r="D78" s="5" t="s">
        <v>333</v>
      </c>
      <c r="E78" s="5" t="s">
        <v>515</v>
      </c>
      <c r="F78" s="5" t="s">
        <v>590</v>
      </c>
      <c r="G78" s="5" t="s">
        <v>24</v>
      </c>
    </row>
    <row r="79" spans="1:7">
      <c r="A79" s="5" t="s">
        <v>49</v>
      </c>
      <c r="B79" s="9">
        <v>5</v>
      </c>
      <c r="C79" s="5" t="s">
        <v>459</v>
      </c>
      <c r="D79" s="5" t="s">
        <v>62</v>
      </c>
      <c r="E79" s="5" t="s">
        <v>524</v>
      </c>
      <c r="F79" s="5" t="s">
        <v>650</v>
      </c>
      <c r="G79" s="5" t="s">
        <v>3</v>
      </c>
    </row>
    <row r="80" spans="1:7">
      <c r="A80" s="5" t="s">
        <v>49</v>
      </c>
      <c r="B80" s="9">
        <v>5</v>
      </c>
      <c r="C80" s="5" t="s">
        <v>459</v>
      </c>
      <c r="D80" s="5" t="s">
        <v>62</v>
      </c>
      <c r="E80" s="5" t="s">
        <v>524</v>
      </c>
      <c r="F80" s="5" t="s">
        <v>656</v>
      </c>
      <c r="G80" s="5" t="s">
        <v>3</v>
      </c>
    </row>
    <row r="81" spans="1:7">
      <c r="A81" s="5" t="s">
        <v>49</v>
      </c>
      <c r="B81" s="9">
        <v>5</v>
      </c>
      <c r="C81" s="5" t="s">
        <v>463</v>
      </c>
      <c r="D81" s="5" t="s">
        <v>333</v>
      </c>
      <c r="E81" s="5" t="s">
        <v>515</v>
      </c>
      <c r="F81" s="5" t="s">
        <v>622</v>
      </c>
      <c r="G81" s="5" t="s">
        <v>24</v>
      </c>
    </row>
    <row r="82" spans="1:7">
      <c r="A82" s="5" t="s">
        <v>49</v>
      </c>
      <c r="B82" s="9">
        <v>5</v>
      </c>
      <c r="C82" s="5" t="s">
        <v>463</v>
      </c>
      <c r="D82" s="5" t="s">
        <v>333</v>
      </c>
      <c r="E82" s="5" t="s">
        <v>515</v>
      </c>
      <c r="F82" s="5" t="s">
        <v>640</v>
      </c>
      <c r="G82" s="5" t="s">
        <v>24</v>
      </c>
    </row>
    <row r="83" spans="1:7">
      <c r="A83" s="5" t="s">
        <v>49</v>
      </c>
      <c r="B83" s="9">
        <v>2</v>
      </c>
      <c r="C83" s="5" t="s">
        <v>484</v>
      </c>
      <c r="D83" s="5" t="s">
        <v>115</v>
      </c>
      <c r="E83" s="5" t="s">
        <v>525</v>
      </c>
      <c r="F83" s="5" t="s">
        <v>653</v>
      </c>
      <c r="G83" s="5" t="s">
        <v>52</v>
      </c>
    </row>
    <row r="84" spans="1:7">
      <c r="A84" s="5" t="s">
        <v>49</v>
      </c>
      <c r="B84" s="9">
        <v>2</v>
      </c>
      <c r="C84" s="5" t="s">
        <v>484</v>
      </c>
      <c r="D84" s="5" t="s">
        <v>111</v>
      </c>
      <c r="E84" s="5" t="s">
        <v>525</v>
      </c>
      <c r="F84" s="5" t="s">
        <v>665</v>
      </c>
      <c r="G84" s="5" t="s">
        <v>36</v>
      </c>
    </row>
    <row r="85" spans="1:7">
      <c r="A85" s="5" t="s">
        <v>49</v>
      </c>
      <c r="B85" s="4">
        <v>1</v>
      </c>
      <c r="C85" s="5" t="s">
        <v>463</v>
      </c>
      <c r="D85" s="5" t="s">
        <v>289</v>
      </c>
      <c r="E85" s="5" t="s">
        <v>515</v>
      </c>
      <c r="F85" s="5" t="s">
        <v>669</v>
      </c>
      <c r="G85" s="5" t="s">
        <v>375</v>
      </c>
    </row>
    <row r="86" spans="1:7">
      <c r="A86" s="5" t="s">
        <v>49</v>
      </c>
      <c r="B86" s="4">
        <v>1</v>
      </c>
      <c r="C86" s="5" t="s">
        <v>496</v>
      </c>
      <c r="D86" s="5" t="s">
        <v>145</v>
      </c>
      <c r="E86" s="5" t="s">
        <v>518</v>
      </c>
      <c r="F86" s="5" t="s">
        <v>663</v>
      </c>
      <c r="G86" s="5" t="s">
        <v>53</v>
      </c>
    </row>
    <row r="87" spans="1:7">
      <c r="A87" s="5" t="s">
        <v>49</v>
      </c>
      <c r="B87" s="4">
        <v>1</v>
      </c>
      <c r="C87" s="5" t="s">
        <v>477</v>
      </c>
      <c r="D87" s="5" t="s">
        <v>135</v>
      </c>
      <c r="E87" s="5" t="s">
        <v>528</v>
      </c>
      <c r="F87" s="5" t="s">
        <v>662</v>
      </c>
      <c r="G87" s="5" t="s">
        <v>77</v>
      </c>
    </row>
    <row r="88" spans="1:7">
      <c r="A88" s="5" t="s">
        <v>49</v>
      </c>
      <c r="B88" s="4">
        <v>1</v>
      </c>
      <c r="C88" s="5" t="s">
        <v>498</v>
      </c>
      <c r="D88" s="5" t="s">
        <v>145</v>
      </c>
      <c r="E88" s="5" t="s">
        <v>523</v>
      </c>
      <c r="F88" s="5" t="s">
        <v>589</v>
      </c>
      <c r="G88" s="5" t="s">
        <v>53</v>
      </c>
    </row>
    <row r="89" spans="1:7">
      <c r="A89" s="5" t="s">
        <v>49</v>
      </c>
      <c r="B89" s="4">
        <v>1</v>
      </c>
      <c r="C89" s="5" t="s">
        <v>463</v>
      </c>
      <c r="D89" s="5" t="s">
        <v>355</v>
      </c>
      <c r="E89" s="5" t="s">
        <v>515</v>
      </c>
      <c r="F89" s="5" t="s">
        <v>651</v>
      </c>
      <c r="G89" s="5" t="s">
        <v>76</v>
      </c>
    </row>
    <row r="90" spans="1:7">
      <c r="A90" s="5" t="s">
        <v>49</v>
      </c>
      <c r="B90" s="4">
        <v>1</v>
      </c>
      <c r="C90" s="5" t="s">
        <v>496</v>
      </c>
      <c r="D90" s="5" t="s">
        <v>145</v>
      </c>
      <c r="E90" s="5" t="s">
        <v>518</v>
      </c>
      <c r="F90" s="5" t="s">
        <v>630</v>
      </c>
      <c r="G90" s="5" t="s">
        <v>53</v>
      </c>
    </row>
    <row r="91" spans="1:7">
      <c r="A91" s="5" t="s">
        <v>49</v>
      </c>
      <c r="B91" s="4">
        <v>1</v>
      </c>
      <c r="C91" s="5" t="s">
        <v>478</v>
      </c>
      <c r="D91" s="5" t="s">
        <v>132</v>
      </c>
      <c r="E91" s="5" t="s">
        <v>520</v>
      </c>
      <c r="F91" s="5" t="s">
        <v>621</v>
      </c>
      <c r="G91" s="5" t="s">
        <v>31</v>
      </c>
    </row>
    <row r="92" spans="1:7">
      <c r="A92" s="5" t="s">
        <v>49</v>
      </c>
      <c r="B92" s="4">
        <v>1</v>
      </c>
      <c r="C92" s="5" t="s">
        <v>496</v>
      </c>
      <c r="D92" s="5" t="s">
        <v>145</v>
      </c>
      <c r="E92" s="5" t="s">
        <v>518</v>
      </c>
      <c r="F92" s="5" t="s">
        <v>642</v>
      </c>
      <c r="G92" s="5" t="s">
        <v>53</v>
      </c>
    </row>
    <row r="93" spans="1:7">
      <c r="A93" s="5" t="s">
        <v>49</v>
      </c>
      <c r="B93" s="4">
        <v>1</v>
      </c>
      <c r="C93" s="5" t="s">
        <v>478</v>
      </c>
      <c r="D93" s="5" t="s">
        <v>135</v>
      </c>
      <c r="E93" s="5" t="s">
        <v>520</v>
      </c>
      <c r="F93" s="5" t="s">
        <v>643</v>
      </c>
      <c r="G93" s="5" t="s">
        <v>77</v>
      </c>
    </row>
    <row r="94" spans="1:7">
      <c r="A94" s="5" t="s">
        <v>49</v>
      </c>
      <c r="B94" s="4">
        <v>1</v>
      </c>
      <c r="C94" s="5" t="s">
        <v>463</v>
      </c>
      <c r="D94" s="5" t="s">
        <v>288</v>
      </c>
      <c r="E94" s="5" t="s">
        <v>515</v>
      </c>
      <c r="F94" s="5" t="s">
        <v>644</v>
      </c>
      <c r="G94" s="5" t="s">
        <v>4</v>
      </c>
    </row>
    <row r="95" spans="1:7">
      <c r="A95" s="5" t="s">
        <v>49</v>
      </c>
      <c r="B95" s="4">
        <v>1</v>
      </c>
      <c r="C95" s="5" t="s">
        <v>464</v>
      </c>
      <c r="D95" s="5" t="s">
        <v>333</v>
      </c>
      <c r="E95" s="5" t="s">
        <v>521</v>
      </c>
      <c r="F95" s="5" t="s">
        <v>616</v>
      </c>
      <c r="G95" s="5" t="s">
        <v>24</v>
      </c>
    </row>
    <row r="96" spans="1:7">
      <c r="A96" s="5" t="s">
        <v>49</v>
      </c>
      <c r="B96" s="4">
        <v>1</v>
      </c>
      <c r="C96" s="5" t="s">
        <v>496</v>
      </c>
      <c r="D96" s="5" t="s">
        <v>145</v>
      </c>
      <c r="E96" s="5" t="s">
        <v>518</v>
      </c>
      <c r="F96" s="5" t="s">
        <v>608</v>
      </c>
      <c r="G96" s="5" t="s">
        <v>53</v>
      </c>
    </row>
    <row r="97" spans="1:7">
      <c r="A97" s="5" t="s">
        <v>49</v>
      </c>
      <c r="B97" s="4">
        <v>1</v>
      </c>
      <c r="C97" s="5" t="s">
        <v>463</v>
      </c>
      <c r="D97" s="5" t="s">
        <v>336</v>
      </c>
      <c r="E97" s="5" t="s">
        <v>515</v>
      </c>
      <c r="F97" s="5" t="s">
        <v>651</v>
      </c>
      <c r="G97" s="5" t="s">
        <v>76</v>
      </c>
    </row>
    <row r="98" spans="1:7">
      <c r="A98" s="5" t="s">
        <v>49</v>
      </c>
      <c r="B98" s="4">
        <v>1</v>
      </c>
      <c r="C98" s="5" t="s">
        <v>482</v>
      </c>
      <c r="D98" s="5" t="s">
        <v>118</v>
      </c>
      <c r="E98" s="5" t="s">
        <v>519</v>
      </c>
      <c r="F98" s="5" t="s">
        <v>599</v>
      </c>
      <c r="G98" s="5" t="s">
        <v>82</v>
      </c>
    </row>
    <row r="99" spans="1:7">
      <c r="A99" s="5" t="s">
        <v>49</v>
      </c>
      <c r="B99" s="4">
        <v>1</v>
      </c>
      <c r="C99" s="5" t="s">
        <v>478</v>
      </c>
      <c r="D99" s="5" t="s">
        <v>131</v>
      </c>
      <c r="E99" s="5" t="s">
        <v>520</v>
      </c>
      <c r="F99" s="5" t="s">
        <v>609</v>
      </c>
      <c r="G99" s="5" t="s">
        <v>5</v>
      </c>
    </row>
    <row r="100" spans="1:7">
      <c r="A100" s="5" t="s">
        <v>49</v>
      </c>
      <c r="B100" s="4">
        <v>1</v>
      </c>
      <c r="C100" s="5" t="s">
        <v>481</v>
      </c>
      <c r="D100" s="5" t="s">
        <v>131</v>
      </c>
      <c r="E100" s="5" t="s">
        <v>516</v>
      </c>
      <c r="F100" s="5" t="s">
        <v>607</v>
      </c>
      <c r="G100" s="5" t="s">
        <v>5</v>
      </c>
    </row>
    <row r="101" spans="1:7">
      <c r="A101" s="5" t="s">
        <v>49</v>
      </c>
      <c r="B101" s="4">
        <v>1</v>
      </c>
      <c r="C101" s="5" t="s">
        <v>478</v>
      </c>
      <c r="D101" s="5" t="s">
        <v>131</v>
      </c>
      <c r="E101" s="5" t="s">
        <v>520</v>
      </c>
      <c r="F101" s="5" t="s">
        <v>605</v>
      </c>
      <c r="G101" s="5" t="s">
        <v>5</v>
      </c>
    </row>
    <row r="102" spans="1:7">
      <c r="A102" s="5" t="s">
        <v>49</v>
      </c>
      <c r="B102" s="4">
        <v>1</v>
      </c>
      <c r="C102" s="5" t="s">
        <v>474</v>
      </c>
      <c r="D102" s="5" t="s">
        <v>122</v>
      </c>
      <c r="E102" s="5" t="s">
        <v>532</v>
      </c>
      <c r="F102" s="5" t="s">
        <v>604</v>
      </c>
      <c r="G102" s="5" t="s">
        <v>231</v>
      </c>
    </row>
    <row r="103" spans="1:7">
      <c r="A103" s="5" t="s">
        <v>49</v>
      </c>
      <c r="B103" s="4">
        <v>1</v>
      </c>
      <c r="C103" s="5" t="s">
        <v>496</v>
      </c>
      <c r="D103" s="5" t="s">
        <v>145</v>
      </c>
      <c r="E103" s="5" t="s">
        <v>518</v>
      </c>
      <c r="F103" s="5" t="s">
        <v>603</v>
      </c>
      <c r="G103" s="5" t="s">
        <v>53</v>
      </c>
    </row>
    <row r="104" spans="1:7">
      <c r="A104" s="5" t="s">
        <v>49</v>
      </c>
      <c r="B104" s="4">
        <v>1</v>
      </c>
      <c r="C104" s="5" t="s">
        <v>478</v>
      </c>
      <c r="D104" s="5" t="s">
        <v>135</v>
      </c>
      <c r="E104" s="5" t="s">
        <v>520</v>
      </c>
      <c r="F104" s="5" t="s">
        <v>661</v>
      </c>
      <c r="G104" s="5" t="s">
        <v>77</v>
      </c>
    </row>
    <row r="105" spans="1:7">
      <c r="A105" s="5" t="s">
        <v>49</v>
      </c>
      <c r="B105" s="4">
        <v>1</v>
      </c>
      <c r="C105" s="5" t="s">
        <v>482</v>
      </c>
      <c r="D105" s="5" t="s">
        <v>115</v>
      </c>
      <c r="E105" s="5" t="s">
        <v>519</v>
      </c>
      <c r="F105" s="5" t="s">
        <v>600</v>
      </c>
      <c r="G105" s="5" t="s">
        <v>52</v>
      </c>
    </row>
    <row r="106" spans="1:7">
      <c r="A106" s="5" t="s">
        <v>49</v>
      </c>
      <c r="B106" s="4">
        <v>1</v>
      </c>
      <c r="C106" s="5" t="s">
        <v>498</v>
      </c>
      <c r="D106" s="5" t="s">
        <v>145</v>
      </c>
      <c r="E106" s="5" t="s">
        <v>523</v>
      </c>
      <c r="F106" s="5" t="s">
        <v>646</v>
      </c>
      <c r="G106" s="5" t="s">
        <v>53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Tabelle3"/>
  <dimension ref="A1:E11"/>
  <sheetViews>
    <sheetView workbookViewId="0">
      <selection activeCell="D11" sqref="D11"/>
    </sheetView>
  </sheetViews>
  <sheetFormatPr baseColWidth="10" defaultRowHeight="12.75"/>
  <cols>
    <col min="1" max="1" width="19.7109375" bestFit="1" customWidth="1"/>
    <col min="2" max="2" width="20.7109375" bestFit="1" customWidth="1"/>
    <col min="3" max="3" width="20.85546875" customWidth="1"/>
    <col min="4" max="4" width="20" customWidth="1"/>
  </cols>
  <sheetData>
    <row r="1" spans="1:5">
      <c r="A1" t="s">
        <v>58</v>
      </c>
      <c r="B1" t="s">
        <v>540</v>
      </c>
      <c r="C1" t="s">
        <v>541</v>
      </c>
      <c r="D1" t="s">
        <v>545</v>
      </c>
      <c r="E1" t="s">
        <v>546</v>
      </c>
    </row>
    <row r="2" spans="1:5">
      <c r="A2" t="s">
        <v>1</v>
      </c>
      <c r="B2">
        <v>6</v>
      </c>
      <c r="C2">
        <v>0</v>
      </c>
      <c r="D2">
        <v>7923</v>
      </c>
      <c r="E2">
        <v>2</v>
      </c>
    </row>
    <row r="3" spans="1:5">
      <c r="A3" t="s">
        <v>9</v>
      </c>
      <c r="B3">
        <v>11</v>
      </c>
      <c r="C3">
        <v>2</v>
      </c>
      <c r="D3">
        <v>13193</v>
      </c>
      <c r="E3">
        <v>20</v>
      </c>
    </row>
    <row r="4" spans="1:5">
      <c r="A4" t="s">
        <v>14</v>
      </c>
      <c r="B4">
        <v>6</v>
      </c>
      <c r="C4">
        <v>0</v>
      </c>
      <c r="D4">
        <v>7301</v>
      </c>
      <c r="E4">
        <v>3</v>
      </c>
    </row>
    <row r="5" spans="1:5">
      <c r="A5" t="s">
        <v>21</v>
      </c>
      <c r="B5">
        <v>17</v>
      </c>
      <c r="C5">
        <v>44</v>
      </c>
      <c r="D5">
        <v>20375</v>
      </c>
      <c r="E5">
        <v>433</v>
      </c>
    </row>
    <row r="6" spans="1:5">
      <c r="A6" t="s">
        <v>26</v>
      </c>
      <c r="B6">
        <v>3</v>
      </c>
      <c r="C6">
        <v>2</v>
      </c>
      <c r="D6">
        <v>3773</v>
      </c>
      <c r="E6">
        <v>24</v>
      </c>
    </row>
    <row r="7" spans="1:5">
      <c r="A7" t="s">
        <v>34</v>
      </c>
      <c r="B7">
        <v>7</v>
      </c>
      <c r="C7">
        <v>19</v>
      </c>
      <c r="D7">
        <v>9177</v>
      </c>
      <c r="E7">
        <v>182</v>
      </c>
    </row>
    <row r="8" spans="1:5">
      <c r="A8" t="s">
        <v>43</v>
      </c>
      <c r="B8">
        <v>14</v>
      </c>
      <c r="C8">
        <v>11</v>
      </c>
      <c r="D8">
        <v>17828</v>
      </c>
      <c r="E8">
        <v>111</v>
      </c>
    </row>
    <row r="9" spans="1:5">
      <c r="A9" t="s">
        <v>46</v>
      </c>
      <c r="B9">
        <v>0</v>
      </c>
      <c r="C9">
        <v>0</v>
      </c>
      <c r="D9">
        <v>530</v>
      </c>
      <c r="E9">
        <v>4</v>
      </c>
    </row>
    <row r="10" spans="1:5">
      <c r="A10" t="s">
        <v>47</v>
      </c>
      <c r="B10">
        <v>3</v>
      </c>
      <c r="C10">
        <v>1</v>
      </c>
      <c r="D10">
        <v>4120</v>
      </c>
      <c r="E10">
        <v>6</v>
      </c>
    </row>
    <row r="11" spans="1:5">
      <c r="A11" t="s">
        <v>49</v>
      </c>
      <c r="B11">
        <v>32</v>
      </c>
      <c r="C11">
        <v>20</v>
      </c>
      <c r="D11">
        <v>39216</v>
      </c>
      <c r="E11">
        <v>193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Tabelle28"/>
  <dimension ref="A1:A3"/>
  <sheetViews>
    <sheetView workbookViewId="0">
      <selection activeCell="C7" sqref="C7"/>
    </sheetView>
  </sheetViews>
  <sheetFormatPr baseColWidth="10" defaultRowHeight="12.75"/>
  <sheetData>
    <row r="1" spans="1:1">
      <c r="A1" t="s">
        <v>547</v>
      </c>
    </row>
    <row r="2" spans="1:1">
      <c r="A2" s="3" t="s">
        <v>544</v>
      </c>
    </row>
    <row r="3" spans="1:1">
      <c r="A3" s="3" t="s">
        <v>679</v>
      </c>
    </row>
  </sheetData>
  <hyperlinks>
    <hyperlink ref="A2" r:id="rId1"/>
    <hyperlink ref="A3" r:id="rId2"/>
  </hyperlinks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Tabelle8"/>
  <dimension ref="A1:G21"/>
  <sheetViews>
    <sheetView workbookViewId="0">
      <selection activeCell="J17" sqref="J17"/>
    </sheetView>
  </sheetViews>
  <sheetFormatPr baseColWidth="10" defaultRowHeight="12.75"/>
  <cols>
    <col min="1" max="1" width="12.5703125" bestFit="1" customWidth="1"/>
    <col min="2" max="2" width="18.5703125" bestFit="1" customWidth="1"/>
    <col min="3" max="3" width="10.7109375" bestFit="1" customWidth="1"/>
    <col min="4" max="4" width="34.7109375" bestFit="1" customWidth="1"/>
    <col min="5" max="5" width="19.140625" bestFit="1" customWidth="1"/>
    <col min="6" max="6" width="11.7109375" bestFit="1" customWidth="1"/>
    <col min="7" max="7" width="10" bestFit="1" customWidth="1"/>
  </cols>
  <sheetData>
    <row r="1" spans="1:7">
      <c r="A1" s="8" t="s">
        <v>54</v>
      </c>
      <c r="B1" s="8" t="s">
        <v>58</v>
      </c>
      <c r="C1" s="8" t="s">
        <v>57</v>
      </c>
      <c r="D1" s="8" t="s">
        <v>543</v>
      </c>
      <c r="E1" s="8" t="s">
        <v>277</v>
      </c>
      <c r="F1" s="8" t="s">
        <v>426</v>
      </c>
      <c r="G1" s="8" t="s">
        <v>56</v>
      </c>
    </row>
    <row r="2" spans="1:7">
      <c r="A2" s="5" t="s">
        <v>678</v>
      </c>
      <c r="B2" s="5" t="s">
        <v>21</v>
      </c>
      <c r="C2" s="7">
        <v>160</v>
      </c>
      <c r="D2" s="5" t="s">
        <v>458</v>
      </c>
      <c r="E2" s="5" t="s">
        <v>64</v>
      </c>
      <c r="F2" s="5" t="s">
        <v>538</v>
      </c>
      <c r="G2" s="5" t="s">
        <v>612</v>
      </c>
    </row>
    <row r="3" spans="1:7">
      <c r="A3" s="5" t="s">
        <v>673</v>
      </c>
      <c r="B3" s="5" t="s">
        <v>21</v>
      </c>
      <c r="C3" s="7">
        <v>160</v>
      </c>
      <c r="D3" s="5" t="s">
        <v>439</v>
      </c>
      <c r="E3" s="5" t="s">
        <v>62</v>
      </c>
      <c r="F3" s="5" t="s">
        <v>533</v>
      </c>
      <c r="G3" s="5" t="s">
        <v>570</v>
      </c>
    </row>
    <row r="4" spans="1:7">
      <c r="A4" s="5" t="s">
        <v>674</v>
      </c>
      <c r="B4" s="5" t="s">
        <v>21</v>
      </c>
      <c r="C4" s="7">
        <v>160</v>
      </c>
      <c r="D4" s="5" t="s">
        <v>439</v>
      </c>
      <c r="E4" s="5" t="s">
        <v>62</v>
      </c>
      <c r="F4" s="5" t="s">
        <v>533</v>
      </c>
      <c r="G4" s="5" t="s">
        <v>572</v>
      </c>
    </row>
    <row r="5" spans="1:7">
      <c r="A5" s="5" t="s">
        <v>677</v>
      </c>
      <c r="B5" s="5" t="s">
        <v>21</v>
      </c>
      <c r="C5" s="6">
        <v>120</v>
      </c>
      <c r="D5" s="5" t="s">
        <v>440</v>
      </c>
      <c r="E5" s="5" t="s">
        <v>288</v>
      </c>
      <c r="F5" s="5" t="s">
        <v>526</v>
      </c>
      <c r="G5" s="5" t="s">
        <v>584</v>
      </c>
    </row>
    <row r="6" spans="1:7">
      <c r="A6" s="5" t="s">
        <v>678</v>
      </c>
      <c r="B6" s="5" t="s">
        <v>49</v>
      </c>
      <c r="C6" s="6">
        <v>120</v>
      </c>
      <c r="D6" s="5" t="s">
        <v>440</v>
      </c>
      <c r="E6" s="5" t="s">
        <v>299</v>
      </c>
      <c r="F6" s="5" t="s">
        <v>526</v>
      </c>
      <c r="G6" s="5" t="s">
        <v>668</v>
      </c>
    </row>
    <row r="7" spans="1:7">
      <c r="A7" s="5" t="s">
        <v>678</v>
      </c>
      <c r="B7" s="5" t="s">
        <v>21</v>
      </c>
      <c r="C7" s="6">
        <v>120</v>
      </c>
      <c r="D7" s="5" t="s">
        <v>440</v>
      </c>
      <c r="E7" s="5" t="s">
        <v>299</v>
      </c>
      <c r="F7" s="5" t="s">
        <v>526</v>
      </c>
      <c r="G7" s="5" t="s">
        <v>668</v>
      </c>
    </row>
    <row r="8" spans="1:7">
      <c r="A8" s="5" t="s">
        <v>676</v>
      </c>
      <c r="B8" s="5" t="s">
        <v>34</v>
      </c>
      <c r="C8" s="6">
        <v>101</v>
      </c>
      <c r="D8" s="5" t="s">
        <v>478</v>
      </c>
      <c r="E8" s="5" t="s">
        <v>69</v>
      </c>
      <c r="F8" s="5" t="s">
        <v>520</v>
      </c>
      <c r="G8" s="5" t="s">
        <v>581</v>
      </c>
    </row>
    <row r="9" spans="1:7">
      <c r="A9" s="5" t="s">
        <v>676</v>
      </c>
      <c r="B9" s="5" t="s">
        <v>34</v>
      </c>
      <c r="C9" s="6">
        <v>101</v>
      </c>
      <c r="D9" s="5" t="s">
        <v>496</v>
      </c>
      <c r="E9" s="5" t="s">
        <v>144</v>
      </c>
      <c r="F9" s="5" t="s">
        <v>518</v>
      </c>
      <c r="G9" s="5" t="s">
        <v>582</v>
      </c>
    </row>
    <row r="10" spans="1:7">
      <c r="A10" s="5" t="s">
        <v>676</v>
      </c>
      <c r="B10" s="5" t="s">
        <v>43</v>
      </c>
      <c r="C10" s="6">
        <v>98</v>
      </c>
      <c r="D10" s="5" t="s">
        <v>439</v>
      </c>
      <c r="E10" s="5" t="s">
        <v>64</v>
      </c>
      <c r="F10" s="5" t="s">
        <v>533</v>
      </c>
      <c r="G10" s="5" t="s">
        <v>580</v>
      </c>
    </row>
    <row r="11" spans="1:7">
      <c r="A11" s="5" t="s">
        <v>676</v>
      </c>
      <c r="B11" s="5" t="s">
        <v>34</v>
      </c>
      <c r="C11" s="6">
        <v>97</v>
      </c>
      <c r="D11" s="5" t="s">
        <v>496</v>
      </c>
      <c r="E11" s="5" t="s">
        <v>144</v>
      </c>
      <c r="F11" s="5" t="s">
        <v>518</v>
      </c>
      <c r="G11" s="5" t="s">
        <v>579</v>
      </c>
    </row>
    <row r="12" spans="1:7">
      <c r="A12" s="5" t="s">
        <v>678</v>
      </c>
      <c r="B12" s="5" t="s">
        <v>21</v>
      </c>
      <c r="C12" s="6">
        <v>91</v>
      </c>
      <c r="D12" s="5" t="s">
        <v>438</v>
      </c>
      <c r="E12" s="5" t="s">
        <v>63</v>
      </c>
      <c r="F12" s="5" t="s">
        <v>539</v>
      </c>
      <c r="G12" s="5" t="s">
        <v>606</v>
      </c>
    </row>
    <row r="13" spans="1:7">
      <c r="A13" s="5" t="s">
        <v>674</v>
      </c>
      <c r="B13" s="5" t="s">
        <v>21</v>
      </c>
      <c r="C13" s="6">
        <v>80</v>
      </c>
      <c r="D13" s="5" t="s">
        <v>439</v>
      </c>
      <c r="E13" s="5" t="s">
        <v>62</v>
      </c>
      <c r="F13" s="5" t="s">
        <v>533</v>
      </c>
      <c r="G13" s="5" t="s">
        <v>573</v>
      </c>
    </row>
    <row r="14" spans="1:7">
      <c r="A14" s="5" t="s">
        <v>675</v>
      </c>
      <c r="B14" s="5" t="s">
        <v>21</v>
      </c>
      <c r="C14" s="6">
        <v>80</v>
      </c>
      <c r="D14" s="5" t="s">
        <v>439</v>
      </c>
      <c r="E14" s="5" t="s">
        <v>62</v>
      </c>
      <c r="F14" s="5" t="s">
        <v>533</v>
      </c>
      <c r="G14" s="5" t="s">
        <v>574</v>
      </c>
    </row>
    <row r="15" spans="1:7">
      <c r="A15" s="5" t="s">
        <v>675</v>
      </c>
      <c r="B15" s="5" t="s">
        <v>21</v>
      </c>
      <c r="C15" s="6">
        <v>80</v>
      </c>
      <c r="D15" s="5" t="s">
        <v>439</v>
      </c>
      <c r="E15" s="5" t="s">
        <v>62</v>
      </c>
      <c r="F15" s="5" t="s">
        <v>533</v>
      </c>
      <c r="G15" s="5" t="s">
        <v>576</v>
      </c>
    </row>
    <row r="16" spans="1:7">
      <c r="A16" s="5" t="s">
        <v>677</v>
      </c>
      <c r="B16" s="5" t="s">
        <v>21</v>
      </c>
      <c r="C16" s="6">
        <v>80</v>
      </c>
      <c r="D16" s="5" t="s">
        <v>440</v>
      </c>
      <c r="E16" s="5" t="s">
        <v>288</v>
      </c>
      <c r="F16" s="5" t="s">
        <v>526</v>
      </c>
      <c r="G16" s="5" t="s">
        <v>583</v>
      </c>
    </row>
    <row r="17" spans="1:7">
      <c r="A17" s="5" t="s">
        <v>676</v>
      </c>
      <c r="B17" s="5" t="s">
        <v>34</v>
      </c>
      <c r="C17" s="6">
        <v>79</v>
      </c>
      <c r="D17" s="5" t="s">
        <v>496</v>
      </c>
      <c r="E17" s="5" t="s">
        <v>144</v>
      </c>
      <c r="F17" s="5" t="s">
        <v>518</v>
      </c>
      <c r="G17" s="5" t="s">
        <v>577</v>
      </c>
    </row>
    <row r="18" spans="1:7">
      <c r="A18" s="5" t="s">
        <v>673</v>
      </c>
      <c r="B18" s="5" t="s">
        <v>21</v>
      </c>
      <c r="C18" s="6">
        <v>78</v>
      </c>
      <c r="D18" s="5" t="s">
        <v>439</v>
      </c>
      <c r="E18" s="5" t="s">
        <v>64</v>
      </c>
      <c r="F18" s="5" t="s">
        <v>533</v>
      </c>
      <c r="G18" s="5" t="s">
        <v>569</v>
      </c>
    </row>
    <row r="19" spans="1:7">
      <c r="A19" s="5" t="s">
        <v>675</v>
      </c>
      <c r="B19" s="5" t="s">
        <v>21</v>
      </c>
      <c r="C19" s="6">
        <v>76</v>
      </c>
      <c r="D19" s="5" t="s">
        <v>439</v>
      </c>
      <c r="E19" s="5" t="s">
        <v>62</v>
      </c>
      <c r="F19" s="5" t="s">
        <v>533</v>
      </c>
      <c r="G19" s="5" t="s">
        <v>575</v>
      </c>
    </row>
    <row r="20" spans="1:7">
      <c r="A20" s="5" t="s">
        <v>676</v>
      </c>
      <c r="B20" s="5" t="s">
        <v>34</v>
      </c>
      <c r="C20" s="6">
        <v>74</v>
      </c>
      <c r="D20" s="5" t="s">
        <v>496</v>
      </c>
      <c r="E20" s="5" t="s">
        <v>144</v>
      </c>
      <c r="F20" s="5" t="s">
        <v>518</v>
      </c>
      <c r="G20" s="5" t="s">
        <v>578</v>
      </c>
    </row>
    <row r="21" spans="1:7">
      <c r="A21" s="5" t="s">
        <v>673</v>
      </c>
      <c r="B21" s="5" t="s">
        <v>21</v>
      </c>
      <c r="C21" s="6">
        <v>59</v>
      </c>
      <c r="D21" s="5" t="s">
        <v>469</v>
      </c>
      <c r="E21" s="5" t="s">
        <v>62</v>
      </c>
      <c r="F21" s="5" t="s">
        <v>531</v>
      </c>
      <c r="G21" s="5" t="s">
        <v>571</v>
      </c>
    </row>
  </sheetData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Tabelle5"/>
  <dimension ref="A1"/>
  <sheetViews>
    <sheetView tabSelected="1" workbookViewId="0">
      <selection activeCell="G24" sqref="G24"/>
    </sheetView>
  </sheetViews>
  <sheetFormatPr baseColWidth="10" defaultRowHeight="12.75"/>
  <sheetData/>
  <sheetProtection sheet="1" objects="1" scenarios="1"/>
  <pageMargins left="0.7" right="0.7" top="0.78740157499999996" bottom="0.78740157499999996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Tabelle6"/>
  <dimension ref="A1:M255"/>
  <sheetViews>
    <sheetView zoomScale="85" zoomScaleNormal="85" workbookViewId="0">
      <selection activeCell="I5" sqref="I5"/>
    </sheetView>
  </sheetViews>
  <sheetFormatPr baseColWidth="10" defaultRowHeight="12.75"/>
  <sheetData>
    <row r="1" spans="1:13" ht="22.5">
      <c r="A1" s="11" t="s">
        <v>549</v>
      </c>
    </row>
    <row r="2" spans="1:13">
      <c r="A2" s="10" t="s">
        <v>550</v>
      </c>
    </row>
    <row r="4" spans="1:13">
      <c r="A4" s="10" t="s">
        <v>551</v>
      </c>
    </row>
    <row r="6" spans="1:13">
      <c r="A6" s="10" t="s">
        <v>552</v>
      </c>
    </row>
    <row r="13" spans="1:13">
      <c r="M13" s="10"/>
    </row>
    <row r="15" spans="1:13">
      <c r="M15" s="10" t="s">
        <v>553</v>
      </c>
    </row>
    <row r="18" spans="12:12">
      <c r="L18" s="10" t="s">
        <v>548</v>
      </c>
    </row>
    <row r="61" spans="1:1">
      <c r="A61" s="10" t="s">
        <v>554</v>
      </c>
    </row>
    <row r="62" spans="1:1">
      <c r="A62" s="10"/>
    </row>
    <row r="63" spans="1:1">
      <c r="A63" s="10" t="s">
        <v>555</v>
      </c>
    </row>
    <row r="82" spans="1:1">
      <c r="A82" s="10" t="s">
        <v>556</v>
      </c>
    </row>
    <row r="98" spans="1:1">
      <c r="A98" s="10" t="s">
        <v>557</v>
      </c>
    </row>
    <row r="129" spans="1:1">
      <c r="A129" s="10" t="s">
        <v>558</v>
      </c>
    </row>
    <row r="149" spans="1:1">
      <c r="A149" s="10" t="s">
        <v>559</v>
      </c>
    </row>
    <row r="151" spans="1:1">
      <c r="A151" s="10" t="s">
        <v>560</v>
      </c>
    </row>
    <row r="195" spans="1:1">
      <c r="A195" s="10" t="s">
        <v>562</v>
      </c>
    </row>
    <row r="197" spans="1:1">
      <c r="A197" s="10" t="s">
        <v>561</v>
      </c>
    </row>
    <row r="199" spans="1:1">
      <c r="A199" s="10" t="s">
        <v>563</v>
      </c>
    </row>
    <row r="251" spans="1:1">
      <c r="A251" s="10" t="s">
        <v>564</v>
      </c>
    </row>
    <row r="253" spans="1:1">
      <c r="A253" s="10" t="s">
        <v>565</v>
      </c>
    </row>
    <row r="254" spans="1:1">
      <c r="A254" s="10" t="s">
        <v>566</v>
      </c>
    </row>
    <row r="255" spans="1:1">
      <c r="A255" s="10" t="s">
        <v>567</v>
      </c>
    </row>
  </sheetData>
  <sheetProtection sheet="1" objects="1" scenarios="1"/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Diagramme</vt:lpstr>
      </vt:variant>
      <vt:variant>
        <vt:i4>1</vt:i4>
      </vt:variant>
    </vt:vector>
  </HeadingPairs>
  <TitlesOfParts>
    <vt:vector size="12" baseType="lpstr">
      <vt:lpstr>SAPnos</vt:lpstr>
      <vt:lpstr>Arbeitsplatz</vt:lpstr>
      <vt:lpstr>QM15</vt:lpstr>
      <vt:lpstr>QM11</vt:lpstr>
      <vt:lpstr>Fehlermatrix</vt:lpstr>
      <vt:lpstr>Aktuelle_Meldungen</vt:lpstr>
      <vt:lpstr>pareto_table</vt:lpstr>
      <vt:lpstr>emails</vt:lpstr>
      <vt:lpstr>Top10In30</vt:lpstr>
      <vt:lpstr>Menu</vt:lpstr>
      <vt:lpstr>Anleitung</vt:lpstr>
      <vt:lpstr>pareto_table_chart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SAP WebAS</dc:creator>
  <cp:lastModifiedBy>m.svoboda</cp:lastModifiedBy>
  <cp:revision>1</cp:revision>
  <dcterms:created xsi:type="dcterms:W3CDTF">2018-02-27T06:04:31Z</dcterms:created>
  <dcterms:modified xsi:type="dcterms:W3CDTF">2018-05-07T09:51:35Z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f02e694e-9990-443e-8637-21dd924e3a40</vt:lpwstr>
  </property>
</Properties>
</file>