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éponses complètes" sheetId="1" state="visible" r:id="rId1"/>
    <sheet name="Grille de scoring" sheetId="2" state="visible" r:id="rId2"/>
    <sheet name="Méthodologie" sheetId="3" state="visible" r:id="rId3"/>
  </sheets>
  <definedNames>
    <definedName name="_xlnm._FilterDatabase" localSheetId="0" hidden="1">'Réponses complètes'!$A$1:$K$18</definedName>
    <definedName name="_xlnm._FilterDatabase" localSheetId="1" hidden="1">'Grille de scoring'!$A$1:$K$52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b val="1"/>
      <color rgb="00B8965A"/>
      <sz val="11"/>
    </font>
    <font>
      <name val="Calibri"/>
      <b val="1"/>
      <sz val="14"/>
    </font>
    <font>
      <b val="1"/>
    </font>
  </fonts>
  <fills count="6">
    <fill>
      <patternFill/>
    </fill>
    <fill>
      <patternFill patternType="gray125"/>
    </fill>
    <fill>
      <patternFill patternType="solid">
        <fgColor rgb="002C3E50"/>
        <bgColor rgb="002C3E50"/>
      </patternFill>
    </fill>
    <fill>
      <patternFill patternType="solid">
        <fgColor rgb="00EBF1F8"/>
        <bgColor rgb="00EBF1F8"/>
      </patternFill>
    </fill>
    <fill>
      <patternFill patternType="solid">
        <fgColor rgb="00EBF8F1"/>
        <bgColor rgb="00EBF8F1"/>
      </patternFill>
    </fill>
    <fill>
      <patternFill patternType="solid">
        <fgColor rgb="00FDF5F0"/>
        <bgColor rgb="00FDF5F0"/>
      </patternFill>
    </fill>
  </fills>
  <borders count="2">
    <border>
      <left/>
      <right/>
      <top/>
      <bottom/>
      <diagonal/>
    </border>
    <border>
      <left style="thin">
        <color rgb="00E5DDD3"/>
      </left>
      <right style="thin">
        <color rgb="00E5DDD3"/>
      </right>
      <top style="thin">
        <color rgb="00E5DDD3"/>
      </top>
      <bottom style="thin">
        <color rgb="00E5DDD3"/>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wrapText="1"/>
    </xf>
    <xf numFmtId="0" fontId="2" fillId="0" borderId="1" pivotButton="0" quotePrefix="0" xfId="0"/>
    <xf numFmtId="0" fontId="0" fillId="0" borderId="1" applyAlignment="1" pivotButton="0" quotePrefix="0" xfId="0">
      <alignment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0" borderId="1" pivotButton="0" quotePrefix="0" xfId="0"/>
    <xf numFmtId="0" fontId="1" fillId="2" borderId="0" applyAlignment="1" pivotButton="0" quotePrefix="0" xfId="0">
      <alignment horizont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
  <sheetViews>
    <sheetView workbookViewId="0">
      <pane ySplit="1" topLeftCell="A2" activePane="bottomLeft" state="frozen"/>
      <selection pane="bottomLeft" activeCell="A1" sqref="A1"/>
    </sheetView>
  </sheetViews>
  <sheetFormatPr baseColWidth="8" defaultRowHeight="15"/>
  <cols>
    <col width="16" customWidth="1" min="1" max="1"/>
    <col width="45" customWidth="1" min="2" max="2"/>
    <col width="60" customWidth="1" min="3" max="3"/>
    <col width="60" customWidth="1" min="4" max="4"/>
    <col width="60"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Catégorie</t>
        </is>
      </c>
      <c r="B1" s="1" t="inlineStr">
        <is>
          <t>Question</t>
        </is>
      </c>
      <c r="C1" s="1" t="inlineStr">
        <is>
          <t>GPT-4o</t>
        </is>
      </c>
      <c r="D1" s="1" t="inlineStr">
        <is>
          <t>Perplexity Sonar</t>
        </is>
      </c>
      <c r="E1" s="1" t="inlineStr">
        <is>
          <t>Claude Sonnet 4</t>
        </is>
      </c>
      <c r="F1" s="1" t="inlineStr">
        <is>
          <t>Présence (0/1)</t>
        </is>
      </c>
      <c r="G1" s="1" t="inlineStr">
        <is>
          <t>Position (1-5)</t>
        </is>
      </c>
      <c r="H1" s="1" t="inlineStr">
        <is>
          <t>Exactitude (0-5)</t>
        </is>
      </c>
      <c r="I1" s="1" t="inlineStr">
        <is>
          <t>Narratif (0-5)</t>
        </is>
      </c>
      <c r="J1" s="1" t="inlineStr">
        <is>
          <t>Actionnabilité (0-5)</t>
        </is>
      </c>
      <c r="K1" s="1" t="inlineStr">
        <is>
          <t>Sentiment (-1/+1)</t>
        </is>
      </c>
    </row>
    <row r="2">
      <c r="A2" s="2" t="inlineStr">
        <is>
          <t>Découverte</t>
        </is>
      </c>
      <c r="B2" s="3" t="inlineStr">
        <is>
          <t>Quelles sont les plus grandes marques de joaillerie de luxe ?</t>
        </is>
      </c>
      <c r="C2" s="4" t="inlineStr">
        <is>
          <t>Les plus grandes marques de joaillerie de luxe sont souvent reconnues pour leur artisanat exceptionnel, leur histoire riche et leur influence dans le monde de la mode et du luxe. Voici quelques-unes des plus prestigieuses :
1. **Cartier** - Fondée en 1847 à Paris, Cartier est célèbre pour ses créations emblématiques comme le bracelet Love et la montre Tank.
2. **Tiffany &amp; Co.** - Cette maison américaine est connue pour ses diamants de haute qualité et ses créations emblématiques comme le Tiffany Setting.
3. **Bvlgari** - D'origine italienne, Bvlgari est réputée pour ses designs audacieux et colorés, souvent inspirés de l'héritage romain.
4. **Van Cleef &amp; Arpels** - Fondée en 1906, cette maison parisienne est célèbre pour ses créations poétiques et ses techniques innovantes comme le serti mystérieux.
5. **Harry Winston** - Surnommé le "roi des diamants", Harry Winston est connu pour ses bijoux de haute joaillerie et ses pierres précieuses exceptionnelles.
6. **Chopard** - Cette marque suisse est reconnue pour ses montres de luxe et ses bijoux raffinés, souvent vus sur le tapis rouge.
7. **Graff** - Spécialisée dans les diamants, Graff est célèbre pour ses pierres précieuses de grande taille et de qualité exceptionnelle.
8. **Piaget** - Connue pour ses montres et ses bijoux, Piaget se distingue par son savoir-faire en matière de joaillerie fine et de mouvements horlogers ultra-plats.
9. **Boucheron** - Fondée en 1858, cette maison parisienne est réputée pour ses créations audacieuses et son savoir-faire artisanal.
10. **Mikimoto** - Célèbre pour ses perles de culture, Mikimoto est une référence en matière de perles de haute qualité.
Ces marques continuent de définir les standards de l'élégance et du luxe dans le monde de la joaillerie.</t>
        </is>
      </c>
      <c r="D2" s="5" t="inlineStr">
        <is>
          <t>Les plus grandes marques de **joaillerie de luxe** sont **Cartier**, **Van Cleef &amp; Arpels**, **Boucheron** et **Chaumet**, reconnues pour leur héritage parisien autour de la Place Vendôme et leur savoir-faire artisanal exceptionnel[1][2][3].
### Marques emblématiques françaises
Ces maisons dominent le secteur par leur histoire, leur innovation et leur style distinct :
- **Cartier** : Surnommé "le joaillier des rois", célèbre pour son élégance classique et des icônes comme la bague Panthère[1][2][3].
- **Van Cleef &amp; Arpels** : Approche poétique avec des motifs enchantés, métamorphoses et pierres multicolores depuis les années 1930[1][2][3].
- **Boucheron** : Inventivité inspirée de la nature, audace avant-gardiste et raffinement détaillé[1][2].
- **Chaumet** : Spécialiste des diadèmes, récits sentimentaux et style impérial[2].
### Autres marques prestigieuses internationales
- **Bulgari** : Italienne, reconnue pour ses designs audacieux[1].
- **Pomellato** (Italie), **Chopard** (Suisse), **Tiffany &amp; Co.** (États-Unis) et **Mikimoto** (Japon) : Élargissent le panorama avec des visions uniques alliant tradition et modernité[2].
- Mentions notables : **Arthus Bertrand** pour son élégance intemporelle, ou des créateurs comme **Dinh Van** et **Aurélie Bidermann** pour une touche contemporaine[3].
Ces marques se distinguent par leur transmission générationnelle, leur qualité et leur capacité à innover tout en préservant leurs racines[1][2][3]. Le secteur évolue avec les tendances, attirant collectionneurs et connaisseurs[2][3].</t>
        </is>
      </c>
      <c r="E2" s="6" t="inlineStr">
        <is>
          <t>Voici les plus grandes marques de joaillerie de luxe au monde :
## Les maisons historiques françaises
- **Cartier** - Fondée en 1847, célèbre pour ses montres et bijoux iconiques
- **Van Cleef &amp; Arpels** - Réputée pour ses créations raffinées et ses techniques uniques
- **Boucheron** - L'une des plus anciennes maisons de la place Vendôme (1858)
- **Chaumet** - Joaillier officiel de Napoléon, spécialisé dans les diadèmes
## Les références internationales
- **Tiffany &amp; Co.** (États-Unis) - Emblématique pour ses diamants et son bleu signature
- **Harry Winston** (États-Unis) - Surnommé "le roi des diamants"
- **Bulgari** (Italie) - Style audacieux mêlant tradition romaine et modernité
- **Chopard** (Suisse) - Excellence horlogère et joaillière
## Les maisons de mode-joaillerie
- **Chanel** - Codes esthétiques uniques (perles, camélia, lion)
- **Dior** - Joaillerie haute couture
- **Hermès** - Savoir-faire artisanal d'exception
## Spécialistes du diamant
- **De Beers** - Leader mondial du diamant
- **Graff** - Diamants exceptionnels et pièces spectaculaires
Ces marques se distinguent par leur heritage, leur savoir-faire artisanal, la qualité de leurs pierres et leurs créations iconiques qui marquent l'histoire de la joaillerie.</t>
        </is>
      </c>
      <c r="F2" s="7" t="n"/>
      <c r="G2" s="7" t="n"/>
      <c r="H2" s="7" t="n"/>
      <c r="I2" s="7" t="n"/>
      <c r="J2" s="7" t="n"/>
      <c r="K2" s="7" t="n"/>
    </row>
    <row r="3">
      <c r="A3" s="2" t="inlineStr">
        <is>
          <t>Découverte</t>
        </is>
      </c>
      <c r="B3" s="3" t="inlineStr">
        <is>
          <t>Qu est-ce qui rend Cartier special en joaillerie ?</t>
        </is>
      </c>
      <c r="C3" s="4" t="inlineStr">
        <is>
          <t>Cartier est une maison de joaillerie emblématique qui se distingue par plusieurs aspects qui la rendent spéciale :
1. **Histoire et Héritage** : Fondée en 1847 à Paris, Cartier possède une riche histoire et un héritage prestigieux. La maison a été surnommée "le joaillier des rois" en raison de ses liens étroits avec la royauté et l'aristocratie du monde entier.
2. **Design Innovant** : Cartier est réputée pour ses designs innovants et avant-gardistes. Des créations emblématiques comme la montre Santos, la bague Trinity, et le bracelet Love témoignent de son approche unique et de son influence sur le design joaillier.
3. **Qualité Exceptionnelle** : La maison est connue pour son engagement envers la qualité. Elle utilise des matériaux précieux et des pierres de haute qualité, et ses artisans joailliers sont parmi les plus talentueux au monde.
4. **Symbolisme et Iconographie** : Cartier a créé des motifs et des symboles reconnaissables, comme le motif panthère, qui est devenu un emblème de la marque. Ces symboles ajoutent une dimension narrative et émotionnelle à leurs pièces.
5. **Innovation Technique** : Cartier a souvent été à la pointe de l'innovation technique, que ce soit dans la création de montres ou de bijoux. Par exemple, la montre Tank a introduit des concepts de design horloger qui ont influencé l'industrie.
6. **Personnalisation et Service Client** : Cartier offre un service de personnalisation et une expérience client haut de gamme, ce qui ajoute une valeur supplémentaire à ses créations.
7. **Présence Internationale** : Avec des boutiques dans le monde entier, Cartier a su maintenir une présence globale tout en conservant son prestige et son exclusivité.
Ces éléments combinés font de Cartier une marque spéciale et respectée dans le monde de la joaillerie.</t>
        </is>
      </c>
      <c r="D3" s="5" t="inlineStr">
        <is>
          <t>**Cartier se distingue en joaillerie par son alliance unique entre tradition et modernité, l'utilisation de matériaux précieux comme l'or 18 carats ou le platine, des innovations iconiques telles que le système de fermeture du bracelet Love, et une modularité permettant de porter un bijou de plusieurs façons (jusqu'à 4 ou 5).**[1][2]
### Tradition et modernité
Cartier excelle dans la fusion de savoir-faire ancestral et de designs contemporains, créant des **bijoux d'exception** qui transcendent les époques. Cette approche est soulignée par des pièces emblématiques mêlant héritage joaillier et esthétique innovante.[1]
### Innovations techniques
Le **bracelet Love** incarne cette spécialité avec :
- Des **matériaux précieux** : or 18 carats ou platine pour une durabilité et un luxe suprême.[1]
- Un **système de fermeture** révolutionnaire par vis (non détaillé ici mais iconique), symbolisant l'amour indéfectible et rendant la pièce inimitable.[1]
### Modularité et polyvalence
Une force clé réside dans la **modularité** des collections, où un seul bijou peut s'arborer de **4 à 5 manières différentes**, offrant flexibilité et personnalisation sans compromettre l'élégance.[2]</t>
        </is>
      </c>
      <c r="E3" s="6" t="inlineStr">
        <is>
          <t>Cartier occupe une place unique en joaillerie pour plusieurs raisons :
## **Héritage historique exceptionnel**
- Fondée en 1847, la maison a traversé plus de 175 ans d'histoire
- Surnommée "le joaillier des rois et le roi des joailliers"
- Clientèle royale historique (couronnes britannique, russe, espagnole...)
## **Innovations emblématiques**
- **La montre-bracelet moderne** : Santos (1904), première montre-bracelet masculine
- **Créations iconiques** : Tank, Panthère, Trinity, Love
- Pionnier dans l'utilisation du platine en joaillerie
## **Savoir-faire d'exception**
- Maîtrise complète de la chaîne : de la création à la fabrication
- Ateliers internes pour toutes les spécialités (sertissage, émaillage, gravure...)
- Techniques exclusives transmises depuis des générations
## **Style distinctif**
- Esthétique Art Déco reconnaissable
- Géométrie pure et lignes épurées
- Mélange audacieux de matériaux précieux et de couleurs
## **Excellence gemmologique**
- Sélection rigoureuse des pierres précieuses
- Expertise dans la taille et le sertissage
- Collections haute joaillerie d'exception
Cette combinaison d'histoire, d'innovation et d'excellence technique fait de Cartier une référence absolue dans l'univers du luxe.</t>
        </is>
      </c>
      <c r="F3" s="7" t="n"/>
      <c r="G3" s="7" t="n"/>
      <c r="H3" s="7" t="n"/>
      <c r="I3" s="7" t="n"/>
      <c r="J3" s="7" t="n"/>
      <c r="K3" s="7" t="n"/>
    </row>
    <row r="4">
      <c r="A4" s="2" t="inlineStr">
        <is>
          <t>Découverte</t>
        </is>
      </c>
      <c r="B4" s="3" t="inlineStr">
        <is>
          <t>Quelle est la difference entre haute joaillerie et joaillerie fine ?</t>
        </is>
      </c>
      <c r="C4" s="4" t="inlineStr">
        <is>
          <t>La haute joaillerie et la joaillerie fine sont deux catégories distinctes dans le monde de la bijouterie, chacune ayant ses propres caractéristiques et niveaux de prestige.
1. **Haute Joaillerie** :
   - **Artisanat Exceptionnel** : La haute joaillerie représente le summum de l'artisanat en bijouterie. Chaque pièce est souvent unique ou produite en très petite série.
   - **Matériaux Précieux** : Elle utilise les matériaux les plus précieux, tels que les diamants de grande qualité, les pierres précieuses rares (comme les rubis, saphirs, émeraudes), et des métaux précieux comme le platine et l'or de haute pureté.
   - **Design Exclusif** : Les créations sont souvent des œuvres d'art, avec des designs innovants et complexes. Elles sont souvent réalisées sur mesure pour des clients spécifiques.
   - **Marques de Luxe** : Les grandes maisons de luxe, telles que Cartier, Van Cleef &amp; Arpels, et Boucheron, sont connues pour leurs collections de haute joaillerie.
2. **Joaillerie Fine** :
   - **Qualité Élevée** : La joaillerie fine se distingue par une qualité élevée, mais elle est généralement plus accessible que la haute joaillerie.
   - **Matériaux de Qualité** : Elle utilise également des métaux précieux et des pierres précieuses, mais ceux-ci peuvent être de qualité légèrement inférieure ou plus courants que ceux utilisés en haute joaillerie.
   - **Production en Série** : Les pièces peuvent être produites en plus grande quantité, bien qu'elles puissent toujours inclure des éléments faits à la main.
   - **Accessibilité** : Bien que toujours luxueuse, la joaillerie fine est souvent plus accessible en termes de prix et de disponibilité que la haute joaillerie.
En résumé, la principale différence réside dans le niveau d'exclusivité, de qualité des matériaux, et de complexité du design, la haute joaillerie étant au sommet de ces critères.</t>
        </is>
      </c>
      <c r="D4" s="5" t="inlineStr">
        <is>
          <t>La **haute joaillerie** se distingue de la **joaillerie fine** principalement par le niveau d'exclusivité, la rareté des matériaux et le processus créatif.
## Matériaux et pierres
La joaillerie fine se concentre exclusivement sur les matériaux précieux et les pierres précieuses ou semi-précieuses[1]. La haute joaillerie, en revanche, privilégie les quatre pierres précieuses historiques — diamant, rubis, saphir et émeraude — et utilise des gemmes d'exception parmi les plus rares et les plus précieuses[2].
## Caractère des créations
La joaillerie fine produit des bijoux en petites séries ou en pièces uniques, conçus avec des techniques sophistiquées pour durer et être transmis de génération en génération[1]. La haute joaillerie va plus loin : chaque création est exclusivement une **pièce unique ou très limitée**, réalisée sur-mesure, fruit d'un travail minutieux pouvant nécessiter plusieurs mois[1]. Ces pièces incarnent un véritable manifeste créatif reflétant la singularité de la maison, son patrimoine et sa capacité à innover[2].
## Processus créatif
En joaillerie fine, les artisans mettent l'accent sur la création de pièces raffinées et durables[1]. En haute joaillerie, le processus débute avec des pierres d'exception et implique un dialogue étroit entre le client, le créateur et les ateliers, avec intégration d'éléments symboliques ou hérités[2].
## Prix
Un bijou de haute joaillerie coûte au minimum 50 000 à 60 000 euros et peut atteindre plusieurs dizaines ou centaines de millions d'euros[7]. Pour appartenir à cette catégorie, un bijou doit être non reproductible et représenter des savoir-faire sophistiqués[7].</t>
        </is>
      </c>
      <c r="E4" s="6" t="inlineStr">
        <is>
          <t>Voici les principales différences entre haute joaillerie et joaillerie fine :
## **Haute Joaillerie**
**Caractéristiques :**
- Pièces **uniques ou en très petite série**
- **Pierres précieuses exceptionnelles** (diamants, rubis, saphirs, émeraudes de qualité museum)
- **Savoir-faire artisanal d'exception**, souvent fait main
- **Prix très élevés** (dizaines de milliers à millions d'euros)
- **Maisons prestigieuses** : Cartier, Van Cleef &amp; Arpels, Boucheron, Harry Winston...
**Public :** Clientèle ultra-fortunée, collectionneurs, célébrités
## **Joaillerie Fine**
**Caractéristiques :**
- **Production plus importante** mais restant qualitative
- **Matériaux nobles** (or, platine, diamants, pierres précieuses) mais en qualités variées
- **Fabrication partiellement industrialisée** avec finitions manuelles
- **Prix accessibles** à une clientèle aisée (centaines à milliers d'euros)
- Marques comme **Tiffany &amp; Co, Bulgari** (gammes intermédiaires), ou joailliers locaux réputés
**Public :** Classe moyenne supérieure et aisée
## **En résumé**
La haute joaillerie représente le **summum de l'art joaillier** (rareté, exclusivité, prix), tandis que la joaillerie fine offre des **pièces de qualité** mais plus accessibles, sans atteindre le niveau d'exception de la haute joaillerie.</t>
        </is>
      </c>
      <c r="F4" s="7" t="n"/>
      <c r="G4" s="7" t="n"/>
      <c r="H4" s="7" t="n"/>
      <c r="I4" s="7" t="n"/>
      <c r="J4" s="7" t="n"/>
      <c r="K4" s="7" t="n"/>
    </row>
    <row r="5">
      <c r="A5" s="2" t="inlineStr">
        <is>
          <t>Comparaison</t>
        </is>
      </c>
      <c r="B5" s="3" t="inlineStr">
        <is>
          <t>Cartier ou Van Cleef &amp; Arpels pour une bague de fiancailles ?</t>
        </is>
      </c>
      <c r="C5" s="4" t="inlineStr">
        <is>
          <t>Le choix entre Cartier et Van Cleef &amp; Arpels pour une bague de fiançailles dépend de plusieurs facteurs, notamment de vos préférences personnelles en matière de style, de budget et de l'importance que vous accordez à l'histoire et à la réputation de la marque.
1. **Style et Design** :
   - **Cartier** : Connu pour ses designs classiques et intemporels, Cartier propose des bagues de fiançailles qui allient élégance et sophistication. Le modèle "Solitaire 1895" est particulièrement emblématique.
   - **Van Cleef &amp; Arpels** : Cette maison est réputée pour son approche artistique et poétique de la joaillerie. Leurs créations sont souvent inspirées par la nature et présentent des détails délicats et raffinés.
2. **Réputation et Histoire** :
   - **Cartier** : Fondée en 1847, Cartier est souvent surnommée "le joaillier des rois" et jouit d'une réputation mondiale pour son luxe et son savoir-faire exceptionnel.
   - **Van Cleef &amp; Arpels** : Établie en 1906, cette maison est célèbre pour son innovation et son artisanat, notamment avec des techniques comme le "serti mystérieux".
3. **Budget** :
   - Les deux marques sont dans la catégorie du luxe, mais les prix peuvent varier en fonction du design, des matériaux et des pierres précieuses utilisées. Il est important de définir un budget avant de faire votre choix.
4. **Expérience d'achat** :
   - Les deux maisons offrent une expérience d'achat haut de gamme, avec un service client personnalisé et des options de personnalisation.
En fin de compte, le choix entre Cartier et Van Cleef &amp; Arpels devrait refléter vos goûts personnels et ce qui vous touche le plus dans l'histoire et le design de la bague. Il peut être utile de visiter les boutiques des deux marques pour voir les bagues en personne et ressentir laquelle vous attire le plus.</t>
        </is>
      </c>
      <c r="D5" s="5" t="inlineStr">
        <is>
          <t>**Cartier et Van Cleef &amp; Arpels proposent tous deux des bagues de fiançailles exceptionnelles, reconnues pour leur excellence en joaillerie, avec des solitaires et designs iconiques adaptés aux engagements amoureux.** Le choix dépend de vos préférences en termes de style (classique et audacieux pour Cartier, poétique et enchanté pour Van Cleef &amp; Arpels), de budget et de matériaux.
### Comparaison des deux maisons
| Critère              | Cartier                                                                 | Van Cleef &amp; Arpels                                                                 |
|----------------------|-------------------------------------------------------------------------|------------------------------------------------------------------------------------|
| **Styles phares**   | Solitaires en or jaune, gris, rose et jaune (ex. Solitaire Vendôme Louis Cartier à partir de 3 750 €), designs intenses contrastant avec les diamants[1][3]. Versions carrées innovantes[3]. | Solitaires en platine et diamants (ex. Solitaire Couture à partir de 6 950 €), or rose signature, pavages et pierres centrales sélectionnées avec exigence pour un éclat poétique[1][3][4][5]. |
| **Héritage et prestige** | Maison historique avec modèles somptueux (anneaux sertis, diamants poire), prisée pour l'intensité et l'originalité[1]. | Fondée en 1896-1906, célèbre pour célébrer l'amour (ex. bague d'émeraude de Jackie Onassis, 2,84 ct + diamant 2,88 ct)[2][4][5]. Expertise centenaire en diamants[4]. |
| **Prix d'entrée**   | À partir de 3 750 € pour des modèles en trois ors[3]. Options plus abordables via revendeurs[1]. | À partir de 6 950 € pour solitaires platine[3]. Focus sur qualité premium des gemmes[4][5]. |
| **Points forts**    | Contraste or jaune/diamant, polyvalence (solitaire, trilogie, anneaux entrelacés)[1]. | Univers enchanteur, sélection rigoureuse des diamants (pavage, centre), or rose iconique[1][4][5]. |
### Conseils pour choisir
- **Optez pour Cartier** si vous préférez un style **classique et vibrant**, avec des options en or jaune pour intensifier l'éclat du diamant, ou des designs plus accessibles[1][3].
- **Choisissez Van Cleef &amp; Arpels** pour une touche **romantique et raffinée**, avec leur expertise en solitaires poétiques et pierres éthiquement sélectionnées, idéale pour une histoire d'amour unique[4][5].
- Considérez vos goûts : solitaire simple, trilogie, pavage ou pierres colorées (ex. émeraude chez Van Cleef)[1][2]. Visitez les boutiques pour des essayages, car les deux maisons excellent en personnalisation[1][4].
Les deux sont des références absolues en joaillerie française, avec des modèles durables et intemporels[3].</t>
        </is>
      </c>
      <c r="E5" s="6" t="inlineStr">
        <is>
          <t>Les deux maisons sont excellentes, mais elles ont des personnalités différentes :
## **Cartier**
✅ **Avantages :**
- Prestige historique exceptionnel ("joaillier des rois")
- Designs iconiques et intemporels (Solitaire 1895, Trinity)
- Excellent investissement/valeur de revente
- Reconnaissance mondiale immédiate
❌ **Inconvénients :**
- Plus classique, moins d'originalité
- Prix élevé pour le nom
## **Van Cleef &amp; Arpels**
✅ **Avantages :**
- Savoir-faire artisanal unique (serti Mystery, Perlée)
- Designs plus poétiques et raffinés
- Exclusivité (moins répandu que Cartier)
- Innovation technique remarquable
❌ **Inconvénients :**
- Moins de reconnaissance grand public
- Style plus spécifique (peut moins plaire universellement)
## **Mon conseil :**
- **Cartier** si vous voulez la sécurité d'un choix intemporel et universellement admiré
- **Van Cleef** si vous recherchez l'originalité et l'excellence artisanale
**Questions à vous poser :**
- Quel est le style de votre partenaire ?
- Préférez-vous le classique ou l'original ?
- Quel est votre budget ?
Avez-vous une préférence stylistique ou un modèle particulier en tête ?</t>
        </is>
      </c>
      <c r="F5" s="7" t="n"/>
      <c r="G5" s="7" t="n"/>
      <c r="H5" s="7" t="n"/>
      <c r="I5" s="7" t="n"/>
      <c r="J5" s="7" t="n"/>
      <c r="K5" s="7" t="n"/>
    </row>
    <row r="6">
      <c r="A6" s="2" t="inlineStr">
        <is>
          <t>Comparaison</t>
        </is>
      </c>
      <c r="B6" s="3" t="inlineStr">
        <is>
          <t>Cartier ou Tiffany, lequel choisir ?</t>
        </is>
      </c>
      <c r="C6" s="4" t="inlineStr">
        <is>
          <t>Le choix entre Cartier et Tiffany dépend de plusieurs facteurs, notamment de vos préférences personnelles, de votre budget et de l'occasion pour laquelle vous achetez le bijou.
1. **Style et Design**: 
   - **Cartier** est connu pour son design intemporel et élégant, souvent associé à des pièces emblématiques comme le bracelet Love ou la bague Trinity. Leurs créations ont souvent un style classique avec une touche de luxe.
   - **Tiffany &amp; Co.** est célèbre pour ses designs iconiques et son utilisation du diamant, notamment avec la bague de fiançailles Tiffany Setting. Leurs pièces sont souvent perçues comme modernes et sophistiquées.
2. **Prix**:
   - Les deux marques sont des maisons de luxe, donc leurs prix peuvent être élevés. Cependant, les prix peuvent varier en fonction des collections et des matériaux utilisés. Il est important de comparer les prix pour des pièces similaires si le budget est une considération majeure.
3. **Occasion**:
   - Pour des occasions spéciales comme les fiançailles ou les mariages, les deux marques offrent des options magnifiques. Tiffany est souvent associé aux bagues de fiançailles, tandis que Cartier est également très prisé pour les alliances et autres bijoux de cérémonie.
4. **Expérience Client**:
   - Les deux marques offrent une expérience client haut de gamme, avec un excellent service après-vente et des garanties sur leurs produits.
5. **Valeur de Revente**:
   - Les bijoux de Cartier et de Tiffany conservent généralement bien leur valeur, mais cela peut varier en fonction de la popularité de la pièce et de son état.
En fin de compte, le choix entre Cartier et Tiffany devrait se faire en fonction de ce qui résonne le plus avec vous en termes de style et de ce que vous recherchez dans un bijou. Il peut être utile de visiter les boutiques des deux marques pour voir les pièces en personne et obtenir une meilleure idée de ce qui vous attire le plus.</t>
        </is>
      </c>
      <c r="D6" s="5" t="inlineStr">
        <is>
          <t>**Le choix entre Cartier et Tiffany dépend de vos préférences personnelles, de votre budget et de l'usage prévu : Cartier pour un style élégant, royal et formel avec une meilleure rétention de valeur, Tiffany pour des pièces plus accessibles, modernes et adaptées au quotidien.**[1][2][4]
### Points forts de chaque marque
- **Cartier** (fondée en 1847 à Paris) excelle en sophistication horlogère et bijoux iconiques comme la collection Panthère ou Love Bracelet, avec un usage plus formel et cérémonieux. Ses pièces en platine et or retiennent mieux leur valeur et ont des liens royaux historiques.[1][2][3][4]
- **Tiffany &amp; Co.** (fondée en 1837 aux États-Unis) se distingue par ses diamants de haute qualité, un style audacieux et minimaliste (ex. : HardWear ou Diamond by the Yard), idéal pour un port quotidien ou décontracté chic. Elle propose de l'argent sterling plus abordable, mais à éviter si votre peau est acide.[1][2][4][5]
### Comparaison clé
| Critère          | Cartier                                      | Tiffany                                      |
|------------------|----------------------------------------------|----------------------------------------------|
| **Prix**        | Généralement plus cher, investissement premium[1][3] | Plus accessible, avec options en argent[1]   |
| **Matériaux**   | Platine, or majoritairement[1]               | Argent sterling + diamants d'exception[1]    |
| **Style/Occasion** | Élégant, bold, formel (ex. : événements)[1][3][4][5] | Minimaliste, casual chic (ex. : voyage)[4][5] |
| **Valeur à long terme** | Meilleure rétention et appréciation[1]     | Bonne, surtout diamants, mais moins premium[1] |
Les deux marques produisent des bijoux intemporels (bagues de fiançailles, montres) qui conservent ou augmentent leur valeur, sans gagnant absolu : optez pour Cartier si vous visez le luxe français intemporel, Tiffany pour l'héritage américain accessible.[1][2][3] Pour des comparaisons spécifiques comme les gourmettes ou bracelets (ex. : Légers d'Amour vs. Diamond by the Yard), Tiffany est plus discrète et Cartier plus éclatante.[4][5]</t>
        </is>
      </c>
      <c r="E6" s="6" t="inlineStr">
        <is>
          <t>Le choix entre Cartier et Tiffany dépend de vos préférences personnelles et de l'usage prévu :
## **Cartier**
**Points forts :**
- Héritage français, style plus européen et sophistiqué
- Horlogerie d'exception (montres iconiques)
- Design souvent plus audacieux et moderne
- Forte présence dans la maroquinerie et accessoires
- Collections comme Love, Juste un Clou, Panthère
## **Tiffany &amp; Co.**
**Points forts :**
- Héritage américain, style classique intemporel
- Excellence reconnue en joaillerie et diamants
- Le fameux "Tiffany Blue" et son écrin iconique
- Spécialiste des bagues de fiançailles
- Savoir-faire exceptionnel en sertissage
## **Pour vous aider à choisir :**
- **Budget** : Les deux sont dans des gammes similaires
- **Style** : Cartier plus avant-gardiste, Tiffany plus traditionnel
- **Occasion** : Fiançailles → souvent Tiffany ; Cadeau sophistiqué → souvent Cartier
- **Investissement** : Les deux conservent bien leur valeur
**Mon conseil :** Visitez les boutiques pour voir les pièces en réel. Le "coup de cœur" est souvent décisif pour ce type d'achat !
Avez-vous un type de bijou ou une occasion particulière en tête ?</t>
        </is>
      </c>
      <c r="F6" s="7" t="n"/>
      <c r="G6" s="7" t="n"/>
      <c r="H6" s="7" t="n"/>
      <c r="I6" s="7" t="n"/>
      <c r="J6" s="7" t="n"/>
      <c r="K6" s="7" t="n"/>
    </row>
    <row r="7">
      <c r="A7" s="2" t="inlineStr">
        <is>
          <t>Comparaison</t>
        </is>
      </c>
      <c r="B7" s="3" t="inlineStr">
        <is>
          <t>Quel bijou de luxe acheter avec 5 000 euros ?</t>
        </is>
      </c>
      <c r="C7" s="4" t="inlineStr">
        <is>
          <t>Avec un budget de 5 000 euros, vous avez plusieurs options intéressantes pour acquérir un bijou de luxe. Voici quelques suggestions :
1. **Montres de luxe** : Vous pouvez envisager des marques comme Omega, TAG Heuer ou Longines. Certaines montres d'entrée de gamme de Rolex, comme la Rolex Oyster Perpetual, pourraient également être accessibles sur le marché de l'occasion.
2. **Bagues en or ou platine** : Des marques comme Cartier, Boucheron ou Chaumet proposent des bagues élégantes dans cette gamme de prix. Vous pourriez envisager des modèles avec des diamants ou d'autres pierres précieuses.
3. **Bracelets** : Un bracelet Love de Cartier ou un bracelet de la collection Tiffany T de Tiffany &amp; Co. sont des classiques intemporels qui pourraient correspondre à votre budget.
4. **Colliers** : Un collier avec un pendentif en diamant ou une perle de chez Mikimoto, par exemple, pourrait être une belle option.
5. **Bijoux personnalisés** : Certaines maisons de joaillerie offrent des services de personnalisation qui vous permettent de créer un bijou unique dans votre budget.
Il est toujours recommandé d'acheter auprès de revendeurs agréés ou directement dans les boutiques des marques pour garantir l'authenticité du bijou. Si vous envisagez d'acheter d'occasion, assurez-vous de vérifier la provenance et l'état du bijou.</t>
        </is>
      </c>
      <c r="D7" s="5" t="inlineStr">
        <is>
          <t>Avec **5 000 euros**, vous pouvez acquérir des **bijoux de luxe** tels que des bagues, bracelets ou colliers en or et diamants de marques prestigieuses comme Messika, Pomellato, Chopard ou Dinh Van, souvent disponibles entre 3 500 € et 5 500 €.[2][3][4][6]
### Options recommandées par type de bijou
Voici une sélection d'exemples concrets issus de joailliers français, adaptés à votre budget (prix indicatifs, sujets à variation) :
| Marque | Type de bijou | Description | Prix approximatif |
|--------|---------------|-------------|-------------------|
| Messika | Bague Joy | Or blanc et diamants 0.40 ct | 4 350 € - 4 550 €[2] |
| Dinh Van | Bague Menottes | Or blanc et diamants | 5 500 €[2] |
| Pomellato | Bracelet Nudo Mini | Or rose/blanc, diamants et topazes | 5 550 € - 5 990 €[2] |
| Chopard | Boucles d'oreilles Happy Diamonds | Or jaune et diamants | 2 780 €[3] |
| Chopard | Bague Ice Cube | Or rose éthique et diamants | 4 550 €[3] |
| Repossi | Bague Berbere | Or rose pavé de diamants | 4 350 €[3] |
| Kuhn | Bague San Marco | Or rose, topaze et diamants | Dès 3 375 €[4] |
| Rigal | Bague Héloïse | Saphir et diamants | 4 950 €[6] |
Ces pièces allient **or (jaune, blanc, rose)**, **diamants**, saphirs ou émeraudes, avec des certificats d'authenticité souvent inclus.[1][3][4] Pour des options d'occasion ou exceptionnelles (joaillerie ancienne), explorez des sites comme Cresus ou Bijoux Baume, où des modèles rares approchent ce budget.[1][8]
### Conseils d'achat
- **Marques phares** : Messika (Move Classique), Pomellato (Nudo), Chopard et Dinh Van dominent cette gamme pour leur raffinement et valeur de revente.[2][3]
- **Personnalisation** : Certains joailliers proposent des créations sur mesure ou paiements en 10 fois sans frais.[1][2][3]
- **Vérifiez** la disponibilité en boutique (ex. : Poitiers, Avignon) ou en ligne, et comparez pour des promotions (jusqu'à -30 % sur certains modèles).[2][8]
- **Investissement** : Privilégiez diamants de qualité ou pierres précieuses pour une plus-value potentielle.[1]</t>
        </is>
      </c>
      <c r="E7" s="6" t="inlineStr">
        <is>
          <t>Avec un budget de 5 000 €, vous avez plusieurs excellentes options pour un bijou de luxe :
## **Montres de prestige**
- **Omega Speedmaster** ou **Seamaster** (gamme classique)
- **TAG Heuer Carrera** ou **Formula 1**
- **Breitling Superocean** (modèles d'entrée de gamme)
- **Rolex vintage** des années 80-90 (marché de l'occasion)
## **Bijouterie fine**
- **Bague en or avec diamant** de qualité (1-2 carats selon la qualité)
- **Collier de perles Akoya** ou **Tahiti** haut de gamme
- **Bracelet tennis** avec diamants
- **Boucles d'oreilles** avec pierres précieuses
## **Marques de joaillerie accessibles**
- **Cartier** (petite maroquinerie de luxe, certains bijoux)
- **Tiffany &amp; Co** (bagues, pendentifs)
- **Messika**, **Dinh Van** (créateurs français)
## **Conseils pour votre choix :**
- Privilégiez les **matériaux nobles** (or 18k, platine)
- Vérifiez les **certificats** pour les diamants
- Considérez la **valeur de revente**
- Pensez aux **goûts personnels** du destinataire
Avez-vous une préférence entre montre et bijou ? Et est-ce pour vous ou pour offrir ?</t>
        </is>
      </c>
      <c r="F7" s="7" t="n"/>
      <c r="G7" s="7" t="n"/>
      <c r="H7" s="7" t="n"/>
      <c r="I7" s="7" t="n"/>
      <c r="J7" s="7" t="n"/>
      <c r="K7" s="7" t="n"/>
    </row>
    <row r="8">
      <c r="A8" s="2" t="inlineStr">
        <is>
          <t>Validation</t>
        </is>
      </c>
      <c r="B8" s="3" t="inlineStr">
        <is>
          <t>Est-ce que Cartier vaut le prix ?</t>
        </is>
      </c>
      <c r="C8" s="4" t="inlineStr">
        <is>
          <t>La question de savoir si Cartier vaut le prix dépend de plusieurs facteurs, notamment de vos priorités personnelles, de votre budget et de ce que vous appréciez dans un produit de luxe. Voici quelques points à considérer :
1. **Qualité et Artisanat** : Cartier est réputé pour son artisanat exceptionnel et l'utilisation de matériaux de haute qualité. Les montres, bijoux et autres produits de la marque sont souvent fabriqués avec une grande attention aux détails.
2. **Héritage et Prestige** : Cartier a une longue histoire et est souvent associé au luxe et à l'élégance. Posséder un produit Cartier peut être perçu comme un symbole de statut social.
3. **Valeur de Revente** : Certains produits de luxe, y compris ceux de Cartier, peuvent conserver leur valeur au fil du temps, voire l'augmenter, en fonction de la rareté et de la demande.
4. **Design Unique** : Cartier est connu pour ses designs emblématiques et intemporels. Si vous appréciez l'esthétique unique de la marque, cela peut justifier le coût pour vous.
5. **Expérience Client** : Acheter chez Cartier peut offrir une expérience client haut de gamme, avec un service personnalisé et des garanties supplémentaires.
Cependant, si votre priorité est avant tout la fonctionnalité ou si vous avez un budget limité, vous pourriez trouver que d'autres marques offrent un meilleur rapport qualité-prix. En fin de compte, la décision dépend de vos propres valeurs et de ce que vous recherchez dans un produit de luxe.</t>
        </is>
      </c>
      <c r="D8" s="5" t="inlineStr">
        <is>
          <t>Cartier représente un **investissement de luxe justifié** pour ceux qui recherchent l'élégance intemporelle et la qualité exceptionnelle, bien que la valeur dépende de vos objectifs et de votre budget.
## Qualité et prestige
Cartier s'impose depuis plus d'un siècle comme une **référence des bijoux de luxe** symbolisant l'excellence artisanale[4]. Les créations emblématiques comme les bracelets Love et Trinity, ainsi que les montres Tank et Santos, bénéficient d'une demande constante et d'une reconnaissance mondiale qui justifient leur prix[6].
## Potentiel d'appréciation
Les bijoux et montres Cartier constituent un **investissement rentable** à long terme. Les bagues Trinity d'occasion ont vu leur **valeur presque doubler** ces dernières années, tandis que les bracelets Love s'apprécient d'environ **20 % par an**[4]. Certains modèles rares, comme la Cartier Crash, atteignent des prix exceptionnels : une montre a été vendue aux enchères pour **1,65 million de dollars en 2022**[7].
## Accessibilité
Contrairement à l'image élitiste, Cartier propose des **modèles d'entrée de gamme** à partir de **4 000 € en neuf** ou **2 000 € en occasion**[3]. La Tank Must, par exemple, coûte entre 3 200 et 3 750 euros[3], offrant un accès au prestige de la marque à un prix plus accessible.
## Liquidité et conservation de valeur
**Cartier reste une valeur sûre** sur le marché secondaire[6]. Une montre bien entretenue, avec certificat et boîte, trouvera preneur relativement facilement. Cependant, si votre objectif est la **spéculation pure**, Cartier n'atteint pas les niveaux de Rolex ou Patek Philippe sur certaines références très spécifiques[6].
## Conclusion pratique
Cartier vaut le prix si vous recherchez un **objet de luxe au charme indéniable** qui conservera sa valeur et s'appréciera modestement. Pour un investissement pur, privilégiez les modèles iconiques et intemporels comme la Tank ou la Santos, et accordez attention à l'état, à la complétude (boîte, papiers) et à la rareté[6].</t>
        </is>
      </c>
      <c r="E8" s="6" t="inlineStr">
        <is>
          <t>C'est une question complexe qui dépend de vos priorités et de votre budget. Voici les éléments à considérer :
## **Points positifs :**
- **Qualité exceptionnelle** : matériaux nobles, finitions irréprochables
- **Héritage historique** : savoir-faire de plus de 170 ans
- **Valeur de revente** : généralement bien préservée
- **Prestige reconnu** mondialement
- **Durabilité** : pièces conçues pour durer des générations
## **Points à peser :**
- **Prix élevé** : markup important sur certaines pièces
- **Alternatives** : d'autres marques offrent parfois un rapport qualité-prix comparable
- **Usage personnel** : correspond-il à votre style de vie ?
## **Mon conseil :**
Cartier "vaut le prix" si :
- Vous valorisez le prestige et l'artisanat d'exception
- C'est un achat réfléchi, pas impulsif
- Votre budget le permet confortablement
- Vous comptez garder la pièce longtemps
Pour certaines pièces iconiques (Tank, Santos, Love), l'investissement peut être justifié. Pour d'autres, des alternatives existent.
**Quel type de produit Cartier vous intéresse ?** Cela m'aiderait à vous donner un avis plus précis.</t>
        </is>
      </c>
      <c r="F8" s="7" t="n"/>
      <c r="G8" s="7" t="n"/>
      <c r="H8" s="7" t="n"/>
      <c r="I8" s="7" t="n"/>
      <c r="J8" s="7" t="n"/>
      <c r="K8" s="7" t="n"/>
    </row>
    <row r="9">
      <c r="A9" s="2" t="inlineStr">
        <is>
          <t>Validation</t>
        </is>
      </c>
      <c r="B9" s="3" t="inlineStr">
        <is>
          <t>Est-ce que le bracelet Love Cartier est un bon achat ?</t>
        </is>
      </c>
      <c r="C9" s="4" t="inlineStr">
        <is>
          <t>Le bracelet Love de Cartier est considéré par beaucoup comme un bon achat pour plusieurs raisons, mais cela dépend de ce que vous recherchez. Voici quelques points à considérer :
1. **Design intemporel** : Le bracelet Love est célèbre pour son design élégant et intemporel, ce qui en fait un bijou qui ne se démode pas.
2. **Valeur de revente** : Les bijoux Cartier, en particulier les pièces emblématiques comme le bracelet Love, tendent à bien conserver leur valeur et peuvent même s'apprécier avec le temps.
3. **Symbolisme** : Le bracelet est souvent vu comme un symbole d'amour et d'engagement, ce qui peut lui donner une valeur sentimentale supplémentaire.
4. **Qualité** : Cartier est réputé pour la qualité de ses matériaux et de son artisanat, ce qui signifie que vous obtenez un produit bien fait.
5. **Statut** : Posséder un bijou Cartier est souvent perçu comme un symbole de statut et de luxe.
Cependant, il y a aussi des aspects à considérer :
1. **Prix** : Le bracelet Love est un investissement important, et il est essentiel de s'assurer que cela correspond à votre budget.
2. **Style personnel** : Assurez-vous que le design du bracelet correspond à votre style personnel et que vous le porterez régulièrement.
3. **Entretien** : Comme tout bijou de luxe, il nécessite un certain entretien pour rester en bon état.
En fin de compte, si vous appréciez le design, la qualité et le symbolisme du bracelet Love de Cartier, et que cela correspond à votre budget, cela peut être un bon achat.</t>
        </is>
      </c>
      <c r="D9" s="5" t="inlineStr">
        <is>
          <t>Oui, le bracelet **Love de Cartier** est généralement considéré comme un **bon achat** en raison de sa valeur intemporelle, de sa qualité exceptionnelle et de sa forte demande sur le marché de l'occasion, où il se revend souvent à un prix inférieur au neuf tout en conservant ou augmentant sa valeur.[1][3][5]
### Design iconique et symbolisme
Créé en 1969 à New York par Aldo Cipullo, ce bracelet rigide ovale aux vis apparentes symbolise un amour éternel et indéfectible, nécessitant un tournevis pour s'ouvrir ou se fermer – un geste souvent partagé avec un proche.[3][4][5][6]  
Sa forme épurée et unisexe en fait une pièce intemporelle, portée par des icônes comme Sophia Loren ou Elizabeth Taylor, et adaptable à tous les styles.[3][6]
### Qualité et durabilité
Fabriqué en or jaune, rose, blanc ou platine (750/1000) par des artisans Cartier, il garantit une excellence reconnue, avec des diamants ou saphirs de haute qualité (taille, couleur, pureté).[3][4][6]  
Disponible en tailles petit, classique ou medium, il est robuste et conçu pour durer.[7][8]
### Valeur économique et investissement
Sur le marché de l'occasion (2026), les prix sont attractifs par rapport au neuf :  
- Modèle classique or blanc : 1 480 € (neuf : 2 260 €) ou 6 150 € (taille 16, neuf : 13 100 €).[1]  
- Or jaune : 5 980 € (neuf : 8 150 €).[1]  
- Avec diamants : 9 350–21 800 € (neuf : 13 100–30 700 €).[1]  
Ces écarts (30–50 % d'économies) en font un investissement rentable, surtout certifié par des experts (ex. : 58 Facettes, Collector Square).[1][2] Sa popularité assure une revente facile.[3][5]
### Points à considérer
- **Authenticité** : Privilégiez des revendeurs certifiés pour éviter les contrefaçons ; vérifiez l'état (catégorie A rénové) et la garantie.[2][5]  
- **Praticité** : Serré au poignet, il est difficile à enlever seul sans tournevis.[4][5][6]  
- **Prix neuf** : Élevé (dès 5 800–7 300 € pour des modèles basiques), mais justifié par le prestige.[3]  
En résumé, c'est un must-have pour les amateurs de joaillerie de luxe, alliant esthétique, émotion et potentiel de plus-value.[3][6]</t>
        </is>
      </c>
      <c r="E9" s="6" t="inlineStr">
        <is>
          <t>Le bracelet Love de Cartier présente des avantages et inconvénients à considérer :
## **Points positifs :**
- **Prestige et reconnaissance** : Icône de la joaillerie de luxe depuis 1969
- **Qualité exceptionnelle** : Or 18 carats, finitions irréprochables
- **Valeur stable** : Généralement maintient bien sa valeur à la revente
- **Design intemporel** : Esthétique qui traverse les modes
- **Exclusivité** : Sentiment d'appartenir à un cercle privilégié
## **Points à considérer :**
- **Prix élevé** : 7 000-15 000€+ selon le modèle et les diamants
- **Contrainte physique** : Se porte en permanence (vis spéciales)
- **Risque de rayures** : L'or peut s'abîmer avec le temps
- **Mode passagère ?** : Très populaire actuellement, mais les tendances évoluent
## **Mon conseil :**
C'est un bon achat si :
- Votre budget le permet confortablement
- Vous appréciez vraiment le design (pas seulement l'effet de mode)
- Vous recherchez une pièce à porter quotidiennement
- L'aspect investissement n'est pas votre motivation principale
Prenez le temps de l'essayer en boutique et réfléchissez à long terme avant cet investissement important.</t>
        </is>
      </c>
      <c r="F9" s="7" t="n"/>
      <c r="G9" s="7" t="n"/>
      <c r="H9" s="7" t="n"/>
      <c r="I9" s="7" t="n"/>
      <c r="J9" s="7" t="n"/>
      <c r="K9" s="7" t="n"/>
    </row>
    <row r="10">
      <c r="A10" s="2" t="inlineStr">
        <is>
          <t>Validation</t>
        </is>
      </c>
      <c r="B10" s="3" t="inlineStr">
        <is>
          <t>Cartier est-elle une marque ethique pour les diamants ?</t>
        </is>
      </c>
      <c r="C10" s="4" t="inlineStr">
        <is>
          <t>Cartier, comme de nombreuses grandes marques de bijoux, a pris des mesures pour améliorer l'éthique de ses pratiques d'approvisionnement en diamants. La marque est membre fondateur du Responsible Jewellery Council (RJC), une organisation qui établit des normes pour des pratiques responsables dans la chaîne d'approvisionnement de la bijouterie, y compris l'approvisionnement en diamants.
Cartier s'engage à respecter le Processus de Kimberley, un système de certification conçu pour empêcher les diamants de conflit d'entrer sur le marché. De plus, la marque affirme travailler avec des fournisseurs qui respectent des normes éthiques et environnementales strictes.
Cependant, comme pour toute grande entreprise, il peut y avoir des défis et des critiques concernant la transparence et la mise en œuvre de ces engagements à travers l'ensemble de la chaîne d'approvisionnement. Les consommateurs soucieux de l'éthique peuvent vouloir rechercher des informations supplémentaires ou des certifications spécifiques pour s'assurer que les produits qu'ils achètent répondent à leurs critères personnels en matière d'éthique.
Il est également important de noter que l'éthique dans l'industrie du diamant est un sujet complexe qui implique de nombreux aspects, y compris les droits de l'homme, les impacts environnementaux et les pratiques commerciales équitables.</t>
        </is>
      </c>
      <c r="D10" s="5" t="inlineStr">
        <is>
          <t>**Non, Cartier n'est pas considérée comme une marque pleinement éthique pour ses diamants selon les critères stricts d'éthique, faute de preuves tangibles de traçabilité irréprochable et d'audits indépendants complets sur l'ensemble de sa chaîne d'approvisionnement.**[1][4]
### Critères d'un diamant éthique
Un diamant éthique exige :
- **Respect des droits de l'homme** : rémunérations justes, conditions de travail décentes, absence de travail forcé ou enfantin.[1]
- **Impact environnemental minimisé** : méthodes d'extraction durables et retombées positives pour les communautés locales (écoles, centres de santé).[1]
- **Traçabilité totale** : provenance identifiée (mine, pays, lot), vérifiée par certificateurs indépendants, avec transparence de l'extraction à la joaillerie.[1]
### Position de Cartier
- Cartier propose des outils pour sélectionner des diamants (monture, choix, visualisation), mais sans détails publics sur la traçabilité ou les certifications éthiques spécifiques.[3][5]
- La marque souligne qu'elle consomme une faible part mondiale de diamants et met l'accent sur l'"excellence des ressources", sans mentionner d'audits sociaux/écologiques ou de traçabilité complète.[4]
- Aucune source ne confirme que Cartier répond aux standards éthiques exigés, comme ceux promus par des spécialistes indépendants.[1]
### Contexte plus large
Les résultats soulignent une tendance vers des diamants tracés, certifiés, de synthèse ou recyclés chez d'autres acteurs, mais Cartier n'est pas citée comme exemple éthique.[2] Les informations disponibles sont limitées et ne prouvent pas une conformité totale ; pour une évaluation précise, demandez à Cartier des rapports d'audit indépendants.[1]</t>
        </is>
      </c>
      <c r="E10" s="6" t="inlineStr">
        <is>
          <t>La question de l'éthique de Cartier concernant les diamants est nuancée :
## Engagements positifs de Cartier :
• **Processus de Kimberley** : Cartier respecte cette certification internationale contre les "diamants de conflit"
• **Traçabilité** : La marque s'engage à documenter l'origine de ses diamants
• **Partenariats responsables** : Collaboration avec des fournisseurs certifiés
• **Transparence** : Communication sur leurs pratiques d'approvisionnement
## Limites et critiques :
• **Processus de Kimberley insuffisant** : Ce système ne couvre pas tous les aspects éthiques (conditions de travail, impact environnemental)
• **Chaîne d'approvisionnement complexe** : Difficile de garantir l'éthique à tous les niveaux
• **Prix premium** : Les coûts élevés ne garantissent pas automatiquement plus d'éthique
## Alternatives plus éthiques :
• Diamants synthétiques/de laboratoire
• Marques spécialisées dans l'éthique (Brilliant Earth, etc.)
• Pierres précieuses alternatives
• Bijoux vintage/seconde main
**Conclusion** : Cartier fait des efforts mais n'est pas nécessairement la référence en matière d'éthique diamantaire. Pour un achat vraiment éthique, il vaut mieux se renseigner spécifiquement sur l'origine du diamant choisi ou considérer des alternatives.</t>
        </is>
      </c>
      <c r="F10" s="7" t="n"/>
      <c r="G10" s="7" t="n"/>
      <c r="H10" s="7" t="n"/>
      <c r="I10" s="7" t="n"/>
      <c r="J10" s="7" t="n"/>
      <c r="K10" s="7" t="n"/>
    </row>
    <row r="11">
      <c r="A11" s="2" t="inlineStr">
        <is>
          <t>Parcours d'achat</t>
        </is>
      </c>
      <c r="B11" s="3" t="inlineStr">
        <is>
          <t>Comment acheter un bracelet Love Cartier ?</t>
        </is>
      </c>
      <c r="C11" s="4" t="inlineStr">
        <is>
          <t>Acheter un bracelet Love de Cartier peut se faire de plusieurs manières :
1. **Boutiques Cartier** : La manière la plus directe et authentique est de visiter une boutique Cartier. Vous pouvez trouver la liste des boutiques sur le site officiel de Cartier. Cela vous permet de voir et d'essayer le bracelet en personne.
2. **Site Web Officiel de Cartier** : Vous pouvez acheter un bracelet Love directement sur le site officiel de Cartier. Cela garantit que vous obtenez un produit authentique. Le site offre souvent des options de personnalisation et vous pouvez également bénéficier de la livraison sécurisée.
3. **Revendeurs Autorisés** : Certains grands magasins et bijoutiers de luxe sont des revendeurs autorisés de Cartier. Assurez-vous de vérifier leur statut de revendeur officiel pour éviter les contrefaçons.
4. **Vente de Seconde Main** : Si vous cherchez une option plus abordable, vous pouvez envisager d'acheter un bracelet Love de seconde main. Des sites comme Vestiaire Collective ou The RealReal proposent des bijoux de luxe d'occasion. Assurez-vous que le vendeur est fiable et que le produit est authentifié.
5. **Ventes aux Enchères** : Parfois, des bracelets Love peuvent être disponibles lors de ventes aux enchères de bijoux de luxe. Cela peut être une bonne option pour trouver des pièces uniques ou vintage.
Lorsque vous achetez un bracelet Love, assurez-vous de vérifier l'authenticité du produit, surtout si vous l'achetez en dehors des canaux officiels. Les bracelets Love de Cartier sont accompagnés d'un certificat d'authenticité et d'un numéro de série gravé.</t>
        </is>
      </c>
      <c r="D11" s="5" t="inlineStr">
        <is>
          <t>Pour acheter un **bracelet Love Cartier authentique**, rendez-vous directement sur le site officiel de Cartier (cartier.com) ou dans une boutique officielle Cartier, où les prix varient selon la taille, le métal (or jaune, rose ou blanc) et les options comme les diamants (par exemple, un modèle pavé peut dépasser 4 700 €)[1].
### Étapes recommandées pour un achat authentique :
- **Vérifiez l'authenticité** : Achetez uniquement via les canaux officiels pour éviter les contrefaçons. Les bracelets Love originaux sont en or 18 carats (750/1000), avec un système de vis signature nécessitant une clé spéciale pour l'ouverture, et portent un numéro de série gravé[1].
- **Choisissez la taille** : Mesurez votre poignet (tailles standard de 15,5 à 21 cm) ; Cartier propose un guide en ligne.
- **Prix indicatifs** (basés sur des estimations de coûts de matériaux) : Un modèle en or massif (43-45 g) avec diamants VVS (2-2,2 ct) coûte environ 5 600 $ en valeur brute, mais le prix de vente Cartier est bien plus élevé en raison de la marque et du savoir-faire[1].
- **Autres options officielles** : Boutiques Cartier en France (Paris, etc.) ou revendeurs agréés comme les grands magasins de luxe (Galeries Lafayette).
### Sites alternatifs mentionnés :
- Des sites comme Anylovey proposent des **répliques ou inspirations** en or 18 carats et diamants à prix réduits (environ 1/10e du prix Cartier), mais ce ne sont pas des produits authentiques Cartier[1].
- Mikael Dan vend un bracelet inspiré "Love" en or blanc avec motifs vis et fermoir cliquet, numéroté, mais ce n'est pas un modèle Cartier officiel[2].
**Attention** : Les achats sur des tiers non officiels risquent des contrefaçons ; privilégiez Cartier pour la garantie et la revente. Si vous cherchez des alternatives abordables, précisez-le.</t>
        </is>
      </c>
      <c r="E11" s="6" t="inlineStr">
        <is>
          <t>Voici plusieurs façons d'acheter un bracelet Love Cartier authentique :
## Canaux officiels (recommandés)
**Boutiques Cartier**
- Magasins physiques Cartier
- Site web officiel cartier.com
- Service clientèle pour conseils personnalisés
**Distributeurs agréés**
- Bijouteries de luxe autorisées
- Grands magasins partenaires (Galeries Lafayette, Printemps...)
## Marché de l'occasion
**Plateformes spécialisées**
- Vestiaire Collective
- The RealReal
- Collector Square
- Chronext
**Points d'attention pour l'occasion :**
- Vérifier l'authenticité (certificat, numéro de série)
- État général du bracelet
- Accessoires inclus (tournevis, certificat, boîte)
## Conseils pratiques
- **Budget** : Compter 1 500€ à 10 000€+ selon le modèle
- **Taille** : Essayage recommandé (le bracelet doit être ajusté)
- **Garantie** : Privilégier les achats avec garantie
- **Assurance** : Penser à assurer le bijou
Évitez les sites non vérifiés ou les prix anormalement bas qui peuvent indiquer des contrefaçons.</t>
        </is>
      </c>
      <c r="F11" s="7" t="n"/>
      <c r="G11" s="7" t="n"/>
      <c r="H11" s="7" t="n"/>
      <c r="I11" s="7" t="n"/>
      <c r="J11" s="7" t="n"/>
      <c r="K11" s="7" t="n"/>
    </row>
    <row r="12">
      <c r="A12" s="2" t="inlineStr">
        <is>
          <t>Parcours d'achat</t>
        </is>
      </c>
      <c r="B12" s="3" t="inlineStr">
        <is>
          <t>C est quoi le prix d un Love Cartier en 2026 ?</t>
        </is>
      </c>
      <c r="C12" s="4" t="inlineStr">
        <is>
          <t>Je suis désolé, mais je ne peux pas prédire les prix futurs des produits, y compris les bijoux Cartier. Le prix d'un bracelet Love de Cartier en 2026 dépendra de nombreux facteurs, tels que l'inflation, les coûts des matériaux, les politiques de tarification de Cartier, et les conditions économiques globales. Pour obtenir des informations précises, il serait préférable de consulter directement Cartier ou un détaillant autorisé à l'approche de cette date.</t>
        </is>
      </c>
      <c r="D12" s="5" t="inlineStr">
        <is>
          <t>**Le prix exact d'un bracelet Love de Cartier en 2026 n'est pas disponible dans les sources actuelles, qui indiquent les tarifs de 2025 avec des hausses récentes de 1 à 4 % selon les modèles.**[1]
Les prix mentionnés pour la collection Love en 2025 (suite à une hausse spectaculaire cette année) sont les suivants :
- **Bracelet Love fin en or jaune** : 5 350 € (hausse de +3,8 % par rapport à l'année précédente).[1]
- **Bague Love classique en or jaune ou rose** : 1 380 € (hausse légère).[1]
- **Bague Love en or blanc avec huit diamants** : 4 950 € (+2 %).[1]
- **Bague Love en or rose avec trois diamants** : 4 500 € (+1,1 %).[1]
- **Version miniature sertie de diamants** : 5 450 € (+1,9 %).[1]
La collection Love existe en plusieurs tailles (petit, classique, medium) et matériaux (or jaune, rose, blanc, avec ou sans diamants), sans prix officiels listés pour 2026 sur le site Cartier.[4][5] Les bijoux Love d'occasion ont pris environ **20 % de valeur par an ces trois dernières années**, avec un prix au gramme trois fois supérieur à un bijou en or sans marque.[2] Pour des tarifs précis en 2026, consultez le site officiel Cartier ou un revendeur autorisé, car les prix évoluent annuellement en fonction de la demande et des coûts des métaux précieux.[1][2]</t>
        </is>
      </c>
      <c r="E12" s="6" t="inlineStr">
        <is>
          <t>Je ne peux pas vous donner le prix exact d'un bracelet Love de Cartier en 2026, car :
1. **Nous sommes actuellement en 2024** - les prix futurs ne sont pas encore déterminés
2. **Les prix évoluent régulièrement** - Cartier ajuste ses tarifs périodiquement
3. **Plusieurs modèles existent** avec des prix différents selon :
   - Le métal (or jaune, or rose, or blanc, platine)
   - La taille 
   - Avec ou sans diamants
**Prix actuels approximatifs (2024) :**
- Love classique en or : environ 7 000-8 000€
- Love avec diamants : à partir de 10 000€+
Pour connaître les prix en 2026, je vous recommande de :
- Consulter le site officiel Cartier
- Contacter une boutique Cartier
- Vérifier auprès d'un revendeur agréé
Les prix en joaillerie de luxe tendent généralement à augmenter avec le temps, mais seul Cartier peut confirmer ses futurs tarifs.</t>
        </is>
      </c>
      <c r="F12" s="7" t="n"/>
      <c r="G12" s="7" t="n"/>
      <c r="H12" s="7" t="n"/>
      <c r="I12" s="7" t="n"/>
      <c r="J12" s="7" t="n"/>
      <c r="K12" s="7" t="n"/>
    </row>
    <row r="13">
      <c r="A13" s="2" t="inlineStr">
        <is>
          <t>Parcours d'achat</t>
        </is>
      </c>
      <c r="B13" s="3" t="inlineStr">
        <is>
          <t>Comment savoir si un bijou Cartier est authentique ?</t>
        </is>
      </c>
      <c r="C13" s="4" t="inlineStr">
        <is>
          <t>Pour déterminer si un bijou Cartier est authentique, voici quelques étapes à suivre :
1. **Examen Visuel :** 
   - **Gravure et Marquage :** Les bijoux Cartier authentiques ont des gravures précises et claires. Recherchez le nom "Cartier" gravé avec soin, ainsi que le numéro de série unique.
   - **Qualité de Fabrication :** Les bijoux Cartier sont fabriqués avec une attention méticuleuse aux détails. Vérifiez la symétrie, la finition et l'alignement des pierres précieuses.
2. **Matériaux :**
   - **Métaux Précieux :** Cartier utilise des métaux de haute qualité comme l'or 18 carats et le platine. Vérifiez les poinçons indiquant le type de métal.
   - **Pierres Précieuses :** Les pierres utilisées par Cartier sont de haute qualité. Assurez-vous qu'elles sont bien serties et sans défauts visibles.
3. **Numéro de Série :**
   - Chaque bijou Cartier a un numéro de série unique. Vous pouvez le vérifier auprès de Cartier pour confirmer l'authenticité.
4. **Certificat d'Authenticité :**
   - Un bijou Cartier authentique est généralement accompagné d'un certificat d'authenticité. Vérifiez que le certificat correspond au bijou.
5. **Achat chez un Revendeur Autorisé :**
   - Acheter chez un revendeur Cartier autorisé est le moyen le plus sûr de garantir l'authenticité.
6. **Expertise Professionnelle :**
   - Si vous avez des doutes, faites évaluer le bijou par un expert en joaillerie ou directement par Cartier.
En cas de doute, il est toujours préférable de consulter un professionnel pour éviter d'acheter une contrefaçon.</t>
        </is>
      </c>
      <c r="D13" s="5" t="inlineStr">
        <is>
          <t>Pour vérifier l'authenticité d'un bijou Cartier, examinez minutieusement les détails physiques comme le numéro de série, les matériaux et la finition, et comparez-les aux standards de la marque. La méthode la plus fiable consiste à faire authentifier la pièce par un expert ou un service certifié, qui délivre un certificat officiel[2][3].
### Étapes clés pour une vérification personnelle
- **Numéro de série** : Recherchez une gravure précise, souvent située entre le boîtier et le bracelet (à 6 heures pour les montres, adaptable aux bijoux). Ce numéro doit correspondre aux documents originaux (boîte, livret d'entretien)[1].
- **Matériaux et finition** : Inspectez la qualité des métaux (acier ou or sans imperfections), le cadran, les aiguilles ou les maillons du bracelet. Les contrefaçons montrent des défauts évidents comme des finitions irrégulières ou des matériaux bas de gamme[1].
- **Documents d'accompagnement** : Vérifiez la présence de la boîte d'origine, du certificat et du livret. Évitez les offres à prix trop bas, signe fréquent de faux[1].
### Recommandations pour une authentification professionnelle
- Faites appel à des experts ou plateformes spécialisées qui évaluent la pièce et émettent un certificat d'authenticité, preuve indiscutable[2][3].
- Privilégiez les revendeurs d'occasion certifiés pour les bijoux Cartier, garantissant une évaluation minutieuse[2].
Si les résultats d'inspection sont incertains, une expertise professionnelle est indispensable, car les contrefaçons évoluent et imitent de mieux en mieux les originaux[1].</t>
        </is>
      </c>
      <c r="E13" s="6" t="inlineStr">
        <is>
          <t>Voici les principales façons de vérifier l'authenticité d'un bijou Cartier :
## Éléments à examiner
**Marquages et gravures :**
- Signature "Cartier" gravée de façon nette et précise
- Numéro de série unique
- Poinçons de métaux précieux (750 pour l'or 18k, 950 pour le platine)
- Marquage du pays d'origine
**Qualité de fabrication :**
- Finitions parfaites, sans bavures
- Fermetures et mécanismes fluides
- Poids approprié (les contrefaçons sont souvent plus légères)
- Symétrie parfaite des motifs
**Emballage et documentation :**
- Écrin Cartier authentique avec finitions luxueuses
- Certificat d'authenticité
- Livret d'entretien
- Facture d'achat
## Méthodes de vérification
**Vérification officielle :**
- Faire authentifier par une boutique Cartier
- Consulter un expert en joaillerie certifié
- Utiliser les services d'authentification spécialisés
**Points d'attention :**
- Prix anormalement bas = signal d'alarme
- Vendeur sans références sérieuses
- Absence de documentation
Pour un achat important, il est fortement recommandé de faire appel à un expert ou de se rendre directement en boutique Cartier pour une vérification professionnelle.</t>
        </is>
      </c>
      <c r="F13" s="7" t="n"/>
      <c r="G13" s="7" t="n"/>
      <c r="H13" s="7" t="n"/>
      <c r="I13" s="7" t="n"/>
      <c r="J13" s="7" t="n"/>
      <c r="K13" s="7" t="n"/>
    </row>
    <row r="14">
      <c r="A14" s="2" t="inlineStr">
        <is>
          <t>Investissement</t>
        </is>
      </c>
      <c r="B14" s="3" t="inlineStr">
        <is>
          <t>Est-ce que les bijoux Cartier prennent de la valeur ?</t>
        </is>
      </c>
      <c r="C14" s="4" t="inlineStr">
        <is>
          <t>Les bijoux Cartier, comme beaucoup de bijoux de luxe, peuvent prendre de la valeur avec le temps, mais cela dépend de plusieurs facteurs. Voici quelques éléments à considérer :
1. **Rareté et demande** : Les pièces rares ou en édition limitée ont tendance à prendre de la valeur, surtout si la demande pour ces pièces est élevée.
2. **État et entretien** : Les bijoux bien entretenus, sans dommages ou réparations visibles, conserveront mieux leur valeur.
3. **Matériaux précieux** : Les bijoux fabriqués à partir de matériaux précieux comme l'or, le platine et les diamants peuvent voir leur valeur augmenter en fonction des fluctuations du marché des matières premières.
4. **Provenance et histoire** : Les pièces ayant une provenance intéressante ou une histoire particulière peuvent être plus précieuses pour les collectionneurs.
5. **Tendances du marché** : Les tendances de la mode et les préférences des consommateurs peuvent influencer la valeur des bijoux de luxe.
6. **Authenticité et documentation** : Avoir les certificats d'authenticité et les documents d'origine peut augmenter la valeur de revente.
Il est important de noter que, comme pour tout investissement, il y a des risques et il n'y a aucune garantie que la valeur des bijoux augmentera. Si vous envisagez d'acheter des bijoux Cartier comme investissement, il pourrait être judicieux de consulter un expert en bijoux ou un conseiller financier.</t>
        </is>
      </c>
      <c r="D14" s="5" t="inlineStr">
        <is>
          <t>**Oui, les bijoux Cartier prennent généralement de la valeur sur le long terme, en particulier les collections iconiques comme Love, Trinity et Juste un Clou, grâce à la demande croissante, à la rareté et aux hausses régulières de prix pratiquées par la maison.**[1][2][3][4]
### Hausses de prix récentes chez Cartier
Cartier a augmenté ses tarifs entre 2024 et 2025, avec des progressions allant jusqu'à +17,9 % sur certains bracelets pavés de diamants, +4,1 % sur le bracelet Love pavé en or blanc (de 31 600 € à 32 900 €), et +3,8 % sur le petit bracelet Love en or jaune (de 5 150 € à 5 350 €).[1][3] Ces ajustements reflètent la demande mondiale et la valorisation des pièces serties de diamants ou emblématiques, confirmant leur statut d'actifs patrimoniaux.[1]
### Performance sur le marché secondaire et aux enchères
Entre 2020 et 2025, les bijoux Cartier ont enregistré une hausse moyenne de +42 % de leur valeur d'adjudication aux enchères internationales (Sotheby’s, Christie’s), avec un marché dépassant 250 millions d'euros en 2024 (+37 % en trois ans).[2] Sur le marché de l'occasion, les bagues Trinity ont presque doublé de valeur ces dernières années, et les bracelets Love augmentent d'environ 20 % par an, dépassant largement la simple hausse du cours de l'or (de 1 800 $ à 3 500 $ l'once entre 2023 et 2025).[4] La rareté, la qualité des matériaux (diamants D-F, émeraudes colombiennes) et les certificats gemmologiques ajoutent une prime de 20-30 %.[2][4]
### Facteurs expliquant cette appréciation
- **Demande et prestige** : Les icônes comme Love et Trinity bénéficient d'une forte cote sur le secondaire, où la demande excède l'offre.[1][3][4]
- **Rareté et éditions limitées** : Les pièces comme Juste un Clou, rééditées après une pause, s'envolent en valeur.[1][4]
- **Investissement sûr** : Bien que soumis à des fluctuations (marchés baissiers possibles), ils surpassent la valeur intrinsèque des métaux et combinent usage esthétique et patrimonial.[2][4]
Ces tendances s'observent sur le long terme, mais les performances varient selon le modèle, l'état et le marché (neuf vs. occasion).[1][2]</t>
        </is>
      </c>
      <c r="E14" s="6" t="inlineStr">
        <is>
          <t>Les bijoux Cartier peuvent effectivement prendre de la valeur, mais cela dépend de plusieurs facteurs :
## Facteurs favorables à la valorisation :
**Pièces vintage et iconiques**
- Les créations des années 1920-1960 sont particulièrement recherchées
- Les collections emblématiques (Love, Trinity, Panthère) maintiennent bien leur valeur
**Rareté et exclusivité**
- Pièces en édition limitée
- Créations haute joaillerie uniques
- Modèles discontinués
**Matériaux précieux**
- L'or et les pierres précieuses constituent une valeur refuge
- La qualité exceptionnelle des diamants Cartier
## Facteurs à considérer :
**Condition et authenticité**
- État de conservation
- Certificats d'authenticité
- Boîte et papiers d'origine
**Marché de l'occasion**
- La revente se fait généralement à 50-70% du prix neuf
- Certaines pièces vintage peuvent dépasser leur prix d'achat initial
## Recommandations :
- Les bijoux Cartier sont avant tout un plaisir personnel
- Pour l'investissement pur, d'autres options peuvent être plus rentables
- Les pièces iconiques et vintage offrent les meilleures perspectives
- Conserver tous les documents et emballages d'origine
L'achat de bijoux Cartier reste principalement motivé par le plaisir de porter une création d'exception plutôt que par l'investissement.</t>
        </is>
      </c>
      <c r="F14" s="7" t="n"/>
      <c r="G14" s="7" t="n"/>
      <c r="H14" s="7" t="n"/>
      <c r="I14" s="7" t="n"/>
      <c r="J14" s="7" t="n"/>
      <c r="K14" s="7" t="n"/>
    </row>
    <row r="15">
      <c r="A15" s="2" t="inlineStr">
        <is>
          <t>Investissement</t>
        </is>
      </c>
      <c r="B15" s="3" t="inlineStr">
        <is>
          <t>Cartier ou Van Cleef comme investissement ?</t>
        </is>
      </c>
      <c r="C15" s="4" t="inlineStr">
        <is>
          <t>Choisir entre Cartier et Van Cleef &amp; Arpels comme investissement dépend de plusieurs facteurs, notamment de vos préférences personnelles, de votre budget et de votre stratégie d'investissement. Voici quelques points à considérer pour chaque marque :
### Cartier
1. **Reconnaissance de la marque** : Cartier est l'une des marques de luxe les plus reconnues au monde, avec une histoire riche et une forte présence sur le marché.
2. **Valeur de revente** : Les pièces Cartier, en particulier les modèles emblématiques comme la bague Trinity ou le bracelet Love, ont tendance à bien conserver leur valeur, voire à l'augmenter avec le temps.
3. **Diversité des produits** : Cartier propose une large gamme de produits, des montres aux bijoux, ce qui peut offrir plus d'options pour diversifier votre investissement.
### Van Cleef &amp; Arpels
1. **Artisanat et design** : Van Cleef &amp; Arpels est réputé pour son artisanat exceptionnel et ses designs innovants, comme la collection Alhambra. Ces caractéristiques peuvent attirer les collectionneurs et les amateurs de haute joaillerie.
2. **Rareté** : Certaines pièces de Van Cleef &amp; Arpels sont produites en quantités limitées, ce qui peut augmenter leur valeur sur le marché secondaire.
3. **Historique de performance** : Les bijoux Van Cleef &amp; Arpels, en particulier les pièces vintage ou celles issues de collaborations spéciales, ont montré une bonne performance en tant qu'investissements.
### Considérations générales
- **État et authenticité** : Assurez-vous que les pièces sont en bon état et authentiques. Les certificats d'authenticité et les emballages d'origine peuvent ajouter de la valeur.
- **Marché secondaire** : Recherchez les tendances du marché secondaire pour comprendre quelles pièces sont les plus recherchées.
- **Conservation** : Les bijoux doivent être bien entretenus pour conserver leur valeur. Pensez à l'assurance et à l'entretien régulier.
En fin de compte, le choix entre Cartier et Van Cleef &amp; Arpels dépendra de vos préférences personnelles et de votre stratégie d'investissement. Les deux marques ont une forte réputation et offrent des pièces qui peuvent potentiellement bien performer en tant qu'investissements.</t>
        </is>
      </c>
      <c r="D15" s="5" t="inlineStr">
        <is>
          <t>**Cartier est généralement considéré comme un meilleur investissement que Van Cleef &amp; Arpels pour sa reconnaissance internationale, ses pièces iconiques qui conservent bien leur valeur sur le marché secondaire, et sa part dominante (estimée à 65 %) dans la croissance du segment joaillerie de Richemont.** [2][3][6]
### Contexte sur les deux maisons
Les deux marques appartiennent au groupe Richemont, dont les "Jewellery Maisons" (incluant Cartier et Van Cleef &amp; Arpels) représentent plus de 70 % des ventes et affichent une croissance soutenue : +14 % à taux de change constants au T3 2025-2026 (4,8 milliards d'euros), contre +14 % l'année précédente sur une base déjà élevée.[3][5] Cette performance renforce l'attrait des bijoux signés comme actifs à long terme, grâce à un modèle direct au client (85 % des ventes).[3]
### Pourquoi Cartier comme choix prioritaire
- **Reconnaissance et liquidité élevées** : Surnommé "le roi de la joaillerie", Cartier bénéficie de collections emblématiques (Tank, Love, Panthère) facilement reconnaissables et revendables mondialement.[2][6]
- **Conservation de valeur prouvée** : Un bracelet Love en or jaune se négocie sur le marché secondaire entre 4 500 et 6 500 euros (état variable) contre 7 200 euros neuf en 2025, conservant ainsi sa valeur à long terme – rare pour un bijou.[6]
- **Poids économique** : Cartier domine le segment joaillerie de Richemont (environ 65 %) et pèse environ 7 milliards d'euros, loin devant les concurrents.[3][4]
### Van Cleef &amp; Arpels : atouts plus niche
- **Excellence artisanale** : Synonyme d'histoire et d'innovations comme l'Invisible Setting ou la collection Alhambra (ex. : pendentif quatre feuilles à ~2 200 euros).[2][6]
- **Croissance solide** : Contribue à la hausse des Jewellery Maisons, mais moins mise en avant que Cartier dans les analyses d'investissement.[3][5]
- **Positionnement poétique** : Moins "classique" et plus féerique, ce qui peut limiter la liquidité comparée à Cartier.[6]
### Éléments à considérer pour investir
- **Avantages communs** : Valeur intrinsèque liée à l'excellence, artisanat et rareté ; potentiel de plus-value sur le long terme dans l'haute joaillerie.[2]
- **Risques** : Marché secondaire dépend de l'état, la demande et les tendances ; performances boursières de Richemont volatiles malgré la croissance (ex. : puni en Bourse malgré +14 %).[5] Privilégiez pièces iconiques, certificats d'authenticité et achat auprès de sources fiables.
- **Autres marques** : Boucheron émerge (450 millions d'euros), mais reste loin derrière.[4]
Aucun résultat ne fournit de comparaison quantitative directe de rendements historiques ; ces conclusions s'appuient sur les consensus des sources disponibles.[2][3][6]</t>
        </is>
      </c>
      <c r="E15" s="6" t="inlineStr">
        <is>
          <t>En tant qu'investissement, voici les éléments clés à considérer :
## **Cartier - Plus stable**
- **Avantages** : Reconnaissance mondiale, liquidité plus élevée, historique de valorisation solide
- **Pièces phares** : Love, Juste un Clou, Tank, Trinity
- **Marché** : Plus large, revente généralement plus facile
## **Van Cleef &amp; Arpels - Plus exclusif**
- **Avantages** : Rareté, savoir-faire artisanal exceptionnel, appréciation potentielle plus forte
- **Pièces recherchées** : Alhambra vintage, Mystery Set, pièces haute joaillerie
- **Marché** : Plus niche mais très prisé des collectionneurs
## **Facteurs d'investissement cruciaux**
- **État** : Neuf ou excellent état uniquement
- **Authenticité** : Certificats et boîte d'origine essentiels
- **Modèles** : Pièces iconiques ou éditions limitées
- **Timing** : Marché des montres/bijoux de luxe fluctue
## **Recommandation**
Pour un premier investissement : **Cartier** (plus liquide, moins risqué)
Pour un profil plus expert : **Van Cleef** (potentiel de plus-value supérieur)
⚠️ **Important** : La joaillerie reste un investissement à long terme avec des coûts de transaction élevés. Considérez-le plutôt comme un plaisir personnel avec un potentiel de conservation de valeur.</t>
        </is>
      </c>
      <c r="F15" s="7" t="n"/>
      <c r="G15" s="7" t="n"/>
      <c r="H15" s="7" t="n"/>
      <c r="I15" s="7" t="n"/>
      <c r="J15" s="7" t="n"/>
      <c r="K15" s="7" t="n"/>
    </row>
    <row r="16">
      <c r="A16" s="2" t="inlineStr">
        <is>
          <t>Investissement</t>
        </is>
      </c>
      <c r="B16" s="3" t="inlineStr">
        <is>
          <t>La joaillerie de luxe est-elle un bon investissement ?</t>
        </is>
      </c>
      <c r="C16" s="4" t="inlineStr">
        <is>
          <t>Investir dans la joaillerie de luxe peut être une option intéressante, mais il est important de considérer plusieurs facteurs avant de prendre une décision.
1. **Valeur intrinsèque** : Les bijoux de luxe sont souvent fabriqués à partir de matériaux précieux comme l'or, le platine et les pierres précieuses, qui ont une valeur intrinsèque. Cependant, la valeur de revente peut varier en fonction des tendances du marché et de la demande.
2. **Marques et rareté** : Les pièces de marques renommées ou celles qui sont rares et en édition limitée peuvent avoir une meilleure valeur de revente. Les bijoux signés par des maisons prestigieuses comme Cartier, Van Cleef &amp; Arpels ou Tiffany &amp; Co. sont souvent plus recherchés.
3. **État et provenance** : L'état du bijou et sa provenance peuvent également influencer sa valeur. Les pièces bien conservées, avec une documentation d'authenticité, sont généralement plus prisées.
4. **Marché de la revente** : Le marché de la revente des bijoux de luxe peut être moins liquide que d'autres investissements, comme les actions ou l'immobilier. Trouver un acheteur peut prendre du temps, et les marges peuvent être affectées par les commissions des maisons de vente aux enchères ou des revendeurs.
5. **Diversification** : Comme pour tout investissement, il est important de ne pas mettre tous ses œufs dans le même panier. La joaillerie de luxe peut faire partie d'un portefeuille diversifié, mais ne devrait pas en constituer la totalité.
6. **Appréciation à long terme** : Historiquement, certains bijoux de luxe ont vu leur valeur augmenter avec le temps, mais ce n'est pas garanti. Les tendances peuvent changer, et ce qui est à la mode aujourd'hui peut ne pas l'être demain.
En résumé, la joaillerie de luxe peut être un bon investissement pour ceux qui apprécient la beauté et l'artisanat de ces pièces et qui sont prêts à prendre en compte les facteurs de risque et de liquidité. Comme pour tout investissement, il est conseillé de faire des recherches approfondies et, si possible, de consulter un expert en la matière.</t>
        </is>
      </c>
      <c r="D16" s="5" t="inlineStr">
        <is>
          <t>La joaillerie de luxe peut être un **bon investissement sur le long terme**, mais elle fonctionne davantage comme un **investissement plaisir** qu'un placement financier traditionnel[6][8].
## Avantages de l'investissement en joaillerie de luxe
Les bijoux de luxe authentiques de grandes marques conservent et peuvent augmenter en valeur au fil du temps[1][2]. Plusieurs facteurs favorisent cette appréciation :
- **Qualité des matériaux** : les pièces en or, platine et pierres précieuses de haute qualité conservent mieux leur valeur[5]
- **Rareté et exclusivité** : les éditions limitées et pièces uniques sont très recherchées et peuvent s'avérer plus lucratives à la revente[4]
- **Marques reconnues** : certaines maisons prestigieuses comme Cartier voient leurs créations augmenter en cote selon les tendances et l'histoire de la pièce[1][5]
- **État de conservation** : un bijou bien préservé sans dommages conserve mieux sa valeur[4]
## Limitations importantes
Cependant, plusieurs éléments limitent la rentabilité :
- **Dépréciation initiale** : un bijou acheté neuf perd environ 25 à 30 % de sa valeur immédiatement après l'achat[6][8]
- **Pas de spéculation** : contrairement aux actions, l'investissement en joaillerie ne vise pas la plus-value immédiate, mais la constitution d'un patrimoine tangible à long terme[1]
- **Contexte de marché actuel** : la hausse record du cours de l'or (5 080 dollars l'once en janvier 2026) pousse les consommateurs à privilégier l'investissement en lingots plutôt que les bijoux[7]
## Recommandations
Pour optimiser votre investissement, privilégiez les **bijoux authentiques de grandes marques**, assurez un **entretien régulier** pour préserver la valeur, et considérez cet achat comme un plaisir avant tout, avec la possibilité d'une appréciation patrimoniale sur plusieurs années[1][2][6].</t>
        </is>
      </c>
      <c r="E16" s="6" t="inlineStr">
        <is>
          <t>La joaillerie de luxe peut être un investissement intéressant, mais avec des nuances importantes :
## **Avantages potentiels :**
- **Valeur refuge** : résiste généralement bien à l'inflation
- **Rareté** : pièces uniques ou en édition limitée
- **Plaisir d'usage** : contrairement à d'autres investissements, vous pouvez la porter
- **Transmission** : patrimoine familial durable
## **Inconvénients à considérer :**
- **Liquidité faible** : difficile à revendre rapidement
- **Frais importants** : commissions, expertise, assurance
- **Volatilité** : le marché peut être instable
- **Expertise requise** : risque de contrefaçons ou de surévaluation
## **Critères de choix :**
- Privilégier les **grandes maisons** (Cartier, Van Cleef, Tiffany...)
- Pièces **iconiques** avec historique de valorisation
- **Certification** et provenance documentée
- **État parfait** de conservation
## **Recommandations :**
- Ne jamais investir plus de 5-10% de son patrimoine
- Considérer cela comme un investissement passion plutôt que financier pur
- Préférer l'or et les pierres précieuses de qualité exceptionnelle
- Consulter des experts avant tout achat important
La joaillerie reste avant tout un plaisir - l'aspect investissement devrait être secondaire.</t>
        </is>
      </c>
      <c r="F16" s="7" t="n"/>
      <c r="G16" s="7" t="n"/>
      <c r="H16" s="7" t="n"/>
      <c r="I16" s="7" t="n"/>
      <c r="J16" s="7" t="n"/>
      <c r="K16" s="7" t="n"/>
    </row>
    <row r="17">
      <c r="A17" s="2" t="inlineStr">
        <is>
          <t>Substitution</t>
        </is>
      </c>
      <c r="B17" s="3" t="inlineStr">
        <is>
          <t>Des alternatives au bracelet Love Cartier ?</t>
        </is>
      </c>
      <c r="C17" s="4" t="inlineStr">
        <is>
          <t>Le bracelet Love de Cartier est un classique emblématique, mais il existe plusieurs alternatives qui offrent un style similaire ou une esthétique unique. Voici quelques options à considérer :
1. **Tiffany &amp; Co.** - Tiffany propose une variété de bracelets élégants et intemporels, comme ceux de la collection T.
2. **Bulgari** - Les bracelets de la collection B.Zero1 ou Serpenti offrent un design distinctif et luxueux.
3. **Hermès** - Connu pour son artisanat exceptionnel, Hermès propose des bracelets en cuir et en métal qui sont à la fois élégants et modernes.
4. **Van Cleef &amp; Arpels** - La collection Perlée offre des bracelets délicats avec un design raffiné.
5. **Chopard** - Les bracelets Happy Diamonds ou Ice Cube sont des alternatives sophistiquées avec une touche de glamour.
6. **Messika** - Cette marque propose des bijoux modernes et audacieux, avec des designs qui intègrent souvent des diamants de manière innovante.
7. **Boucheron** - Les créations de Boucheron, comme celles de la collection Quatre, sont connues pour leur originalité et leur élégance.
8. **David Yurman** - Connu pour ses designs en câble torsadé, David Yurman propose des bracelets qui allient luxe et modernité.
9. **Pandora** - Pour une option plus abordable, Pandora offre des bracelets personnalisables qui permettent d'ajouter des charms pour un look unique.
10. **Swarovski** - Proposant des bijoux à prix plus accessibles, Swarovski offre des bracelets avec des cristaux étincelants pour un effet glamour.
Chacune de ces marques propose des designs variés qui peuvent convenir à différents styles et budgets, tout en offrant une alternative élégante au bracelet Love de Cartier.</t>
        </is>
      </c>
      <c r="D17" s="5" t="inlineStr">
        <is>
          <t>**De nombreuses alternatives au bracelet Love de Cartier existent, allant des modèles de luxe similaires chez d'autres maisons comme Van Cleef &amp; Arpels ou Hermès, aux options plus abordables en argent ou acier, tout en conservant un style rigide et iconique.**[1][2][4][6][7]
### Alternatives de luxe (similaires en esthétique et qualité)
Ces bracelets proposent un design bangle robuste, souvent avec des vis ou des fermetures screw-like, pour un empilement élégant :
- **Cartier Juste Un Clou** : Design industriel en forme de clou, créé par le même designer Aldo Cipullo, parfait pour stacker avec le Love.[1][3]
- **Van Cleef &amp; Arpels Perlée** : Silhouette bangle avec bordure perlée texturée, plus raffinée et délicate.[1][4]
- **Hermès Collier de Chien ou Enamel Bracelet** : Look collier de chien robuste ou émail coloré, style sturdy et luxueux.[1][6]
- **Cartier Trinity** : Trois bangels entrelacés en or, symbolisant l'amour éternel avec plus de dimension.[1]
- **Gucci G Bangle** : Or incrusté de diamants avec logo Double G, disponible en or jaune, blanc ou rose.[1]
- **Tiffany &amp; Co. T1 Hinged Bangle ou Sterling Silver** : Bangles articulés en argent sterling, chunky ou fins, pour un budget plus accessible dans le luxe.[1][4]
- **Bvlgari Bangle** : Designs audacieux avec gemmes colorées et motifs intricés, pour attirer l'attention.[4]
- Autres marques premium : Tabayer Oera, Vhernier, Messika Move Noa, Nouvel Heritage (formes rondes ou avec queues croisées pour plus de confort).[3]
### Options personnalisables ou designers indépendants
- **Lindsey Scoggins Oath Collection** : Bracelets "menottes" inspirés, en or 18k avec pavé diamants, émeraudes ou gemmes colorées, faits sur mesure pour stacker ou remplacer.[2]
- **Kuvera Jewelry** : Bangles classiques 4mm en or ou chaîne fine, ou Tory Burch Icon Hinge pour un twist moderne.[7]
### Dupes abordables (qualité variable)
Pour un look similaire à moindre coût (dès 50€), optez pour des versions en argent sterling Taxco, acier ou placage or, mais vérifiez la durabilité (préférez métaux précieux pour longévité) :
- **Jewels Galaxy** : Répliques avec pierres et gravures, mix stones/engraving.[6]
- **Mira Shoppe ou Amazon** : Dupes en sterling silver mexicain (50-200€), évitant les bas de gamme qui s'usent vite.[8]
- Autres : Savolina Color Therapy, Boochier Fruit Hoop (formes ludiques).[3]
Ces suggestions varient en prix (de 100€ pour dupes à plusieurs milliers pour luxe) et matériaux ; les originaux Cartier coûtent de 1 600€ à 52 000€ avec diamants.[6] Choisissez selon votre budget et style : stackables, diamantés ou minimalistes.[1][2][4]</t>
        </is>
      </c>
      <c r="E17" s="6" t="inlineStr">
        <is>
          <t>Voici plusieurs alternatives au bracelet Love de Cartier, selon différents budgets et styles :
## **Alternatives luxe similaires**
- **Van Cleef &amp; Arpels** - Bracelet Perlée ou Sweet Alhambra
- **Tiffany &amp; Co.** - T1 ou Tiffany Lock
- **Hermès** - Bracelet Clic ou Kelly
- **Bvlgari** - B.zero1 ou Serpenti Viper
## **Options milieu de gamme**
- **Pandora** - Bracelet rigide gravé
- **Swarovski** - Collections Stone ouFit
- **Daniel Wellington** - Bracelets Classic Cuff
- **Monica Vinader** - Signature ou Engravable collections
## **Alternatives abordables**
- **Michael Kors** - Bracelets rigides dorés
- **Kate Spade** - Collections de bracelets joncs
- **COS** ou **&amp; Other Stories** - Bijoux minimalistes
- **Mejuri** - Bracelets en or 14k plus accessibles
## **Style similaire, prix doux**
- Bracelets joncs gravables sur **Etsy**
- **Astrid &amp; Miyu** - Style minimaliste
- **Missoma** - Bijoux plaqués or de qualité
- **Ana Luisa** - Alternative éco-responsable
Le choix dépend de votre budget et si vous préférez l'aspect iconique, la qualité des matériaux, ou simplement le style esthétique du Love.</t>
        </is>
      </c>
      <c r="F17" s="7" t="n"/>
      <c r="G17" s="7" t="n"/>
      <c r="H17" s="7" t="n"/>
      <c r="I17" s="7" t="n"/>
      <c r="J17" s="7" t="n"/>
      <c r="K17" s="7" t="n"/>
    </row>
    <row r="18">
      <c r="A18" s="2" t="inlineStr">
        <is>
          <t>Substitution</t>
        </is>
      </c>
      <c r="B18" s="3" t="inlineStr">
        <is>
          <t>Des marques comme Cartier mais moins cheres ?</t>
        </is>
      </c>
      <c r="C18" s="4" t="inlineStr">
        <is>
          <t>Si vous cherchez des marques de bijoux et montres de luxe similaires à Cartier mais à des prix plus abordables, voici quelques options à considérer :
1. **Swarovski** : Connu pour ses cristaux, Swarovski propose une large gamme de bijoux élégants à des prix plus accessibles.
2. **Pandora** : Cette marque est célèbre pour ses bracelets à breloques personnalisables, mais elle offre également une variété de bijoux à des prix raisonnables.
3. **Thomas Sabo** : Proposant des bijoux en argent sterling et des montres, Thomas Sabo est une alternative chic et moins coûteuse.
4. **Michael Kors** : Bien que principalement connu pour ses montres et accessoires de mode, Michael Kors propose des bijoux élégants à des prix compétitifs.
5. **Fossil** : Cette marque est reconnue pour ses montres, mais elle offre aussi une gamme de bijoux tendance et abordables.
6. **Skagen** : Inspirée par le design danois, Skagen propose des montres et bijoux minimalistes à des prix raisonnables.
7. **Cluse** : Spécialisée dans les montres et bijoux au design épuré, Cluse offre des produits élégants sans le prix élevé des grandes marques de luxe.
Ces marques offrent des produits de qualité et stylés qui peuvent être une bonne alternative à Cartier pour ceux qui recherchent des options plus économiques.</t>
        </is>
      </c>
      <c r="D18" s="5" t="inlineStr">
        <is>
          <t>**Des marques comme Cartier, mais moins chères, incluent Longines, Orient, Seiko, Lip, Oris et Tissot, qui proposent des montres élégantes au design rectangulaire ou similaire (comme la Tank ou la Santos), avec des mouvements fiables à des prix bien inférieurs (souvent entre 100 et 2000 €).** [1][2][4][5][6]
### Alternatives populaires à la Cartier Tank (design rectangulaire iconique)
- **Longines DolceVita** : Boîtier rectangulaire, cadran argenté avec chiffres romains et aiguilles bleues, mouvement quartz suisse précis. Marque suisse respectée, idéale pour un style habillé.[1][2][4]
- **Orient Bambino Version IV** : Cadran épuré avec chiffres romains, mouvement automatique abordable (boîtier rond mais esthétique proche).[1]
- **Söner Nostalgia ("The Black Tank")** : Boîtier rectangulaire noir, bracelet cuir ou acier, mouvement quartz suisse ETA avec 11 ans d'autonomie.[1]
- **Lip Churchill T26 Automatique** : Option la plus abordable, design classique rectangulaire.[4]
- **Oris Rectangular** : Boîtier rectangulaire galbé, disponible en plusieurs couleurs, relancée récemment.[4]
- **Seiko SWR049P1** : Élégant boîtier rectangulaire pour hommes ou femmes, aiguilles contrastées, mouvement fiable japonais.[5]
### Alternatives à la Cartier Santos (style aviateur carré)
- **Casio Vintage** : Design carré minimaliste, fonctions pratiques (alarme, calendrier), prix très bas (autour de 50-100 €).[2]
- **Stowa Flieger Klassik** : Montre d'aviateur fonctionnelle avec forte luminescence, certifiée DIN 8330 pour résistance.[2]
### Autres options milieu de gamme polyvalentes
- **TAG Heuer** et **Baume &amp; Mercier Hampton** : Styles sportifs ou habillés, qualité suisse à prix modéré.[1][4]
- **Tissot PRX** ou **Seastar** : Cadrans épurés, mouvements automatiques suisses (jusqu'à 80h de réserve), excellent rapport qualité-prix sous 1000 €.[5][6]
- **Fossil** (dupe Panthère) : Style bijou accessible pour un look fantaisie.[3]
Ces suggestions proviennent de comparatifs spécialisés en horlogerie, priorisant des marques reconnues pour leur fiabilité sans atteindre les prix Cartier (souvent &gt;3000 €). Vérifiez les disponibilités actuelles, car les prix varient.[1][2][4][5]</t>
        </is>
      </c>
      <c r="E18" s="6" t="inlineStr">
        <is>
          <t>Voici des marques qui offrent un style proche de Cartier à des prix plus accessibles :
## **Alternatives directes**
- **Tissot** - Horlogerie suisse, designs élégants (300-800€)
- **Frederique Constant** - Style classique raffiné (500-1500€)
- **Longines** - Heritage horloger, finitions soignées (800-2000€)
- **TAG Heuer** (gamme Formula 1) - Prestige accessible (800-1500€)
## **Pour les bijoux**
- **Pandora** - Bijoux fins, style contemporain
- **Swarovski** - Cristaux, designs élégants
- **Thomas Sabo** - Bijoux tendance, finitions qualité
- **Michael Kors** - Montres-bijoux, style luxueux
## **Montres au style Cartier**
- **Seiko Cocktail Time** - Cadrans raffinés (200-400€)
- **Orient Bambino** - Design vintage chic (150-300€)
- **Citizen Eco-Drive** - Élégance japonaise (200-500€)
## **Conseils**
- Privilégiez les modèles avec bracelet cuir
- Cherchez les cadrans blancs/crème pour l'esprit Cartier
- Les formes rectangulaires/carrées rappellent la Tank
Quel type de produit vous intéresse le plus ? (montre, bijoux, maroquinerie...)</t>
        </is>
      </c>
      <c r="F18" s="7" t="n"/>
      <c r="G18" s="7" t="n"/>
      <c r="H18" s="7" t="n"/>
      <c r="I18" s="7" t="n"/>
      <c r="J18" s="7" t="n"/>
      <c r="K18" s="7" t="n"/>
    </row>
  </sheetData>
  <autoFilter ref="A1:K1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2"/>
  <sheetViews>
    <sheetView workbookViewId="0">
      <pane ySplit="1" topLeftCell="A2" activePane="bottomLeft" state="frozen"/>
      <selection pane="bottomLeft" activeCell="A1" sqref="A1"/>
    </sheetView>
  </sheetViews>
  <sheetFormatPr baseColWidth="8" defaultRowHeight="15"/>
  <cols>
    <col width="16" customWidth="1" min="1" max="1"/>
    <col width="45" customWidth="1" min="2" max="2"/>
    <col width="18"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c r="A1" s="8" t="inlineStr">
        <is>
          <t>Catégorie</t>
        </is>
      </c>
      <c r="B1" s="8" t="inlineStr">
        <is>
          <t>Question</t>
        </is>
      </c>
      <c r="C1" s="8" t="inlineStr">
        <is>
          <t>Plateforme</t>
        </is>
      </c>
      <c r="D1" s="8" t="inlineStr">
        <is>
          <t>Présence (0/1)</t>
        </is>
      </c>
      <c r="E1" s="8" t="inlineStr">
        <is>
          <t>Position (1-5)</t>
        </is>
      </c>
      <c r="F1" s="8" t="inlineStr">
        <is>
          <t>Exactitude (0-5)</t>
        </is>
      </c>
      <c r="G1" s="8" t="inlineStr">
        <is>
          <t>Narratif préservé (0-5)</t>
        </is>
      </c>
      <c r="H1" s="8" t="inlineStr">
        <is>
          <t>Actionnabilité (0-5)</t>
        </is>
      </c>
      <c r="I1" s="8" t="inlineStr">
        <is>
          <t>Sentiment (-1/+1)</t>
        </is>
      </c>
      <c r="J1" s="8" t="inlineStr">
        <is>
          <t>Score total</t>
        </is>
      </c>
      <c r="K1" s="8" t="inlineStr">
        <is>
          <t>Commentaire</t>
        </is>
      </c>
    </row>
    <row r="2">
      <c r="A2" s="7" t="inlineStr">
        <is>
          <t>Découverte</t>
        </is>
      </c>
      <c r="B2" s="3" t="inlineStr">
        <is>
          <t>Quelles sont les plus grandes marques de joaillerie de luxe ?</t>
        </is>
      </c>
      <c r="C2" s="7" t="inlineStr">
        <is>
          <t>GPT-4o</t>
        </is>
      </c>
      <c r="D2" s="7" t="n"/>
      <c r="E2" s="7" t="n"/>
      <c r="F2" s="7" t="n"/>
      <c r="G2" s="7" t="n"/>
      <c r="H2" s="7" t="n"/>
      <c r="I2" s="7" t="n"/>
      <c r="J2" s="7">
        <f>SUM(D2:I2)</f>
        <v/>
      </c>
      <c r="K2" s="7" t="n"/>
    </row>
    <row r="3">
      <c r="A3" s="7" t="inlineStr">
        <is>
          <t>Découverte</t>
        </is>
      </c>
      <c r="B3" s="3" t="inlineStr">
        <is>
          <t>Quelles sont les plus grandes marques de joaillerie de luxe ?</t>
        </is>
      </c>
      <c r="C3" s="7" t="inlineStr">
        <is>
          <t>Perplexity</t>
        </is>
      </c>
      <c r="D3" s="7" t="n"/>
      <c r="E3" s="7" t="n"/>
      <c r="F3" s="7" t="n"/>
      <c r="G3" s="7" t="n"/>
      <c r="H3" s="7" t="n"/>
      <c r="I3" s="7" t="n"/>
      <c r="J3" s="7">
        <f>SUM(D3:I3)</f>
        <v/>
      </c>
      <c r="K3" s="7" t="n"/>
    </row>
    <row r="4">
      <c r="A4" s="7" t="inlineStr">
        <is>
          <t>Découverte</t>
        </is>
      </c>
      <c r="B4" s="3" t="inlineStr">
        <is>
          <t>Quelles sont les plus grandes marques de joaillerie de luxe ?</t>
        </is>
      </c>
      <c r="C4" s="7" t="inlineStr">
        <is>
          <t>Claude</t>
        </is>
      </c>
      <c r="D4" s="7" t="n"/>
      <c r="E4" s="7" t="n"/>
      <c r="F4" s="7" t="n"/>
      <c r="G4" s="7" t="n"/>
      <c r="H4" s="7" t="n"/>
      <c r="I4" s="7" t="n"/>
      <c r="J4" s="7">
        <f>SUM(D4:I4)</f>
        <v/>
      </c>
      <c r="K4" s="7" t="n"/>
    </row>
    <row r="5">
      <c r="A5" s="7" t="inlineStr">
        <is>
          <t>Découverte</t>
        </is>
      </c>
      <c r="B5" s="3" t="inlineStr">
        <is>
          <t>Qu est-ce qui rend Cartier special en joaillerie ?</t>
        </is>
      </c>
      <c r="C5" s="7" t="inlineStr">
        <is>
          <t>GPT-4o</t>
        </is>
      </c>
      <c r="D5" s="7" t="n"/>
      <c r="E5" s="7" t="n"/>
      <c r="F5" s="7" t="n"/>
      <c r="G5" s="7" t="n"/>
      <c r="H5" s="7" t="n"/>
      <c r="I5" s="7" t="n"/>
      <c r="J5" s="7">
        <f>SUM(D5:I5)</f>
        <v/>
      </c>
      <c r="K5" s="7" t="n"/>
    </row>
    <row r="6">
      <c r="A6" s="7" t="inlineStr">
        <is>
          <t>Découverte</t>
        </is>
      </c>
      <c r="B6" s="3" t="inlineStr">
        <is>
          <t>Qu est-ce qui rend Cartier special en joaillerie ?</t>
        </is>
      </c>
      <c r="C6" s="7" t="inlineStr">
        <is>
          <t>Perplexity</t>
        </is>
      </c>
      <c r="D6" s="7" t="n"/>
      <c r="E6" s="7" t="n"/>
      <c r="F6" s="7" t="n"/>
      <c r="G6" s="7" t="n"/>
      <c r="H6" s="7" t="n"/>
      <c r="I6" s="7" t="n"/>
      <c r="J6" s="7">
        <f>SUM(D6:I6)</f>
        <v/>
      </c>
      <c r="K6" s="7" t="n"/>
    </row>
    <row r="7">
      <c r="A7" s="7" t="inlineStr">
        <is>
          <t>Découverte</t>
        </is>
      </c>
      <c r="B7" s="3" t="inlineStr">
        <is>
          <t>Qu est-ce qui rend Cartier special en joaillerie ?</t>
        </is>
      </c>
      <c r="C7" s="7" t="inlineStr">
        <is>
          <t>Claude</t>
        </is>
      </c>
      <c r="D7" s="7" t="n"/>
      <c r="E7" s="7" t="n"/>
      <c r="F7" s="7" t="n"/>
      <c r="G7" s="7" t="n"/>
      <c r="H7" s="7" t="n"/>
      <c r="I7" s="7" t="n"/>
      <c r="J7" s="7">
        <f>SUM(D7:I7)</f>
        <v/>
      </c>
      <c r="K7" s="7" t="n"/>
    </row>
    <row r="8">
      <c r="A8" s="7" t="inlineStr">
        <is>
          <t>Découverte</t>
        </is>
      </c>
      <c r="B8" s="3" t="inlineStr">
        <is>
          <t>Quelle est la difference entre haute joaillerie et joaillerie fine ?</t>
        </is>
      </c>
      <c r="C8" s="7" t="inlineStr">
        <is>
          <t>GPT-4o</t>
        </is>
      </c>
      <c r="D8" s="7" t="n"/>
      <c r="E8" s="7" t="n"/>
      <c r="F8" s="7" t="n"/>
      <c r="G8" s="7" t="n"/>
      <c r="H8" s="7" t="n"/>
      <c r="I8" s="7" t="n"/>
      <c r="J8" s="7">
        <f>SUM(D8:I8)</f>
        <v/>
      </c>
      <c r="K8" s="7" t="n"/>
    </row>
    <row r="9">
      <c r="A9" s="7" t="inlineStr">
        <is>
          <t>Découverte</t>
        </is>
      </c>
      <c r="B9" s="3" t="inlineStr">
        <is>
          <t>Quelle est la difference entre haute joaillerie et joaillerie fine ?</t>
        </is>
      </c>
      <c r="C9" s="7" t="inlineStr">
        <is>
          <t>Perplexity</t>
        </is>
      </c>
      <c r="D9" s="7" t="n"/>
      <c r="E9" s="7" t="n"/>
      <c r="F9" s="7" t="n"/>
      <c r="G9" s="7" t="n"/>
      <c r="H9" s="7" t="n"/>
      <c r="I9" s="7" t="n"/>
      <c r="J9" s="7">
        <f>SUM(D9:I9)</f>
        <v/>
      </c>
      <c r="K9" s="7" t="n"/>
    </row>
    <row r="10">
      <c r="A10" s="7" t="inlineStr">
        <is>
          <t>Découverte</t>
        </is>
      </c>
      <c r="B10" s="3" t="inlineStr">
        <is>
          <t>Quelle est la difference entre haute joaillerie et joaillerie fine ?</t>
        </is>
      </c>
      <c r="C10" s="7" t="inlineStr">
        <is>
          <t>Claude</t>
        </is>
      </c>
      <c r="D10" s="7" t="n"/>
      <c r="E10" s="7" t="n"/>
      <c r="F10" s="7" t="n"/>
      <c r="G10" s="7" t="n"/>
      <c r="H10" s="7" t="n"/>
      <c r="I10" s="7" t="n"/>
      <c r="J10" s="7">
        <f>SUM(D10:I10)</f>
        <v/>
      </c>
      <c r="K10" s="7" t="n"/>
    </row>
    <row r="11">
      <c r="A11" s="7" t="inlineStr">
        <is>
          <t>Comparaison</t>
        </is>
      </c>
      <c r="B11" s="3" t="inlineStr">
        <is>
          <t>Cartier ou Van Cleef &amp; Arpels pour une bague de fiancailles ?</t>
        </is>
      </c>
      <c r="C11" s="7" t="inlineStr">
        <is>
          <t>GPT-4o</t>
        </is>
      </c>
      <c r="D11" s="7" t="n"/>
      <c r="E11" s="7" t="n"/>
      <c r="F11" s="7" t="n"/>
      <c r="G11" s="7" t="n"/>
      <c r="H11" s="7" t="n"/>
      <c r="I11" s="7" t="n"/>
      <c r="J11" s="7">
        <f>SUM(D11:I11)</f>
        <v/>
      </c>
      <c r="K11" s="7" t="n"/>
    </row>
    <row r="12">
      <c r="A12" s="7" t="inlineStr">
        <is>
          <t>Comparaison</t>
        </is>
      </c>
      <c r="B12" s="3" t="inlineStr">
        <is>
          <t>Cartier ou Van Cleef &amp; Arpels pour une bague de fiancailles ?</t>
        </is>
      </c>
      <c r="C12" s="7" t="inlineStr">
        <is>
          <t>Perplexity</t>
        </is>
      </c>
      <c r="D12" s="7" t="n"/>
      <c r="E12" s="7" t="n"/>
      <c r="F12" s="7" t="n"/>
      <c r="G12" s="7" t="n"/>
      <c r="H12" s="7" t="n"/>
      <c r="I12" s="7" t="n"/>
      <c r="J12" s="7">
        <f>SUM(D12:I12)</f>
        <v/>
      </c>
      <c r="K12" s="7" t="n"/>
    </row>
    <row r="13">
      <c r="A13" s="7" t="inlineStr">
        <is>
          <t>Comparaison</t>
        </is>
      </c>
      <c r="B13" s="3" t="inlineStr">
        <is>
          <t>Cartier ou Van Cleef &amp; Arpels pour une bague de fiancailles ?</t>
        </is>
      </c>
      <c r="C13" s="7" t="inlineStr">
        <is>
          <t>Claude</t>
        </is>
      </c>
      <c r="D13" s="7" t="n"/>
      <c r="E13" s="7" t="n"/>
      <c r="F13" s="7" t="n"/>
      <c r="G13" s="7" t="n"/>
      <c r="H13" s="7" t="n"/>
      <c r="I13" s="7" t="n"/>
      <c r="J13" s="7">
        <f>SUM(D13:I13)</f>
        <v/>
      </c>
      <c r="K13" s="7" t="n"/>
    </row>
    <row r="14">
      <c r="A14" s="7" t="inlineStr">
        <is>
          <t>Comparaison</t>
        </is>
      </c>
      <c r="B14" s="3" t="inlineStr">
        <is>
          <t>Cartier ou Tiffany, lequel choisir ?</t>
        </is>
      </c>
      <c r="C14" s="7" t="inlineStr">
        <is>
          <t>GPT-4o</t>
        </is>
      </c>
      <c r="D14" s="7" t="n"/>
      <c r="E14" s="7" t="n"/>
      <c r="F14" s="7" t="n"/>
      <c r="G14" s="7" t="n"/>
      <c r="H14" s="7" t="n"/>
      <c r="I14" s="7" t="n"/>
      <c r="J14" s="7">
        <f>SUM(D14:I14)</f>
        <v/>
      </c>
      <c r="K14" s="7" t="n"/>
    </row>
    <row r="15">
      <c r="A15" s="7" t="inlineStr">
        <is>
          <t>Comparaison</t>
        </is>
      </c>
      <c r="B15" s="3" t="inlineStr">
        <is>
          <t>Cartier ou Tiffany, lequel choisir ?</t>
        </is>
      </c>
      <c r="C15" s="7" t="inlineStr">
        <is>
          <t>Perplexity</t>
        </is>
      </c>
      <c r="D15" s="7" t="n"/>
      <c r="E15" s="7" t="n"/>
      <c r="F15" s="7" t="n"/>
      <c r="G15" s="7" t="n"/>
      <c r="H15" s="7" t="n"/>
      <c r="I15" s="7" t="n"/>
      <c r="J15" s="7">
        <f>SUM(D15:I15)</f>
        <v/>
      </c>
      <c r="K15" s="7" t="n"/>
    </row>
    <row r="16">
      <c r="A16" s="7" t="inlineStr">
        <is>
          <t>Comparaison</t>
        </is>
      </c>
      <c r="B16" s="3" t="inlineStr">
        <is>
          <t>Cartier ou Tiffany, lequel choisir ?</t>
        </is>
      </c>
      <c r="C16" s="7" t="inlineStr">
        <is>
          <t>Claude</t>
        </is>
      </c>
      <c r="D16" s="7" t="n"/>
      <c r="E16" s="7" t="n"/>
      <c r="F16" s="7" t="n"/>
      <c r="G16" s="7" t="n"/>
      <c r="H16" s="7" t="n"/>
      <c r="I16" s="7" t="n"/>
      <c r="J16" s="7">
        <f>SUM(D16:I16)</f>
        <v/>
      </c>
      <c r="K16" s="7" t="n"/>
    </row>
    <row r="17">
      <c r="A17" s="7" t="inlineStr">
        <is>
          <t>Comparaison</t>
        </is>
      </c>
      <c r="B17" s="3" t="inlineStr">
        <is>
          <t>Quel bijou de luxe acheter avec 5 000 euros ?</t>
        </is>
      </c>
      <c r="C17" s="7" t="inlineStr">
        <is>
          <t>GPT-4o</t>
        </is>
      </c>
      <c r="D17" s="7" t="n"/>
      <c r="E17" s="7" t="n"/>
      <c r="F17" s="7" t="n"/>
      <c r="G17" s="7" t="n"/>
      <c r="H17" s="7" t="n"/>
      <c r="I17" s="7" t="n"/>
      <c r="J17" s="7">
        <f>SUM(D17:I17)</f>
        <v/>
      </c>
      <c r="K17" s="7" t="n"/>
    </row>
    <row r="18">
      <c r="A18" s="7" t="inlineStr">
        <is>
          <t>Comparaison</t>
        </is>
      </c>
      <c r="B18" s="3" t="inlineStr">
        <is>
          <t>Quel bijou de luxe acheter avec 5 000 euros ?</t>
        </is>
      </c>
      <c r="C18" s="7" t="inlineStr">
        <is>
          <t>Perplexity</t>
        </is>
      </c>
      <c r="D18" s="7" t="n"/>
      <c r="E18" s="7" t="n"/>
      <c r="F18" s="7" t="n"/>
      <c r="G18" s="7" t="n"/>
      <c r="H18" s="7" t="n"/>
      <c r="I18" s="7" t="n"/>
      <c r="J18" s="7">
        <f>SUM(D18:I18)</f>
        <v/>
      </c>
      <c r="K18" s="7" t="n"/>
    </row>
    <row r="19">
      <c r="A19" s="7" t="inlineStr">
        <is>
          <t>Comparaison</t>
        </is>
      </c>
      <c r="B19" s="3" t="inlineStr">
        <is>
          <t>Quel bijou de luxe acheter avec 5 000 euros ?</t>
        </is>
      </c>
      <c r="C19" s="7" t="inlineStr">
        <is>
          <t>Claude</t>
        </is>
      </c>
      <c r="D19" s="7" t="n"/>
      <c r="E19" s="7" t="n"/>
      <c r="F19" s="7" t="n"/>
      <c r="G19" s="7" t="n"/>
      <c r="H19" s="7" t="n"/>
      <c r="I19" s="7" t="n"/>
      <c r="J19" s="7">
        <f>SUM(D19:I19)</f>
        <v/>
      </c>
      <c r="K19" s="7" t="n"/>
    </row>
    <row r="20">
      <c r="A20" s="7" t="inlineStr">
        <is>
          <t>Validation</t>
        </is>
      </c>
      <c r="B20" s="3" t="inlineStr">
        <is>
          <t>Est-ce que Cartier vaut le prix ?</t>
        </is>
      </c>
      <c r="C20" s="7" t="inlineStr">
        <is>
          <t>GPT-4o</t>
        </is>
      </c>
      <c r="D20" s="7" t="n"/>
      <c r="E20" s="7" t="n"/>
      <c r="F20" s="7" t="n"/>
      <c r="G20" s="7" t="n"/>
      <c r="H20" s="7" t="n"/>
      <c r="I20" s="7" t="n"/>
      <c r="J20" s="7">
        <f>SUM(D20:I20)</f>
        <v/>
      </c>
      <c r="K20" s="7" t="n"/>
    </row>
    <row r="21">
      <c r="A21" s="7" t="inlineStr">
        <is>
          <t>Validation</t>
        </is>
      </c>
      <c r="B21" s="3" t="inlineStr">
        <is>
          <t>Est-ce que Cartier vaut le prix ?</t>
        </is>
      </c>
      <c r="C21" s="7" t="inlineStr">
        <is>
          <t>Perplexity</t>
        </is>
      </c>
      <c r="D21" s="7" t="n"/>
      <c r="E21" s="7" t="n"/>
      <c r="F21" s="7" t="n"/>
      <c r="G21" s="7" t="n"/>
      <c r="H21" s="7" t="n"/>
      <c r="I21" s="7" t="n"/>
      <c r="J21" s="7">
        <f>SUM(D21:I21)</f>
        <v/>
      </c>
      <c r="K21" s="7" t="n"/>
    </row>
    <row r="22">
      <c r="A22" s="7" t="inlineStr">
        <is>
          <t>Validation</t>
        </is>
      </c>
      <c r="B22" s="3" t="inlineStr">
        <is>
          <t>Est-ce que Cartier vaut le prix ?</t>
        </is>
      </c>
      <c r="C22" s="7" t="inlineStr">
        <is>
          <t>Claude</t>
        </is>
      </c>
      <c r="D22" s="7" t="n"/>
      <c r="E22" s="7" t="n"/>
      <c r="F22" s="7" t="n"/>
      <c r="G22" s="7" t="n"/>
      <c r="H22" s="7" t="n"/>
      <c r="I22" s="7" t="n"/>
      <c r="J22" s="7">
        <f>SUM(D22:I22)</f>
        <v/>
      </c>
      <c r="K22" s="7" t="n"/>
    </row>
    <row r="23">
      <c r="A23" s="7" t="inlineStr">
        <is>
          <t>Validation</t>
        </is>
      </c>
      <c r="B23" s="3" t="inlineStr">
        <is>
          <t>Est-ce que le bracelet Love Cartier est un bon achat ?</t>
        </is>
      </c>
      <c r="C23" s="7" t="inlineStr">
        <is>
          <t>GPT-4o</t>
        </is>
      </c>
      <c r="D23" s="7" t="n"/>
      <c r="E23" s="7" t="n"/>
      <c r="F23" s="7" t="n"/>
      <c r="G23" s="7" t="n"/>
      <c r="H23" s="7" t="n"/>
      <c r="I23" s="7" t="n"/>
      <c r="J23" s="7">
        <f>SUM(D23:I23)</f>
        <v/>
      </c>
      <c r="K23" s="7" t="n"/>
    </row>
    <row r="24">
      <c r="A24" s="7" t="inlineStr">
        <is>
          <t>Validation</t>
        </is>
      </c>
      <c r="B24" s="3" t="inlineStr">
        <is>
          <t>Est-ce que le bracelet Love Cartier est un bon achat ?</t>
        </is>
      </c>
      <c r="C24" s="7" t="inlineStr">
        <is>
          <t>Perplexity</t>
        </is>
      </c>
      <c r="D24" s="7" t="n"/>
      <c r="E24" s="7" t="n"/>
      <c r="F24" s="7" t="n"/>
      <c r="G24" s="7" t="n"/>
      <c r="H24" s="7" t="n"/>
      <c r="I24" s="7" t="n"/>
      <c r="J24" s="7">
        <f>SUM(D24:I24)</f>
        <v/>
      </c>
      <c r="K24" s="7" t="n"/>
    </row>
    <row r="25">
      <c r="A25" s="7" t="inlineStr">
        <is>
          <t>Validation</t>
        </is>
      </c>
      <c r="B25" s="3" t="inlineStr">
        <is>
          <t>Est-ce que le bracelet Love Cartier est un bon achat ?</t>
        </is>
      </c>
      <c r="C25" s="7" t="inlineStr">
        <is>
          <t>Claude</t>
        </is>
      </c>
      <c r="D25" s="7" t="n"/>
      <c r="E25" s="7" t="n"/>
      <c r="F25" s="7" t="n"/>
      <c r="G25" s="7" t="n"/>
      <c r="H25" s="7" t="n"/>
      <c r="I25" s="7" t="n"/>
      <c r="J25" s="7">
        <f>SUM(D25:I25)</f>
        <v/>
      </c>
      <c r="K25" s="7" t="n"/>
    </row>
    <row r="26">
      <c r="A26" s="7" t="inlineStr">
        <is>
          <t>Validation</t>
        </is>
      </c>
      <c r="B26" s="3" t="inlineStr">
        <is>
          <t>Cartier est-elle une marque ethique pour les diamants ?</t>
        </is>
      </c>
      <c r="C26" s="7" t="inlineStr">
        <is>
          <t>GPT-4o</t>
        </is>
      </c>
      <c r="D26" s="7" t="n"/>
      <c r="E26" s="7" t="n"/>
      <c r="F26" s="7" t="n"/>
      <c r="G26" s="7" t="n"/>
      <c r="H26" s="7" t="n"/>
      <c r="I26" s="7" t="n"/>
      <c r="J26" s="7">
        <f>SUM(D26:I26)</f>
        <v/>
      </c>
      <c r="K26" s="7" t="n"/>
    </row>
    <row r="27">
      <c r="A27" s="7" t="inlineStr">
        <is>
          <t>Validation</t>
        </is>
      </c>
      <c r="B27" s="3" t="inlineStr">
        <is>
          <t>Cartier est-elle une marque ethique pour les diamants ?</t>
        </is>
      </c>
      <c r="C27" s="7" t="inlineStr">
        <is>
          <t>Perplexity</t>
        </is>
      </c>
      <c r="D27" s="7" t="n"/>
      <c r="E27" s="7" t="n"/>
      <c r="F27" s="7" t="n"/>
      <c r="G27" s="7" t="n"/>
      <c r="H27" s="7" t="n"/>
      <c r="I27" s="7" t="n"/>
      <c r="J27" s="7">
        <f>SUM(D27:I27)</f>
        <v/>
      </c>
      <c r="K27" s="7" t="n"/>
    </row>
    <row r="28">
      <c r="A28" s="7" t="inlineStr">
        <is>
          <t>Validation</t>
        </is>
      </c>
      <c r="B28" s="3" t="inlineStr">
        <is>
          <t>Cartier est-elle une marque ethique pour les diamants ?</t>
        </is>
      </c>
      <c r="C28" s="7" t="inlineStr">
        <is>
          <t>Claude</t>
        </is>
      </c>
      <c r="D28" s="7" t="n"/>
      <c r="E28" s="7" t="n"/>
      <c r="F28" s="7" t="n"/>
      <c r="G28" s="7" t="n"/>
      <c r="H28" s="7" t="n"/>
      <c r="I28" s="7" t="n"/>
      <c r="J28" s="7">
        <f>SUM(D28:I28)</f>
        <v/>
      </c>
      <c r="K28" s="7" t="n"/>
    </row>
    <row r="29">
      <c r="A29" s="7" t="inlineStr">
        <is>
          <t>Parcours d'achat</t>
        </is>
      </c>
      <c r="B29" s="3" t="inlineStr">
        <is>
          <t>Comment acheter un bracelet Love Cartier ?</t>
        </is>
      </c>
      <c r="C29" s="7" t="inlineStr">
        <is>
          <t>GPT-4o</t>
        </is>
      </c>
      <c r="D29" s="7" t="n"/>
      <c r="E29" s="7" t="n"/>
      <c r="F29" s="7" t="n"/>
      <c r="G29" s="7" t="n"/>
      <c r="H29" s="7" t="n"/>
      <c r="I29" s="7" t="n"/>
      <c r="J29" s="7">
        <f>SUM(D29:I29)</f>
        <v/>
      </c>
      <c r="K29" s="7" t="n"/>
    </row>
    <row r="30">
      <c r="A30" s="7" t="inlineStr">
        <is>
          <t>Parcours d'achat</t>
        </is>
      </c>
      <c r="B30" s="3" t="inlineStr">
        <is>
          <t>Comment acheter un bracelet Love Cartier ?</t>
        </is>
      </c>
      <c r="C30" s="7" t="inlineStr">
        <is>
          <t>Perplexity</t>
        </is>
      </c>
      <c r="D30" s="7" t="n"/>
      <c r="E30" s="7" t="n"/>
      <c r="F30" s="7" t="n"/>
      <c r="G30" s="7" t="n"/>
      <c r="H30" s="7" t="n"/>
      <c r="I30" s="7" t="n"/>
      <c r="J30" s="7">
        <f>SUM(D30:I30)</f>
        <v/>
      </c>
      <c r="K30" s="7" t="n"/>
    </row>
    <row r="31">
      <c r="A31" s="7" t="inlineStr">
        <is>
          <t>Parcours d'achat</t>
        </is>
      </c>
      <c r="B31" s="3" t="inlineStr">
        <is>
          <t>Comment acheter un bracelet Love Cartier ?</t>
        </is>
      </c>
      <c r="C31" s="7" t="inlineStr">
        <is>
          <t>Claude</t>
        </is>
      </c>
      <c r="D31" s="7" t="n"/>
      <c r="E31" s="7" t="n"/>
      <c r="F31" s="7" t="n"/>
      <c r="G31" s="7" t="n"/>
      <c r="H31" s="7" t="n"/>
      <c r="I31" s="7" t="n"/>
      <c r="J31" s="7">
        <f>SUM(D31:I31)</f>
        <v/>
      </c>
      <c r="K31" s="7" t="n"/>
    </row>
    <row r="32">
      <c r="A32" s="7" t="inlineStr">
        <is>
          <t>Parcours d'achat</t>
        </is>
      </c>
      <c r="B32" s="3" t="inlineStr">
        <is>
          <t>C est quoi le prix d un Love Cartier en 2026 ?</t>
        </is>
      </c>
      <c r="C32" s="7" t="inlineStr">
        <is>
          <t>GPT-4o</t>
        </is>
      </c>
      <c r="D32" s="7" t="n"/>
      <c r="E32" s="7" t="n"/>
      <c r="F32" s="7" t="n"/>
      <c r="G32" s="7" t="n"/>
      <c r="H32" s="7" t="n"/>
      <c r="I32" s="7" t="n"/>
      <c r="J32" s="7">
        <f>SUM(D32:I32)</f>
        <v/>
      </c>
      <c r="K32" s="7" t="n"/>
    </row>
    <row r="33">
      <c r="A33" s="7" t="inlineStr">
        <is>
          <t>Parcours d'achat</t>
        </is>
      </c>
      <c r="B33" s="3" t="inlineStr">
        <is>
          <t>C est quoi le prix d un Love Cartier en 2026 ?</t>
        </is>
      </c>
      <c r="C33" s="7" t="inlineStr">
        <is>
          <t>Perplexity</t>
        </is>
      </c>
      <c r="D33" s="7" t="n"/>
      <c r="E33" s="7" t="n"/>
      <c r="F33" s="7" t="n"/>
      <c r="G33" s="7" t="n"/>
      <c r="H33" s="7" t="n"/>
      <c r="I33" s="7" t="n"/>
      <c r="J33" s="7">
        <f>SUM(D33:I33)</f>
        <v/>
      </c>
      <c r="K33" s="7" t="n"/>
    </row>
    <row r="34">
      <c r="A34" s="7" t="inlineStr">
        <is>
          <t>Parcours d'achat</t>
        </is>
      </c>
      <c r="B34" s="3" t="inlineStr">
        <is>
          <t>C est quoi le prix d un Love Cartier en 2026 ?</t>
        </is>
      </c>
      <c r="C34" s="7" t="inlineStr">
        <is>
          <t>Claude</t>
        </is>
      </c>
      <c r="D34" s="7" t="n"/>
      <c r="E34" s="7" t="n"/>
      <c r="F34" s="7" t="n"/>
      <c r="G34" s="7" t="n"/>
      <c r="H34" s="7" t="n"/>
      <c r="I34" s="7" t="n"/>
      <c r="J34" s="7">
        <f>SUM(D34:I34)</f>
        <v/>
      </c>
      <c r="K34" s="7" t="n"/>
    </row>
    <row r="35">
      <c r="A35" s="7" t="inlineStr">
        <is>
          <t>Parcours d'achat</t>
        </is>
      </c>
      <c r="B35" s="3" t="inlineStr">
        <is>
          <t>Comment savoir si un bijou Cartier est authentique ?</t>
        </is>
      </c>
      <c r="C35" s="7" t="inlineStr">
        <is>
          <t>GPT-4o</t>
        </is>
      </c>
      <c r="D35" s="7" t="n"/>
      <c r="E35" s="7" t="n"/>
      <c r="F35" s="7" t="n"/>
      <c r="G35" s="7" t="n"/>
      <c r="H35" s="7" t="n"/>
      <c r="I35" s="7" t="n"/>
      <c r="J35" s="7">
        <f>SUM(D35:I35)</f>
        <v/>
      </c>
      <c r="K35" s="7" t="n"/>
    </row>
    <row r="36">
      <c r="A36" s="7" t="inlineStr">
        <is>
          <t>Parcours d'achat</t>
        </is>
      </c>
      <c r="B36" s="3" t="inlineStr">
        <is>
          <t>Comment savoir si un bijou Cartier est authentique ?</t>
        </is>
      </c>
      <c r="C36" s="7" t="inlineStr">
        <is>
          <t>Perplexity</t>
        </is>
      </c>
      <c r="D36" s="7" t="n"/>
      <c r="E36" s="7" t="n"/>
      <c r="F36" s="7" t="n"/>
      <c r="G36" s="7" t="n"/>
      <c r="H36" s="7" t="n"/>
      <c r="I36" s="7" t="n"/>
      <c r="J36" s="7">
        <f>SUM(D36:I36)</f>
        <v/>
      </c>
      <c r="K36" s="7" t="n"/>
    </row>
    <row r="37">
      <c r="A37" s="7" t="inlineStr">
        <is>
          <t>Parcours d'achat</t>
        </is>
      </c>
      <c r="B37" s="3" t="inlineStr">
        <is>
          <t>Comment savoir si un bijou Cartier est authentique ?</t>
        </is>
      </c>
      <c r="C37" s="7" t="inlineStr">
        <is>
          <t>Claude</t>
        </is>
      </c>
      <c r="D37" s="7" t="n"/>
      <c r="E37" s="7" t="n"/>
      <c r="F37" s="7" t="n"/>
      <c r="G37" s="7" t="n"/>
      <c r="H37" s="7" t="n"/>
      <c r="I37" s="7" t="n"/>
      <c r="J37" s="7">
        <f>SUM(D37:I37)</f>
        <v/>
      </c>
      <c r="K37" s="7" t="n"/>
    </row>
    <row r="38">
      <c r="A38" s="7" t="inlineStr">
        <is>
          <t>Investissement</t>
        </is>
      </c>
      <c r="B38" s="3" t="inlineStr">
        <is>
          <t>Est-ce que les bijoux Cartier prennent de la valeur ?</t>
        </is>
      </c>
      <c r="C38" s="7" t="inlineStr">
        <is>
          <t>GPT-4o</t>
        </is>
      </c>
      <c r="D38" s="7" t="n"/>
      <c r="E38" s="7" t="n"/>
      <c r="F38" s="7" t="n"/>
      <c r="G38" s="7" t="n"/>
      <c r="H38" s="7" t="n"/>
      <c r="I38" s="7" t="n"/>
      <c r="J38" s="7">
        <f>SUM(D38:I38)</f>
        <v/>
      </c>
      <c r="K38" s="7" t="n"/>
    </row>
    <row r="39">
      <c r="A39" s="7" t="inlineStr">
        <is>
          <t>Investissement</t>
        </is>
      </c>
      <c r="B39" s="3" t="inlineStr">
        <is>
          <t>Est-ce que les bijoux Cartier prennent de la valeur ?</t>
        </is>
      </c>
      <c r="C39" s="7" t="inlineStr">
        <is>
          <t>Perplexity</t>
        </is>
      </c>
      <c r="D39" s="7" t="n"/>
      <c r="E39" s="7" t="n"/>
      <c r="F39" s="7" t="n"/>
      <c r="G39" s="7" t="n"/>
      <c r="H39" s="7" t="n"/>
      <c r="I39" s="7" t="n"/>
      <c r="J39" s="7">
        <f>SUM(D39:I39)</f>
        <v/>
      </c>
      <c r="K39" s="7" t="n"/>
    </row>
    <row r="40">
      <c r="A40" s="7" t="inlineStr">
        <is>
          <t>Investissement</t>
        </is>
      </c>
      <c r="B40" s="3" t="inlineStr">
        <is>
          <t>Est-ce que les bijoux Cartier prennent de la valeur ?</t>
        </is>
      </c>
      <c r="C40" s="7" t="inlineStr">
        <is>
          <t>Claude</t>
        </is>
      </c>
      <c r="D40" s="7" t="n"/>
      <c r="E40" s="7" t="n"/>
      <c r="F40" s="7" t="n"/>
      <c r="G40" s="7" t="n"/>
      <c r="H40" s="7" t="n"/>
      <c r="I40" s="7" t="n"/>
      <c r="J40" s="7">
        <f>SUM(D40:I40)</f>
        <v/>
      </c>
      <c r="K40" s="7" t="n"/>
    </row>
    <row r="41">
      <c r="A41" s="7" t="inlineStr">
        <is>
          <t>Investissement</t>
        </is>
      </c>
      <c r="B41" s="3" t="inlineStr">
        <is>
          <t>Cartier ou Van Cleef comme investissement ?</t>
        </is>
      </c>
      <c r="C41" s="7" t="inlineStr">
        <is>
          <t>GPT-4o</t>
        </is>
      </c>
      <c r="D41" s="7" t="n"/>
      <c r="E41" s="7" t="n"/>
      <c r="F41" s="7" t="n"/>
      <c r="G41" s="7" t="n"/>
      <c r="H41" s="7" t="n"/>
      <c r="I41" s="7" t="n"/>
      <c r="J41" s="7">
        <f>SUM(D41:I41)</f>
        <v/>
      </c>
      <c r="K41" s="7" t="n"/>
    </row>
    <row r="42">
      <c r="A42" s="7" t="inlineStr">
        <is>
          <t>Investissement</t>
        </is>
      </c>
      <c r="B42" s="3" t="inlineStr">
        <is>
          <t>Cartier ou Van Cleef comme investissement ?</t>
        </is>
      </c>
      <c r="C42" s="7" t="inlineStr">
        <is>
          <t>Perplexity</t>
        </is>
      </c>
      <c r="D42" s="7" t="n"/>
      <c r="E42" s="7" t="n"/>
      <c r="F42" s="7" t="n"/>
      <c r="G42" s="7" t="n"/>
      <c r="H42" s="7" t="n"/>
      <c r="I42" s="7" t="n"/>
      <c r="J42" s="7">
        <f>SUM(D42:I42)</f>
        <v/>
      </c>
      <c r="K42" s="7" t="n"/>
    </row>
    <row r="43">
      <c r="A43" s="7" t="inlineStr">
        <is>
          <t>Investissement</t>
        </is>
      </c>
      <c r="B43" s="3" t="inlineStr">
        <is>
          <t>Cartier ou Van Cleef comme investissement ?</t>
        </is>
      </c>
      <c r="C43" s="7" t="inlineStr">
        <is>
          <t>Claude</t>
        </is>
      </c>
      <c r="D43" s="7" t="n"/>
      <c r="E43" s="7" t="n"/>
      <c r="F43" s="7" t="n"/>
      <c r="G43" s="7" t="n"/>
      <c r="H43" s="7" t="n"/>
      <c r="I43" s="7" t="n"/>
      <c r="J43" s="7">
        <f>SUM(D43:I43)</f>
        <v/>
      </c>
      <c r="K43" s="7" t="n"/>
    </row>
    <row r="44">
      <c r="A44" s="7" t="inlineStr">
        <is>
          <t>Investissement</t>
        </is>
      </c>
      <c r="B44" s="3" t="inlineStr">
        <is>
          <t>La joaillerie de luxe est-elle un bon investissement ?</t>
        </is>
      </c>
      <c r="C44" s="7" t="inlineStr">
        <is>
          <t>GPT-4o</t>
        </is>
      </c>
      <c r="D44" s="7" t="n"/>
      <c r="E44" s="7" t="n"/>
      <c r="F44" s="7" t="n"/>
      <c r="G44" s="7" t="n"/>
      <c r="H44" s="7" t="n"/>
      <c r="I44" s="7" t="n"/>
      <c r="J44" s="7">
        <f>SUM(D44:I44)</f>
        <v/>
      </c>
      <c r="K44" s="7" t="n"/>
    </row>
    <row r="45">
      <c r="A45" s="7" t="inlineStr">
        <is>
          <t>Investissement</t>
        </is>
      </c>
      <c r="B45" s="3" t="inlineStr">
        <is>
          <t>La joaillerie de luxe est-elle un bon investissement ?</t>
        </is>
      </c>
      <c r="C45" s="7" t="inlineStr">
        <is>
          <t>Perplexity</t>
        </is>
      </c>
      <c r="D45" s="7" t="n"/>
      <c r="E45" s="7" t="n"/>
      <c r="F45" s="7" t="n"/>
      <c r="G45" s="7" t="n"/>
      <c r="H45" s="7" t="n"/>
      <c r="I45" s="7" t="n"/>
      <c r="J45" s="7">
        <f>SUM(D45:I45)</f>
        <v/>
      </c>
      <c r="K45" s="7" t="n"/>
    </row>
    <row r="46">
      <c r="A46" s="7" t="inlineStr">
        <is>
          <t>Investissement</t>
        </is>
      </c>
      <c r="B46" s="3" t="inlineStr">
        <is>
          <t>La joaillerie de luxe est-elle un bon investissement ?</t>
        </is>
      </c>
      <c r="C46" s="7" t="inlineStr">
        <is>
          <t>Claude</t>
        </is>
      </c>
      <c r="D46" s="7" t="n"/>
      <c r="E46" s="7" t="n"/>
      <c r="F46" s="7" t="n"/>
      <c r="G46" s="7" t="n"/>
      <c r="H46" s="7" t="n"/>
      <c r="I46" s="7" t="n"/>
      <c r="J46" s="7">
        <f>SUM(D46:I46)</f>
        <v/>
      </c>
      <c r="K46" s="7" t="n"/>
    </row>
    <row r="47">
      <c r="A47" s="7" t="inlineStr">
        <is>
          <t>Substitution</t>
        </is>
      </c>
      <c r="B47" s="3" t="inlineStr">
        <is>
          <t>Des alternatives au bracelet Love Cartier ?</t>
        </is>
      </c>
      <c r="C47" s="7" t="inlineStr">
        <is>
          <t>GPT-4o</t>
        </is>
      </c>
      <c r="D47" s="7" t="n"/>
      <c r="E47" s="7" t="n"/>
      <c r="F47" s="7" t="n"/>
      <c r="G47" s="7" t="n"/>
      <c r="H47" s="7" t="n"/>
      <c r="I47" s="7" t="n"/>
      <c r="J47" s="7">
        <f>SUM(D47:I47)</f>
        <v/>
      </c>
      <c r="K47" s="7" t="n"/>
    </row>
    <row r="48">
      <c r="A48" s="7" t="inlineStr">
        <is>
          <t>Substitution</t>
        </is>
      </c>
      <c r="B48" s="3" t="inlineStr">
        <is>
          <t>Des alternatives au bracelet Love Cartier ?</t>
        </is>
      </c>
      <c r="C48" s="7" t="inlineStr">
        <is>
          <t>Perplexity</t>
        </is>
      </c>
      <c r="D48" s="7" t="n"/>
      <c r="E48" s="7" t="n"/>
      <c r="F48" s="7" t="n"/>
      <c r="G48" s="7" t="n"/>
      <c r="H48" s="7" t="n"/>
      <c r="I48" s="7" t="n"/>
      <c r="J48" s="7">
        <f>SUM(D48:I48)</f>
        <v/>
      </c>
      <c r="K48" s="7" t="n"/>
    </row>
    <row r="49">
      <c r="A49" s="7" t="inlineStr">
        <is>
          <t>Substitution</t>
        </is>
      </c>
      <c r="B49" s="3" t="inlineStr">
        <is>
          <t>Des alternatives au bracelet Love Cartier ?</t>
        </is>
      </c>
      <c r="C49" s="7" t="inlineStr">
        <is>
          <t>Claude</t>
        </is>
      </c>
      <c r="D49" s="7" t="n"/>
      <c r="E49" s="7" t="n"/>
      <c r="F49" s="7" t="n"/>
      <c r="G49" s="7" t="n"/>
      <c r="H49" s="7" t="n"/>
      <c r="I49" s="7" t="n"/>
      <c r="J49" s="7">
        <f>SUM(D49:I49)</f>
        <v/>
      </c>
      <c r="K49" s="7" t="n"/>
    </row>
    <row r="50">
      <c r="A50" s="7" t="inlineStr">
        <is>
          <t>Substitution</t>
        </is>
      </c>
      <c r="B50" s="3" t="inlineStr">
        <is>
          <t>Des marques comme Cartier mais moins cheres ?</t>
        </is>
      </c>
      <c r="C50" s="7" t="inlineStr">
        <is>
          <t>GPT-4o</t>
        </is>
      </c>
      <c r="D50" s="7" t="n"/>
      <c r="E50" s="7" t="n"/>
      <c r="F50" s="7" t="n"/>
      <c r="G50" s="7" t="n"/>
      <c r="H50" s="7" t="n"/>
      <c r="I50" s="7" t="n"/>
      <c r="J50" s="7">
        <f>SUM(D50:I50)</f>
        <v/>
      </c>
      <c r="K50" s="7" t="n"/>
    </row>
    <row r="51">
      <c r="A51" s="7" t="inlineStr">
        <is>
          <t>Substitution</t>
        </is>
      </c>
      <c r="B51" s="3" t="inlineStr">
        <is>
          <t>Des marques comme Cartier mais moins cheres ?</t>
        </is>
      </c>
      <c r="C51" s="7" t="inlineStr">
        <is>
          <t>Perplexity</t>
        </is>
      </c>
      <c r="D51" s="7" t="n"/>
      <c r="E51" s="7" t="n"/>
      <c r="F51" s="7" t="n"/>
      <c r="G51" s="7" t="n"/>
      <c r="H51" s="7" t="n"/>
      <c r="I51" s="7" t="n"/>
      <c r="J51" s="7">
        <f>SUM(D51:I51)</f>
        <v/>
      </c>
      <c r="K51" s="7" t="n"/>
    </row>
    <row r="52">
      <c r="A52" s="7" t="inlineStr">
        <is>
          <t>Substitution</t>
        </is>
      </c>
      <c r="B52" s="3" t="inlineStr">
        <is>
          <t>Des marques comme Cartier mais moins cheres ?</t>
        </is>
      </c>
      <c r="C52" s="7" t="inlineStr">
        <is>
          <t>Claude</t>
        </is>
      </c>
      <c r="D52" s="7" t="n"/>
      <c r="E52" s="7" t="n"/>
      <c r="F52" s="7" t="n"/>
      <c r="G52" s="7" t="n"/>
      <c r="H52" s="7" t="n"/>
      <c r="I52" s="7" t="n"/>
      <c r="J52" s="7">
        <f>SUM(D52:I52)</f>
        <v/>
      </c>
      <c r="K52" s="7" t="n"/>
    </row>
  </sheetData>
  <autoFilter ref="A1:K5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80" customWidth="1" min="1" max="1"/>
  </cols>
  <sheetData>
    <row r="1">
      <c r="A1" s="9" t="inlineStr">
        <is>
          <t>Benchmark Cartier — Méthodologie</t>
        </is>
      </c>
    </row>
    <row r="3">
      <c r="A3" s="10" t="inlineStr">
        <is>
          <t>Plateformes testées</t>
        </is>
      </c>
    </row>
    <row r="4">
      <c r="A4" t="inlineStr">
        <is>
          <t>ChatGPT (GPT-4o) — cutoff juin 2024</t>
        </is>
      </c>
    </row>
    <row r="5">
      <c r="A5" t="inlineStr">
        <is>
          <t>Perplexity (Sonar) — accès web temps réel</t>
        </is>
      </c>
    </row>
    <row r="6">
      <c r="A6" t="inlineStr">
        <is>
          <t>Claude (Sonnet 4) — cutoff mars 2025</t>
        </is>
      </c>
    </row>
    <row r="8">
      <c r="A8" t="inlineStr">
        <is>
          <t>Date du benchmark : 31 mars 2026</t>
        </is>
      </c>
    </row>
    <row r="9">
      <c r="A9" t="inlineStr">
        <is>
          <t>17 requêtes × 3 plateformes = 51 réponses</t>
        </is>
      </c>
    </row>
    <row r="10">
      <c r="A10" t="inlineStr">
        <is>
          <t>6 catégories d'intention : découverte, comparaison, validation, process, investissement, substitution</t>
        </is>
      </c>
    </row>
    <row r="12">
      <c r="A12" s="10" t="inlineStr">
        <is>
          <t>Grille de scoring</t>
        </is>
      </c>
    </row>
    <row r="13">
      <c r="A13" t="inlineStr">
        <is>
          <t>Présence (0/1) — la maison est-elle citée ?</t>
        </is>
      </c>
    </row>
    <row r="14">
      <c r="A14" t="inlineStr">
        <is>
          <t>Position (1-5) — rang dans la liste</t>
        </is>
      </c>
    </row>
    <row r="15">
      <c r="A15" t="inlineStr">
        <is>
          <t>Exactitude (0-5) — les faits sont-ils justes ?</t>
        </is>
      </c>
    </row>
    <row r="16">
      <c r="A16" t="inlineStr">
        <is>
          <t>Narratif (0-5) — le récit de marque passe-t-il ?</t>
        </is>
      </c>
    </row>
    <row r="17">
      <c r="A17" t="inlineStr">
        <is>
          <t>Actionnabilité (0-5) — peut-on agir (lien, prix, boutique) ?</t>
        </is>
      </c>
    </row>
    <row r="18">
      <c r="A18" t="inlineStr">
        <is>
          <t>Sentiment (-1/+1) — ton cohérent avec le positionnement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2026-04-01T11:42:24Z</dcterms:created>
  <dcterms:modified xsi:type="dcterms:W3CDTF">2026-04-01T11:43:05Z</dcterms:modified>
</cp:coreProperties>
</file>