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OSAISTUDIO\imports\2026-09-30\"/>
    </mc:Choice>
  </mc:AlternateContent>
  <xr:revisionPtr revIDLastSave="0" documentId="13_ncr:1_{AC0E6F84-B988-4580-B0F3-29674F6500BC}" xr6:coauthVersionLast="47" xr6:coauthVersionMax="47" xr10:uidLastSave="{00000000-0000-0000-0000-000000000000}"/>
  <bookViews>
    <workbookView xWindow="-120" yWindow="-120" windowWidth="29040" windowHeight="15840" tabRatio="925" firstSheet="2" activeTab="2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TSARALALANA" sheetId="46" r:id="rId7"/>
    <sheet name="ANKAZOMANGA" sheetId="11" r:id="rId8"/>
    <sheet name="MORAMANGA" sheetId="27" r:id="rId9"/>
    <sheet name="Maman Shinning Tamatave" sheetId="29" r:id="rId10"/>
    <sheet name="Meteo Ampasapito" sheetId="3" r:id="rId11"/>
    <sheet name="IVATO" sheetId="5" r:id="rId12"/>
    <sheet name="SOANIERANA" sheetId="6" r:id="rId13"/>
    <sheet name="TALATAMATY" sheetId="7" r:id="rId14"/>
    <sheet name="MAHAMASINA" sheetId="10" r:id="rId15"/>
    <sheet name="ANKADINDRATOMBO" sheetId="15" r:id="rId16"/>
    <sheet name="AMPANDRANA" sheetId="13" r:id="rId17"/>
    <sheet name="ANDRANOMENA" sheetId="40" r:id="rId18"/>
    <sheet name="ANTSIRABE" sheetId="34" r:id="rId19"/>
    <sheet name="ANALAKELY" sheetId="14" r:id="rId20"/>
    <sheet name="Mr Riana Commercial" sheetId="35" r:id="rId21"/>
    <sheet name="Mr Ismael Commercial" sheetId="43" r:id="rId22"/>
    <sheet name="Mr Jean Yves Antsirabe" sheetId="42" r:id="rId23"/>
    <sheet name="IMERITSIATOSIKA" sheetId="32" r:id="rId24"/>
    <sheet name="MAHAJANGA" sheetId="39" r:id="rId25"/>
    <sheet name="DEPOT CENTRAL" sheetId="47" r:id="rId26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7" l="1"/>
  <c r="B31" i="47"/>
  <c r="B46" i="47"/>
  <c r="B71" i="47"/>
  <c r="B89" i="47"/>
  <c r="B18" i="47"/>
  <c r="B50" i="47"/>
  <c r="B90" i="47"/>
  <c r="B68" i="47"/>
  <c r="B69" i="47"/>
  <c r="B39" i="47"/>
  <c r="B40" i="47"/>
  <c r="B29" i="47"/>
  <c r="B3" i="47"/>
  <c r="B30" i="47"/>
  <c r="B36" i="47"/>
  <c r="B76" i="47"/>
</calcChain>
</file>

<file path=xl/sharedStrings.xml><?xml version="1.0" encoding="utf-8"?>
<sst xmlns="http://schemas.openxmlformats.org/spreadsheetml/2006/main" count="3007" uniqueCount="138">
  <si>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</si>
  <si>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</si>
  <si>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</si>
  <si>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</si>
  <si>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</si>
  <si>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</si>
  <si>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</si>
  <si>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</si>
  <si>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</si>
  <si>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</si>
  <si>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</si>
  <si>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</si>
  <si>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</si>
  <si>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</si>
  <si>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</si>
  <si>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</si>
  <si>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</si>
  <si>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</si>
  <si>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</si>
  <si>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</si>
  <si>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</si>
  <si>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</si>
  <si>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</si>
  <si>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</si>
  <si>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</si>
  <si>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</si>
  <si>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</si>
  <si>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</si>
  <si>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</si>
  <si>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</si>
  <si>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</si>
  <si>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</si>
  <si>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</si>
  <si>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</si>
  <si>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</si>
  <si>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</si>
  <si>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</si>
  <si>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</si>
  <si>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</si>
  <si>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</si>
  <si>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</si>
  <si>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</si>
  <si>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</si>
  <si>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</si>
  <si>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</si>
  <si>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</si>
  <si>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</si>
  <si>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</si>
  <si>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</si>
  <si>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</si>
  <si>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</si>
  <si>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</si>
  <si>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</si>
  <si>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</si>
  <si>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</si>
  <si>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</si>
  <si>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</si>
  <si>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</si>
  <si>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</si>
  <si>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</si>
  <si>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</si>
  <si>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</si>
  <si>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</si>
  <si>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</si>
  <si>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</si>
  <si>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</si>
  <si>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</si>
  <si>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</si>
  <si>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</si>
  <si>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</si>
  <si>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</si>
  <si>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</si>
  <si>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</si>
  <si>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</si>
  <si>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</si>
  <si>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</si>
  <si>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</si>
  <si>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</si>
  <si>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</si>
  <si>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</si>
  <si>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</si>
  <si>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HE EUCALUPT</t>
  </si>
  <si>
    <t>MADETOXYL</t>
  </si>
  <si>
    <t>OMEGA GM</t>
  </si>
  <si>
    <t>OMEGA PM</t>
  </si>
  <si>
    <t>PROTOFAR PM</t>
  </si>
  <si>
    <t>SAVLAH</t>
  </si>
  <si>
    <t>SAVON ANTIRIDE</t>
  </si>
  <si>
    <t>VOAMBOATAVO PM</t>
  </si>
  <si>
    <t>BEROKA FAKANY</t>
  </si>
  <si>
    <t>ROIS DES HERBES</t>
  </si>
  <si>
    <t>MAGASINE</t>
  </si>
  <si>
    <t>TEST GLYCEMIE</t>
  </si>
  <si>
    <t>HE RADRIAKA</t>
  </si>
  <si>
    <t>ANALYSE</t>
  </si>
  <si>
    <t>CONSULTATION</t>
  </si>
  <si>
    <t>CONTRÔLE</t>
  </si>
  <si>
    <t>MRG</t>
  </si>
  <si>
    <t>VITAMINE C</t>
  </si>
  <si>
    <t>AUTRES</t>
  </si>
  <si>
    <t>PREDNI 50G</t>
  </si>
  <si>
    <t>INJECTION</t>
  </si>
  <si>
    <t>AMPI INJ</t>
  </si>
  <si>
    <t>DICLO</t>
  </si>
  <si>
    <t>HEPATITE B</t>
  </si>
  <si>
    <t>CHARBON</t>
  </si>
  <si>
    <t>MASSAGE PARTIEL</t>
  </si>
  <si>
    <t>ARINA</t>
  </si>
  <si>
    <t>THE OLIVE</t>
  </si>
  <si>
    <t>MASSAGE RELAXANT</t>
  </si>
  <si>
    <t>NIM 100</t>
  </si>
  <si>
    <t>CHLORPHENIRAMINE</t>
  </si>
  <si>
    <t>OPRAL 20MG</t>
  </si>
  <si>
    <t>PARACETAMOL 500MG</t>
  </si>
  <si>
    <t>AMOXICILINE 500MG</t>
  </si>
  <si>
    <t>CIPROFLOXACINE 500MG</t>
  </si>
  <si>
    <t>METRONIS 500MG</t>
  </si>
  <si>
    <t>PREDISOLONE 5MG</t>
  </si>
  <si>
    <t>VITAMINE C 500MG</t>
  </si>
  <si>
    <t>PARACETAMOL 1G</t>
  </si>
  <si>
    <t>VITAMINE C INJECTION 500MG</t>
  </si>
  <si>
    <t>AMPIBACT 1G INJECTION</t>
  </si>
  <si>
    <t>DEXA INJECTION 4MG</t>
  </si>
  <si>
    <t>BECILAN INJECTION 250MG</t>
  </si>
  <si>
    <t>COMPLEX B INJECTION</t>
  </si>
  <si>
    <t>DICLO INJECTION 75MG</t>
  </si>
  <si>
    <t>CALCIUM INJECTION 10%</t>
  </si>
  <si>
    <t>CHLORURE DE SODIUM 0,9%</t>
  </si>
  <si>
    <t>GLUCOSE 5%</t>
  </si>
  <si>
    <t>LASUNA</t>
  </si>
  <si>
    <t>CONFIDO</t>
  </si>
  <si>
    <t>SERINGUE 5CC</t>
  </si>
  <si>
    <t>SERINGUE10CC</t>
  </si>
  <si>
    <t>SERINGUE 20CC</t>
  </si>
  <si>
    <t>MICROPERFUSEUR BLEU</t>
  </si>
  <si>
    <t>PERFUSSEUR</t>
  </si>
  <si>
    <t>COTON 200G</t>
  </si>
  <si>
    <t>THE CANELLE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</si>
</sst>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4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0" applyNumberFormat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3" fontId="0" fillId="0" borderId="0" xfId="0" applyNumberFormat="1"/>
    <xf numFmtId="3" fontId="13" fillId="0" borderId="0" xfId="0" applyNumberFormat="1" applyFont="1"/>
    <xf numFmtId="0" fontId="6" fillId="0" borderId="0" xfId="3" applyFill="1" applyBorder="1"/>
    <xf numFmtId="3" fontId="0" fillId="0" borderId="0" xfId="0" applyNumberFormat="1" applyAlignment="1">
      <alignment horizontal="center" vertical="center"/>
    </xf>
    <xf numFmtId="3" fontId="4" fillId="0" borderId="0" xfId="1" applyNumberFormat="1" applyFill="1" applyBorder="1" applyAlignment="1">
      <alignment horizontal="center" vertical="center"/>
    </xf>
    <xf numFmtId="0" fontId="5" fillId="0" borderId="0" xfId="2" applyFill="1" applyBorder="1"/>
    <xf numFmtId="0" fontId="7" fillId="0" borderId="0" xfId="4" applyFill="1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" fontId="6" fillId="0" borderId="0" xfId="3" applyNumberFormat="1" applyFill="1" applyBorder="1"/>
    <xf numFmtId="3" fontId="5" fillId="0" borderId="0" xfId="2" applyNumberFormat="1" applyFill="1" applyBorder="1"/>
    <xf numFmtId="3" fontId="7" fillId="0" borderId="0" xfId="4" applyNumberFormat="1" applyFill="1" applyBorder="1"/>
    <xf numFmtId="0" fontId="0" fillId="0" borderId="1" xfId="0" applyBorder="1"/>
    <xf numFmtId="16" fontId="0" fillId="0" borderId="0" xfId="0" applyNumberFormat="1"/>
    <xf numFmtId="0" fontId="0" fillId="0" borderId="0" xfId="0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E117"/>
  <sheetViews>
    <sheetView zoomScale="95" zoomScaleNormal="95" workbookViewId="0">
      <pane xSplit="1" ySplit="2" topLeftCell="B24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X1:AA1"/>
    <mergeCell ref="AB1:AE1"/>
    <mergeCell ref="AF1:AI1"/>
    <mergeCell ref="AJ1:AM1"/>
    <mergeCell ref="AN1:AQ1"/>
    <mergeCell ref="D1:G1"/>
    <mergeCell ref="H1:K1"/>
    <mergeCell ref="L1:O1"/>
    <mergeCell ref="P1:S1"/>
    <mergeCell ref="T1:W1"/>
    <mergeCell ref="CZ1:DC1"/>
    <mergeCell ref="CF1:CI1"/>
    <mergeCell ref="CJ1:CM1"/>
    <mergeCell ref="CN1:CQ1"/>
    <mergeCell ref="CR1:CU1"/>
    <mergeCell ref="CV1:CY1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E119"/>
  <sheetViews>
    <sheetView topLeftCell="A61" workbookViewId="0">
      <pane xSplit="1" topLeftCell="B1" activePane="topRight" state="frozen"/>
      <selection pane="topRight" activeCell="B84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11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6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2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1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2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8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4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3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E119"/>
  <sheetViews>
    <sheetView tabSelected="1" zoomScaleNormal="100" workbookViewId="0">
      <pane xSplit="2" ySplit="2" topLeftCell="C12" activePane="bottomRight" state="frozen"/>
      <selection activeCell="AU30" sqref="AU30"/>
      <selection pane="topRight" activeCell="AU30" sqref="AU30"/>
      <selection pane="bottomLeft" activeCell="AU30" sqref="AU30"/>
      <selection pane="bottomRight" activeCell="D25" sqref="D25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3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17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28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11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35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20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8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5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9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E119"/>
  <sheetViews>
    <sheetView zoomScaleNormal="100" workbookViewId="0">
      <pane xSplit="2" ySplit="2" topLeftCell="C48" activePane="bottomRight" state="frozen"/>
      <selection sqref="A1:XFD1048576"/>
      <selection pane="topRight" sqref="A1:XFD1048576"/>
      <selection pane="bottomLeft" sqref="A1:XFD1048576"/>
      <selection pane="bottomRight"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4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1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B47" s="19">
        <v>2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1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9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9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5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13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E119"/>
  <sheetViews>
    <sheetView topLeftCell="A56" zoomScale="85" zoomScaleNormal="85" workbookViewId="0">
      <pane xSplit="1" topLeftCell="B1" activePane="topRight" state="frozen"/>
      <selection pane="topRight" activeCell="B92" sqref="B9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7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7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9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12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E119"/>
  <sheetViews>
    <sheetView workbookViewId="0">
      <pane xSplit="1" ySplit="2" topLeftCell="B3" activePane="bottomRight" state="frozen"/>
      <selection activeCell="BA56" sqref="BA56"/>
      <selection pane="topRight" activeCell="BA56" sqref="BA56"/>
      <selection pane="bottomLeft" activeCell="BA56" sqref="BA56"/>
      <selection pane="bottomRight" activeCell="AA54" sqref="AA54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8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3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33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4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5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11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5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10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DD2D-9713-4B96-B8A7-4A07C7DE185B}">
  <dimension ref="A1:EE119"/>
  <sheetViews>
    <sheetView topLeftCell="A61" workbookViewId="0">
      <selection activeCell="B37" sqref="B37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10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10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10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10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5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10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E117"/>
  <sheetViews>
    <sheetView zoomScale="85" zoomScaleNormal="85" workbookViewId="0">
      <pane xSplit="2" ySplit="2" topLeftCell="C64" activePane="bottomRight" state="frozen"/>
      <selection pane="topRight"/>
      <selection pane="bottomLeft"/>
      <selection pane="bottomRight" activeCell="F90" sqref="F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7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10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3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21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7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2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7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5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E121"/>
  <sheetViews>
    <sheetView topLeftCell="A84" workbookViewId="0">
      <pane xSplit="1" topLeftCell="B1" activePane="topRight" state="frozen"/>
      <selection pane="topRight" activeCell="AC119" sqref="AC119"/>
    </sheetView>
  </sheetViews>
  <sheetFormatPr defaultColWidth="11.42578125" defaultRowHeight="15"/>
  <cols>
    <col min="1" max="1" width="21.7109375" style="2" customWidth="1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0</v>
      </c>
      <c r="F3" s="5"/>
      <c r="J3" s="5"/>
      <c r="N3" s="5"/>
      <c r="R3" s="5"/>
      <c r="V3" s="5"/>
      <c r="Z3" s="5"/>
      <c r="AD3" s="5"/>
      <c r="AH3" s="5"/>
      <c r="AL3" s="5"/>
      <c r="AP3" s="5"/>
      <c r="AT3" s="5"/>
      <c r="AX3" s="5"/>
      <c r="BB3" s="5"/>
      <c r="BF3" s="5"/>
      <c r="BJ3" s="5"/>
      <c r="BN3" s="5"/>
      <c r="BR3" s="5"/>
      <c r="BV3" s="5"/>
      <c r="BZ3" s="5"/>
      <c r="CD3" s="5"/>
      <c r="CH3" s="5"/>
      <c r="CL3" s="5"/>
      <c r="CP3" s="5"/>
      <c r="CT3" s="5"/>
      <c r="CX3" s="5"/>
      <c r="DB3" s="5"/>
      <c r="DF3" s="5"/>
      <c r="DJ3" s="5"/>
      <c r="DN3" s="5"/>
      <c r="DR3" s="5"/>
      <c r="DV3" s="5"/>
    </row>
    <row r="4" spans="1:135">
      <c r="A4" s="2" t="s">
        <v>1</v>
      </c>
    </row>
    <row r="5" spans="1:135">
      <c r="A5" s="2" t="s">
        <v>2</v>
      </c>
      <c r="B5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3</v>
      </c>
      <c r="B6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4</v>
      </c>
      <c r="B7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5</v>
      </c>
      <c r="B8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</v>
      </c>
      <c r="B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62</v>
      </c>
      <c r="B10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63</v>
      </c>
      <c r="B11">
        <v>18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7</v>
      </c>
      <c r="B12">
        <v>0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8</v>
      </c>
      <c r="B13">
        <v>5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9</v>
      </c>
      <c r="B14">
        <v>4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64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65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66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94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94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10</v>
      </c>
      <c r="B20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67</v>
      </c>
      <c r="B21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68</v>
      </c>
      <c r="B22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69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70</v>
      </c>
      <c r="B24">
        <v>5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71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11</v>
      </c>
      <c r="B27">
        <v>8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12</v>
      </c>
      <c r="B28">
        <v>8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72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73</v>
      </c>
      <c r="B30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14</v>
      </c>
      <c r="B31">
        <v>24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15</v>
      </c>
      <c r="B32">
        <v>7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55</v>
      </c>
      <c r="B33">
        <v>3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89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16</v>
      </c>
      <c r="B35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74</v>
      </c>
      <c r="B37">
        <v>3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18</v>
      </c>
      <c r="B38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75</v>
      </c>
      <c r="B39">
        <v>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95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76</v>
      </c>
      <c r="B41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19</v>
      </c>
      <c r="B42">
        <v>34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20</v>
      </c>
      <c r="B43">
        <v>12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96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21</v>
      </c>
      <c r="B45">
        <v>5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77</v>
      </c>
      <c r="B46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78</v>
      </c>
      <c r="B47">
        <v>5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22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23</v>
      </c>
      <c r="B4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24</v>
      </c>
      <c r="B50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60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100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79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101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93</v>
      </c>
      <c r="B57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80</v>
      </c>
      <c r="B58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102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27</v>
      </c>
      <c r="B60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103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81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28</v>
      </c>
      <c r="B63">
        <v>3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29</v>
      </c>
      <c r="B64">
        <v>2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30</v>
      </c>
      <c r="B65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57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58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31</v>
      </c>
      <c r="B68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32</v>
      </c>
      <c r="B6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82</v>
      </c>
      <c r="B70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34</v>
      </c>
      <c r="B71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35</v>
      </c>
      <c r="B72">
        <v>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36</v>
      </c>
      <c r="B73">
        <v>2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33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91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37</v>
      </c>
      <c r="B76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97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38</v>
      </c>
      <c r="B78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39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40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26">
      <c r="A81" s="2" t="s">
        <v>41</v>
      </c>
      <c r="B81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26">
      <c r="A82" s="2" t="s">
        <v>83</v>
      </c>
      <c r="B82">
        <v>10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26">
      <c r="A83" s="2" t="s">
        <v>84</v>
      </c>
      <c r="B83">
        <v>12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26">
      <c r="A84" s="2" t="s">
        <v>61</v>
      </c>
      <c r="B84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26">
      <c r="A85" s="2" t="s">
        <v>106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26">
      <c r="A86" s="2" t="s">
        <v>109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26">
      <c r="A87" s="2" t="s">
        <v>42</v>
      </c>
      <c r="B87">
        <v>2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26">
      <c r="A88" s="2" t="s">
        <v>85</v>
      </c>
      <c r="B88">
        <v>2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26">
      <c r="A89" s="2" t="s">
        <v>59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26">
      <c r="A90" s="2" t="s">
        <v>107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26">
      <c r="A91" s="2" t="s">
        <v>104</v>
      </c>
      <c r="J91" s="4"/>
      <c r="N91" s="4"/>
      <c r="R91" s="4"/>
      <c r="V91" s="4"/>
      <c r="Z91" s="4"/>
      <c r="AD91" s="4"/>
      <c r="AH91" s="4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26">
      <c r="A92" s="2" t="s">
        <v>98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26">
      <c r="A93" s="2" t="s">
        <v>99</v>
      </c>
      <c r="J93" s="4"/>
      <c r="N93" s="4"/>
      <c r="R93" s="4"/>
      <c r="V93" s="4"/>
      <c r="Z93" s="4"/>
      <c r="AD93" s="4"/>
      <c r="AH93" s="4"/>
      <c r="AL93" s="4"/>
      <c r="AP93" s="4"/>
      <c r="AT93" s="4"/>
      <c r="AX93" s="4"/>
      <c r="BB93" s="4"/>
      <c r="BF93" s="4"/>
      <c r="BJ93" s="4"/>
      <c r="BN93" s="4"/>
      <c r="BR93" s="4"/>
      <c r="BV93" s="4"/>
      <c r="BZ93" s="4"/>
      <c r="CD93" s="4"/>
      <c r="CH93" s="4"/>
      <c r="CL93" s="4"/>
      <c r="CP93" s="4"/>
      <c r="CT93" s="4"/>
      <c r="CX93" s="4"/>
      <c r="DB93" s="4"/>
      <c r="DF93" s="4"/>
      <c r="DJ93" s="4"/>
      <c r="DN93" s="4"/>
      <c r="DR93" s="4"/>
      <c r="DV93" s="4"/>
    </row>
    <row r="94" spans="1:126">
      <c r="A94" s="2" t="s">
        <v>43</v>
      </c>
      <c r="B94">
        <v>13</v>
      </c>
      <c r="J94" s="4"/>
      <c r="N94" s="4"/>
      <c r="R94" s="4"/>
      <c r="V94" s="4"/>
      <c r="Z94" s="4"/>
      <c r="AD94" s="4"/>
      <c r="AH94" s="4"/>
      <c r="AL94" s="4"/>
      <c r="AP94" s="4"/>
      <c r="AT94" s="4"/>
      <c r="AX94" s="4"/>
      <c r="BB94" s="4"/>
      <c r="BF94" s="4"/>
      <c r="BJ94" s="4"/>
      <c r="BN94" s="4"/>
      <c r="BR94" s="4"/>
      <c r="BV94" s="4"/>
      <c r="BZ94" s="4"/>
      <c r="CD94" s="4"/>
      <c r="CH94" s="4"/>
      <c r="CL94" s="4"/>
      <c r="CP94" s="4"/>
      <c r="CT94" s="4"/>
      <c r="CX94" s="4"/>
      <c r="DB94" s="4"/>
      <c r="DF94" s="4"/>
      <c r="DJ94" s="4"/>
      <c r="DN94" s="4"/>
      <c r="DR94" s="4"/>
      <c r="DV94" s="4"/>
    </row>
    <row r="95" spans="1:126">
      <c r="A95" s="2" t="s">
        <v>86</v>
      </c>
      <c r="B95">
        <v>17</v>
      </c>
      <c r="J95" s="4"/>
      <c r="N95" s="4"/>
      <c r="R95" s="4"/>
      <c r="V95" s="4"/>
      <c r="Z95" s="4"/>
      <c r="AD95" s="4"/>
      <c r="AH95" s="4"/>
      <c r="AL95" s="4"/>
      <c r="AP95" s="4"/>
      <c r="AT95" s="4"/>
      <c r="AX95" s="4"/>
      <c r="BB95" s="4"/>
      <c r="BF95" s="4"/>
      <c r="BJ95" s="4"/>
      <c r="BN95" s="4"/>
      <c r="BR95" s="4"/>
      <c r="BV95" s="4"/>
      <c r="BZ95" s="4"/>
      <c r="CD95" s="4"/>
      <c r="CH95" s="4"/>
      <c r="CL95" s="4"/>
      <c r="CP95" s="4"/>
      <c r="CT95" s="4"/>
      <c r="CX95" s="4"/>
      <c r="DB95" s="4"/>
      <c r="DF95" s="4"/>
      <c r="DJ95" s="4"/>
      <c r="DN95" s="4"/>
      <c r="DR95" s="4"/>
      <c r="DV95" s="4"/>
    </row>
    <row r="96" spans="1:126">
      <c r="A96" s="2" t="s">
        <v>54</v>
      </c>
      <c r="B96">
        <v>3</v>
      </c>
      <c r="J96" s="4"/>
      <c r="N96" s="4"/>
      <c r="R96" s="4"/>
      <c r="V96" s="4"/>
      <c r="Z96" s="4"/>
      <c r="AD96" s="4"/>
      <c r="AH96" s="4"/>
      <c r="AL96" s="4"/>
      <c r="AP96" s="4"/>
      <c r="AT96" s="4"/>
      <c r="AX96" s="4"/>
      <c r="BB96" s="4"/>
      <c r="BF96" s="4"/>
      <c r="BJ96" s="4"/>
      <c r="BN96" s="4"/>
      <c r="BR96" s="4"/>
      <c r="BV96" s="4"/>
      <c r="BZ96" s="4"/>
      <c r="CD96" s="4"/>
      <c r="CH96" s="4"/>
      <c r="CL96" s="4"/>
      <c r="CP96" s="4"/>
      <c r="CT96" s="4"/>
      <c r="CX96" s="4"/>
      <c r="DB96" s="4"/>
      <c r="DF96" s="4"/>
      <c r="DJ96" s="4"/>
      <c r="DN96" s="4"/>
      <c r="DR96" s="4"/>
      <c r="DV96" s="4"/>
    </row>
    <row r="97" spans="1:126">
      <c r="A97" s="2" t="s">
        <v>44</v>
      </c>
      <c r="J97" s="4"/>
      <c r="N97" s="4"/>
      <c r="R97" s="4"/>
      <c r="V97" s="4"/>
      <c r="Z97" s="4"/>
      <c r="AD97" s="4"/>
      <c r="AH97" s="4"/>
      <c r="AL97" s="4"/>
      <c r="AP97" s="4"/>
      <c r="AT97" s="4"/>
      <c r="AX97" s="4"/>
      <c r="BB97" s="4"/>
      <c r="BF97" s="4"/>
      <c r="BJ97" s="4"/>
      <c r="BN97" s="4"/>
      <c r="BR97" s="4"/>
      <c r="BV97" s="4"/>
      <c r="BZ97" s="4"/>
      <c r="CD97" s="4"/>
      <c r="CH97" s="4"/>
      <c r="CL97" s="4"/>
      <c r="CP97" s="4"/>
      <c r="CT97" s="4"/>
      <c r="CX97" s="4"/>
      <c r="DB97" s="4"/>
      <c r="DF97" s="4"/>
      <c r="DJ97" s="4"/>
      <c r="DN97" s="4"/>
      <c r="DR97" s="4"/>
      <c r="DV97" s="4"/>
    </row>
    <row r="98" spans="1:126">
      <c r="A98" s="2" t="s">
        <v>87</v>
      </c>
      <c r="B98">
        <v>2</v>
      </c>
      <c r="J98" s="4"/>
      <c r="N98" s="4"/>
      <c r="R98" s="4"/>
      <c r="V98" s="4"/>
      <c r="Z98" s="4"/>
      <c r="AD98" s="4"/>
      <c r="AH98" s="4"/>
      <c r="AL98" s="4"/>
      <c r="AP98" s="4"/>
      <c r="AT98" s="4"/>
      <c r="AX98" s="4"/>
      <c r="BB98" s="4"/>
      <c r="BF98" s="4"/>
      <c r="BJ98" s="4"/>
      <c r="BN98" s="4"/>
      <c r="BR98" s="4"/>
      <c r="BV98" s="4"/>
      <c r="BZ98" s="4"/>
      <c r="CD98" s="4"/>
      <c r="CH98" s="4"/>
      <c r="CL98" s="4"/>
      <c r="CP98" s="4"/>
      <c r="CT98" s="4"/>
      <c r="CX98" s="4"/>
      <c r="DB98" s="4"/>
      <c r="DF98" s="4"/>
      <c r="DJ98" s="4"/>
      <c r="DN98" s="4"/>
      <c r="DR98" s="4"/>
      <c r="DV98" s="4"/>
    </row>
    <row r="99" spans="1:126">
      <c r="A99" s="2" t="s">
        <v>53</v>
      </c>
      <c r="J99" s="4"/>
      <c r="N99" s="4"/>
      <c r="R99" s="4"/>
      <c r="V99" s="4"/>
      <c r="Z99" s="4"/>
      <c r="AD99" s="4"/>
      <c r="AH99" s="4"/>
      <c r="AL99" s="4"/>
      <c r="AP99" s="4"/>
      <c r="AT99" s="4"/>
      <c r="AX99" s="4"/>
      <c r="BB99" s="4"/>
      <c r="BF99" s="4"/>
      <c r="BJ99" s="4"/>
      <c r="BN99" s="4"/>
      <c r="BR99" s="4"/>
      <c r="BV99" s="4"/>
      <c r="BZ99" s="4"/>
      <c r="CD99" s="4"/>
      <c r="CH99" s="4"/>
      <c r="CL99" s="4"/>
      <c r="CP99" s="4"/>
      <c r="CT99" s="4"/>
      <c r="CX99" s="4"/>
      <c r="DB99" s="4"/>
      <c r="DF99" s="4"/>
      <c r="DJ99" s="4"/>
      <c r="DN99" s="4"/>
      <c r="DR99" s="4"/>
      <c r="DV99" s="4"/>
    </row>
    <row r="100" spans="1:126">
      <c r="A100" s="2" t="s">
        <v>45</v>
      </c>
      <c r="J100" s="4"/>
      <c r="N100" s="4"/>
      <c r="R100" s="4"/>
      <c r="V100" s="4"/>
      <c r="Z100" s="4"/>
      <c r="AD100" s="4"/>
      <c r="AH100" s="4"/>
      <c r="AL100" s="4"/>
      <c r="AP100" s="4"/>
      <c r="AT100" s="4"/>
      <c r="AX100" s="4"/>
      <c r="BB100" s="4"/>
      <c r="BF100" s="4"/>
      <c r="BJ100" s="4"/>
      <c r="BN100" s="4"/>
      <c r="BR100" s="4"/>
      <c r="BV100" s="4"/>
      <c r="BZ100" s="4"/>
      <c r="CD100" s="4"/>
      <c r="CH100" s="4"/>
      <c r="CL100" s="4"/>
      <c r="CP100" s="4"/>
      <c r="CT100" s="4"/>
      <c r="CX100" s="4"/>
      <c r="DB100" s="4"/>
      <c r="DF100" s="4"/>
      <c r="DJ100" s="4"/>
      <c r="DN100" s="4"/>
      <c r="DR100" s="4"/>
      <c r="DV100" s="4"/>
    </row>
    <row r="101" spans="1:126">
      <c r="A101" s="2" t="s">
        <v>52</v>
      </c>
      <c r="B101">
        <v>2</v>
      </c>
      <c r="J101" s="4"/>
      <c r="N101" s="4"/>
      <c r="R101" s="4"/>
      <c r="V101" s="4"/>
      <c r="Z101" s="4"/>
      <c r="AD101" s="4"/>
      <c r="AH101" s="4"/>
      <c r="AL101" s="4"/>
      <c r="AP101" s="4"/>
      <c r="AT101" s="4"/>
      <c r="AX101" s="4"/>
      <c r="BB101" s="4"/>
      <c r="BF101" s="4"/>
      <c r="BJ101" s="4"/>
      <c r="BN101" s="4"/>
      <c r="BR101" s="4"/>
      <c r="BV101" s="4"/>
      <c r="BZ101" s="4"/>
      <c r="CD101" s="4"/>
      <c r="CH101" s="4"/>
      <c r="CL101" s="4"/>
      <c r="CP101" s="4"/>
      <c r="CT101" s="4"/>
      <c r="CX101" s="4"/>
      <c r="DB101" s="4"/>
      <c r="DF101" s="4"/>
      <c r="DJ101" s="4"/>
      <c r="DN101" s="4"/>
      <c r="DR101" s="4"/>
      <c r="DV101" s="4"/>
    </row>
    <row r="102" spans="1:126">
      <c r="A102" s="2" t="s">
        <v>90</v>
      </c>
      <c r="J102" s="4"/>
      <c r="N102" s="4"/>
      <c r="R102" s="4"/>
      <c r="V102" s="4"/>
      <c r="Z102" s="4"/>
      <c r="AD102" s="4"/>
      <c r="AH102" s="4"/>
      <c r="AL102" s="4"/>
      <c r="AP102" s="4"/>
      <c r="AT102" s="4"/>
      <c r="AX102" s="4"/>
      <c r="BB102" s="4"/>
      <c r="BF102" s="4"/>
      <c r="BJ102" s="4"/>
      <c r="BN102" s="4"/>
      <c r="BR102" s="4"/>
      <c r="BV102" s="4"/>
      <c r="BZ102" s="4"/>
      <c r="CD102" s="4"/>
      <c r="CH102" s="4"/>
      <c r="CL102" s="4"/>
      <c r="CP102" s="4"/>
      <c r="CT102" s="4"/>
      <c r="CX102" s="4"/>
      <c r="DB102" s="4"/>
      <c r="DF102" s="4"/>
      <c r="DJ102" s="4"/>
      <c r="DN102" s="4"/>
      <c r="DR102" s="4"/>
      <c r="DV102" s="4"/>
    </row>
    <row r="103" spans="1:126">
      <c r="A103" s="2" t="s">
        <v>47</v>
      </c>
      <c r="B103">
        <v>4</v>
      </c>
      <c r="J103" s="4"/>
      <c r="N103" s="4"/>
      <c r="R103" s="4"/>
      <c r="V103" s="4"/>
      <c r="Z103" s="4"/>
      <c r="AD103" s="4"/>
      <c r="AH103" s="4"/>
      <c r="AL103" s="4"/>
      <c r="AP103" s="4"/>
      <c r="AT103" s="4"/>
      <c r="AX103" s="4"/>
      <c r="BB103" s="4"/>
      <c r="BF103" s="4"/>
      <c r="BJ103" s="4"/>
      <c r="BN103" s="4"/>
      <c r="BR103" s="4"/>
      <c r="BT103" s="1"/>
      <c r="BV103" s="4"/>
      <c r="BZ103" s="4"/>
      <c r="CD103" s="4"/>
      <c r="CH103" s="4"/>
      <c r="CL103" s="4"/>
      <c r="CP103" s="4"/>
      <c r="CT103" s="4"/>
      <c r="CX103" s="4"/>
      <c r="DB103" s="4"/>
      <c r="DF103" s="4"/>
      <c r="DJ103" s="4"/>
      <c r="DN103" s="4"/>
      <c r="DR103" s="4"/>
      <c r="DV103" s="4"/>
    </row>
    <row r="104" spans="1:126">
      <c r="A104" s="2" t="s">
        <v>46</v>
      </c>
      <c r="B104">
        <v>10</v>
      </c>
      <c r="J104" s="4"/>
      <c r="N104" s="4"/>
      <c r="R104" s="4"/>
      <c r="V104" s="4"/>
      <c r="Z104" s="4"/>
      <c r="AD104" s="4"/>
      <c r="AH104" s="4"/>
      <c r="AL104" s="4"/>
      <c r="AP104" s="4"/>
      <c r="AT104" s="4"/>
      <c r="AX104" s="4"/>
      <c r="BB104" s="4"/>
      <c r="BF104" s="4"/>
      <c r="BJ104" s="4"/>
      <c r="BN104" s="4"/>
      <c r="BR104" s="4"/>
      <c r="BT104" s="1"/>
      <c r="BV104" s="4"/>
      <c r="BZ104" s="4"/>
      <c r="CD104" s="4"/>
      <c r="CH104" s="4"/>
      <c r="CL104" s="4"/>
      <c r="CP104" s="4"/>
      <c r="CT104" s="4"/>
      <c r="CX104" s="4"/>
      <c r="DB104" s="4"/>
      <c r="DF104" s="4"/>
      <c r="DJ104" s="4"/>
      <c r="DN104" s="4"/>
      <c r="DR104" s="4"/>
      <c r="DV104" s="4"/>
    </row>
    <row r="105" spans="1:126">
      <c r="A105" s="2" t="s">
        <v>105</v>
      </c>
      <c r="J105" s="4"/>
      <c r="N105" s="4"/>
      <c r="R105" s="4"/>
      <c r="V105" s="4"/>
      <c r="Z105" s="4"/>
      <c r="AD105" s="4"/>
      <c r="AH105" s="4"/>
      <c r="AL105" s="4"/>
      <c r="AP105" s="4"/>
      <c r="AT105" s="4"/>
      <c r="AX105" s="4"/>
      <c r="BB105" s="4"/>
      <c r="BF105" s="4"/>
      <c r="BJ105" s="4"/>
      <c r="BN105" s="4"/>
      <c r="BR105" s="4"/>
      <c r="BV105" s="4"/>
      <c r="BZ105" s="4"/>
      <c r="CD105" s="4"/>
      <c r="CH105" s="4"/>
      <c r="CL105" s="4"/>
      <c r="CP105" s="4"/>
      <c r="CT105" s="4"/>
      <c r="CX105" s="4"/>
      <c r="DB105" s="4"/>
      <c r="DF105" s="4"/>
      <c r="DJ105" s="4"/>
      <c r="DN105" s="4"/>
      <c r="DR105" s="4"/>
      <c r="DV105" s="4"/>
    </row>
    <row r="106" spans="1:126">
      <c r="A106" s="2" t="s">
        <v>92</v>
      </c>
      <c r="J106" s="4"/>
      <c r="N106" s="4"/>
      <c r="R106" s="4"/>
      <c r="V106" s="4"/>
      <c r="Z106" s="4"/>
      <c r="AD106" s="4"/>
      <c r="AH106" s="4"/>
      <c r="AL106" s="4"/>
      <c r="AP106" s="4"/>
      <c r="AT106" s="4"/>
      <c r="AX106" s="4"/>
      <c r="BB106" s="4"/>
      <c r="BF106" s="4"/>
      <c r="BJ106" s="4"/>
      <c r="BN106" s="4"/>
      <c r="BR106" s="4"/>
      <c r="BV106" s="4"/>
      <c r="BZ106" s="4"/>
      <c r="CD106" s="4"/>
      <c r="CH106" s="4"/>
      <c r="CL106" s="4"/>
      <c r="CP106" s="4"/>
      <c r="CT106" s="4"/>
      <c r="CX106" s="4"/>
      <c r="DB106" s="4"/>
      <c r="DF106" s="4"/>
      <c r="DJ106" s="4"/>
      <c r="DN106" s="4"/>
      <c r="DR106" s="4"/>
      <c r="DV106" s="4"/>
    </row>
    <row r="107" spans="1:126">
      <c r="A107" s="2" t="s">
        <v>48</v>
      </c>
      <c r="B107">
        <v>6</v>
      </c>
      <c r="J107" s="4"/>
      <c r="N107" s="4"/>
      <c r="R107" s="4"/>
      <c r="V107" s="4"/>
      <c r="Z107" s="4"/>
      <c r="AD107" s="4"/>
      <c r="AH107" s="4"/>
      <c r="AL107" s="4"/>
      <c r="AP107" s="4"/>
      <c r="AT107" s="4"/>
      <c r="AX107" s="4"/>
      <c r="BB107" s="4"/>
      <c r="BF107" s="4"/>
      <c r="BJ107" s="4"/>
      <c r="BN107" s="4"/>
      <c r="BR107" s="4"/>
      <c r="BV107" s="4"/>
      <c r="BZ107" s="4"/>
      <c r="CD107" s="4"/>
      <c r="CH107" s="4"/>
      <c r="CL107" s="4"/>
      <c r="CP107" s="4"/>
      <c r="CT107" s="4"/>
      <c r="CX107" s="4"/>
      <c r="DB107" s="4"/>
      <c r="DF107" s="4"/>
      <c r="DJ107" s="4"/>
      <c r="DN107" s="4"/>
      <c r="DR107" s="4"/>
      <c r="DV107" s="4"/>
    </row>
    <row r="108" spans="1:126">
      <c r="A108" s="2" t="s">
        <v>49</v>
      </c>
      <c r="B108">
        <v>4</v>
      </c>
      <c r="J108" s="4"/>
      <c r="N108" s="4"/>
      <c r="R108" s="4"/>
      <c r="V108" s="4"/>
      <c r="Z108" s="4"/>
      <c r="AD108" s="4"/>
      <c r="AH108" s="4"/>
      <c r="AL108" s="4"/>
      <c r="AP108" s="4"/>
      <c r="AT108" s="4"/>
      <c r="AX108" s="4"/>
      <c r="BB108" s="4"/>
      <c r="BF108" s="4"/>
      <c r="BJ108" s="4"/>
      <c r="BN108" s="4"/>
      <c r="BR108" s="4"/>
      <c r="BV108" s="4"/>
      <c r="BZ108" s="4"/>
      <c r="CD108" s="4"/>
      <c r="CH108" s="4"/>
      <c r="CL108" s="4"/>
      <c r="CP108" s="4"/>
      <c r="CT108" s="4"/>
      <c r="CX108" s="4"/>
      <c r="DB108" s="4"/>
      <c r="DF108" s="4"/>
      <c r="DJ108" s="4"/>
      <c r="DN108" s="4"/>
      <c r="DR108" s="4"/>
      <c r="DV108" s="4"/>
    </row>
    <row r="109" spans="1:126">
      <c r="A109" s="2" t="s">
        <v>50</v>
      </c>
      <c r="B109">
        <v>3</v>
      </c>
      <c r="J109" s="4"/>
      <c r="N109" s="4"/>
      <c r="R109" s="4"/>
      <c r="V109" s="4"/>
      <c r="Z109" s="4"/>
      <c r="AD109" s="4"/>
      <c r="AH109" s="4"/>
      <c r="AL109" s="4"/>
      <c r="AP109" s="4"/>
      <c r="AT109" s="4"/>
      <c r="AX109" s="4"/>
      <c r="BB109" s="4"/>
      <c r="BF109" s="4"/>
      <c r="BJ109" s="4"/>
      <c r="BN109" s="4"/>
      <c r="BR109" s="4"/>
      <c r="BV109" s="4"/>
      <c r="BZ109" s="4"/>
      <c r="CD109" s="4"/>
      <c r="CH109" s="4"/>
      <c r="CL109" s="4"/>
      <c r="CP109" s="4"/>
      <c r="CT109" s="4"/>
      <c r="CX109" s="4"/>
      <c r="DB109" s="4"/>
      <c r="DF109" s="4"/>
      <c r="DJ109" s="4"/>
      <c r="DN109" s="4"/>
      <c r="DR109" s="4"/>
      <c r="DV109" s="4"/>
    </row>
    <row r="110" spans="1:126">
      <c r="A110" s="2" t="s">
        <v>51</v>
      </c>
      <c r="B110">
        <v>5</v>
      </c>
      <c r="J110" s="4"/>
      <c r="N110" s="4"/>
      <c r="R110" s="4"/>
      <c r="V110" s="4"/>
      <c r="Z110" s="4"/>
      <c r="AD110" s="4"/>
      <c r="AH110" s="4"/>
      <c r="AL110" s="4"/>
      <c r="AP110" s="4"/>
      <c r="AT110" s="4"/>
      <c r="AX110" s="4"/>
      <c r="BB110" s="4"/>
      <c r="BF110" s="4"/>
      <c r="BJ110" s="4"/>
      <c r="BN110" s="4"/>
      <c r="BR110" s="4"/>
      <c r="BV110" s="4"/>
      <c r="BZ110" s="4"/>
      <c r="CD110" s="4"/>
      <c r="CH110" s="4"/>
      <c r="CL110" s="4"/>
      <c r="CP110" s="4"/>
      <c r="CT110" s="4"/>
      <c r="CX110" s="4"/>
      <c r="DB110" s="4"/>
      <c r="DF110" s="4"/>
      <c r="DJ110" s="4"/>
      <c r="DN110" s="4"/>
      <c r="DR110" s="4"/>
      <c r="DV110" s="4"/>
    </row>
    <row r="111" spans="1:126">
      <c r="A111" s="3" t="s">
        <v>56</v>
      </c>
      <c r="B111">
        <v>16</v>
      </c>
      <c r="J111" s="4"/>
      <c r="N111" s="4"/>
      <c r="R111" s="4"/>
      <c r="V111" s="4"/>
      <c r="Z111" s="4"/>
      <c r="AC111" s="1"/>
      <c r="AD111" s="4"/>
      <c r="AH111" s="4"/>
      <c r="AK111" s="1"/>
      <c r="AL111" s="4"/>
      <c r="AP111" s="4"/>
      <c r="AT111" s="4"/>
      <c r="AX111" s="4"/>
      <c r="BB111" s="4"/>
      <c r="BF111" s="4"/>
      <c r="BJ111" s="4"/>
      <c r="BN111" s="4"/>
      <c r="BR111" s="4"/>
      <c r="BV111" s="4"/>
      <c r="BZ111" s="4"/>
      <c r="CD111" s="4"/>
      <c r="CH111" s="4"/>
      <c r="CL111" s="4"/>
      <c r="CP111" s="4"/>
      <c r="CT111" s="4"/>
      <c r="CX111" s="4"/>
      <c r="DB111" s="4"/>
      <c r="DF111" s="4"/>
      <c r="DJ111" s="4"/>
      <c r="DN111" s="4"/>
      <c r="DR111" s="4"/>
      <c r="DV111" s="4"/>
    </row>
    <row r="112" spans="1:126">
      <c r="A112" s="2" t="s">
        <v>88</v>
      </c>
      <c r="B112">
        <v>19</v>
      </c>
      <c r="J112" s="4"/>
      <c r="N112" s="4"/>
      <c r="R112" s="4"/>
      <c r="V112" s="4"/>
      <c r="Z112" s="4"/>
      <c r="AD112" s="4"/>
      <c r="AH112" s="4"/>
      <c r="AL112" s="4"/>
      <c r="AP112" s="4"/>
      <c r="AT112" s="4"/>
      <c r="AX112" s="4"/>
      <c r="BB112" s="4"/>
      <c r="BF112" s="4"/>
      <c r="BJ112" s="4"/>
      <c r="BN112" s="4"/>
      <c r="BR112" s="4"/>
      <c r="BV112" s="4"/>
      <c r="BZ112" s="4"/>
      <c r="CD112" s="4"/>
      <c r="CH112" s="4"/>
      <c r="CL112" s="4"/>
      <c r="CP112" s="4"/>
      <c r="CT112" s="4"/>
      <c r="CX112" s="4"/>
      <c r="DB112" s="4"/>
      <c r="DF112" s="4"/>
      <c r="DJ112" s="4"/>
      <c r="DN112" s="4"/>
      <c r="DR112" s="4"/>
      <c r="DV112" s="4"/>
    </row>
    <row r="113" spans="1:130">
      <c r="J113" s="4"/>
      <c r="N113" s="4"/>
      <c r="R113" s="4"/>
      <c r="V113" s="4"/>
      <c r="Z113" s="4"/>
      <c r="AD113" s="4"/>
      <c r="AH113" s="4"/>
      <c r="AL113" s="4"/>
      <c r="AP113" s="4"/>
      <c r="AT113" s="4"/>
      <c r="AX113" s="4"/>
      <c r="BB113" s="4"/>
      <c r="BF113" s="4"/>
      <c r="BJ113" s="4"/>
      <c r="BN113" s="4"/>
      <c r="BR113" s="4"/>
      <c r="BV113" s="4"/>
      <c r="BZ113" s="4"/>
      <c r="CD113" s="4"/>
      <c r="CH113" s="4"/>
      <c r="CL113" s="4"/>
      <c r="CP113" s="4"/>
      <c r="CT113" s="4"/>
      <c r="CX113" s="4"/>
      <c r="DB113" s="4"/>
      <c r="DF113" s="4"/>
      <c r="DJ113" s="4"/>
      <c r="DN113" s="4"/>
      <c r="DR113" s="4"/>
      <c r="DV113" s="4"/>
    </row>
    <row r="114" spans="1:130">
      <c r="J114" s="4"/>
      <c r="N114" s="4"/>
      <c r="R114" s="4"/>
      <c r="V114" s="4"/>
      <c r="Z114" s="4"/>
      <c r="AD114" s="4"/>
      <c r="AH114" s="4"/>
      <c r="AL114" s="4"/>
      <c r="AP114" s="4"/>
      <c r="AT114" s="4"/>
      <c r="AX114" s="4"/>
      <c r="BB114" s="4"/>
      <c r="BF114" s="4"/>
      <c r="BJ114" s="4"/>
      <c r="BN114" s="4"/>
      <c r="BR114" s="4"/>
      <c r="BV114" s="4"/>
      <c r="BZ114" s="4"/>
      <c r="CD114" s="4"/>
      <c r="CH114" s="4"/>
      <c r="CL114" s="4"/>
      <c r="CP114" s="4"/>
      <c r="CT114" s="4"/>
      <c r="CX114" s="4"/>
      <c r="DB114" s="4"/>
      <c r="DF114" s="4"/>
      <c r="DJ114" s="4"/>
      <c r="DN114" s="4"/>
      <c r="DR114" s="4"/>
      <c r="DV114" s="4"/>
    </row>
    <row r="115" spans="1:130">
      <c r="J115" s="4"/>
      <c r="N115" s="4"/>
      <c r="R115" s="4"/>
      <c r="V115" s="4"/>
      <c r="Z115" s="4"/>
      <c r="AD115" s="4"/>
      <c r="AH115" s="4"/>
      <c r="AL115" s="4"/>
      <c r="AP115" s="4"/>
      <c r="AT115" s="4"/>
      <c r="AX115" s="4"/>
      <c r="BB115" s="4"/>
      <c r="BF115" s="4"/>
      <c r="BJ115" s="4"/>
      <c r="BN115" s="4"/>
      <c r="BR115" s="4"/>
      <c r="BV115" s="4"/>
      <c r="BZ115" s="4"/>
      <c r="CD115" s="4"/>
      <c r="CH115" s="4"/>
      <c r="CL115" s="4"/>
      <c r="CP115" s="4"/>
      <c r="CT115" s="4"/>
      <c r="CX115" s="4"/>
      <c r="DB115" s="4"/>
      <c r="DF115" s="4"/>
      <c r="DJ115" s="4"/>
      <c r="DN115" s="4"/>
      <c r="DR115" s="4"/>
      <c r="DV115" s="4"/>
    </row>
    <row r="116" spans="1:130">
      <c r="J116" s="4"/>
      <c r="N116" s="4"/>
      <c r="R116" s="4"/>
      <c r="V116" s="4"/>
      <c r="Z116" s="4"/>
      <c r="AD116" s="4"/>
      <c r="AH116" s="4"/>
      <c r="AL116" s="4"/>
      <c r="AP116" s="4"/>
      <c r="AT116" s="4"/>
      <c r="AX116" s="4"/>
      <c r="BB116" s="4"/>
      <c r="BF116" s="4"/>
      <c r="BJ116" s="4"/>
      <c r="BN116" s="4"/>
      <c r="BR116" s="4"/>
      <c r="BV116" s="4"/>
      <c r="BZ116" s="4"/>
      <c r="CD116" s="4"/>
      <c r="CH116" s="4"/>
      <c r="CL116" s="4"/>
      <c r="CP116" s="4"/>
      <c r="CT116" s="4"/>
      <c r="CX116" s="4"/>
      <c r="DB116" s="4"/>
      <c r="DF116" s="4"/>
      <c r="DJ116" s="4"/>
      <c r="DN116" s="4"/>
      <c r="DR116" s="4"/>
      <c r="DV116" s="4"/>
    </row>
    <row r="117" spans="1:130">
      <c r="A117" s="3"/>
      <c r="J117" s="4"/>
      <c r="N117" s="4"/>
      <c r="R117" s="4"/>
      <c r="V117" s="4"/>
      <c r="Z117" s="4"/>
      <c r="AD117" s="4"/>
      <c r="AH117" s="4"/>
      <c r="AL117" s="4"/>
      <c r="AP117" s="4"/>
      <c r="AT117" s="4"/>
      <c r="AX117" s="4"/>
      <c r="BB117" s="4"/>
      <c r="BF117" s="4"/>
      <c r="BJ117" s="4"/>
      <c r="BN117" s="4"/>
      <c r="BR117" s="4"/>
      <c r="BV117" s="4"/>
      <c r="BZ117" s="4"/>
      <c r="CD117" s="4"/>
      <c r="CH117" s="4"/>
      <c r="CL117" s="4"/>
      <c r="CP117" s="4"/>
      <c r="CT117" s="4"/>
      <c r="CX117" s="4"/>
      <c r="DB117" s="4"/>
      <c r="DF117" s="4"/>
      <c r="DJ117" s="4"/>
      <c r="DN117" s="4"/>
      <c r="DR117" s="4"/>
      <c r="DV117" s="4"/>
    </row>
    <row r="118" spans="1:130">
      <c r="J118" s="4"/>
      <c r="N118" s="4"/>
      <c r="R118" s="4"/>
      <c r="V118" s="4"/>
      <c r="Z118" s="4"/>
      <c r="AD118" s="4"/>
      <c r="AH118" s="4"/>
      <c r="AL118" s="4"/>
      <c r="AP118" s="4"/>
      <c r="AT118" s="4"/>
      <c r="AX118" s="4"/>
      <c r="BB118" s="4"/>
      <c r="BF118" s="4"/>
      <c r="BJ118" s="4"/>
      <c r="BN118" s="4"/>
      <c r="BR118" s="4"/>
      <c r="BV118" s="4"/>
      <c r="BZ118" s="4"/>
      <c r="CD118" s="4"/>
      <c r="CH118" s="4"/>
      <c r="CL118" s="4"/>
      <c r="CP118" s="4"/>
      <c r="CT118" s="4"/>
      <c r="CX118" s="4"/>
      <c r="DB118" s="4"/>
      <c r="DF118" s="4"/>
      <c r="DJ118" s="4"/>
      <c r="DN118" s="4"/>
      <c r="DR118" s="4"/>
      <c r="DV118" s="4"/>
    </row>
    <row r="119" spans="1:130">
      <c r="J119" s="4"/>
      <c r="N119" s="4"/>
      <c r="R119" s="4"/>
      <c r="V119" s="4"/>
      <c r="Z119" s="4"/>
      <c r="AD119" s="4"/>
      <c r="AH119" s="4"/>
      <c r="AL119" s="4"/>
      <c r="AP119" s="4"/>
      <c r="AT119" s="4"/>
      <c r="AX119" s="4"/>
      <c r="BB119" s="4"/>
      <c r="BF119" s="4"/>
      <c r="BJ119" s="4"/>
      <c r="BN119" s="4"/>
      <c r="BR119" s="4"/>
      <c r="BV119" s="4"/>
      <c r="BZ119" s="4"/>
      <c r="CD119" s="4"/>
      <c r="CH119" s="4"/>
      <c r="CL119" s="4"/>
      <c r="CP119" s="4"/>
      <c r="CT119" s="4"/>
      <c r="CX119" s="4"/>
      <c r="DB119" s="4"/>
      <c r="DF119" s="4"/>
      <c r="DJ119" s="4"/>
      <c r="DN119" s="4"/>
      <c r="DR119" s="4"/>
      <c r="DV119" s="4"/>
    </row>
    <row r="120" spans="1:130">
      <c r="J120" s="4"/>
      <c r="N120" s="4"/>
      <c r="R120" s="4"/>
      <c r="V120" s="4"/>
      <c r="Z120" s="4"/>
      <c r="AD120" s="4"/>
      <c r="AH120" s="4"/>
      <c r="AL120" s="4"/>
      <c r="AP120" s="4"/>
      <c r="AT120" s="4"/>
      <c r="AX120" s="4"/>
      <c r="BB120" s="4"/>
      <c r="BF120" s="4"/>
      <c r="BJ120" s="4"/>
      <c r="BN120" s="4"/>
      <c r="BR120" s="4"/>
      <c r="BV120" s="4"/>
      <c r="BZ120" s="4"/>
      <c r="CD120" s="4"/>
      <c r="CH120" s="4"/>
      <c r="CL120" s="4"/>
      <c r="CP120" s="4"/>
      <c r="CT120" s="4"/>
      <c r="CX120" s="4"/>
      <c r="DB120" s="4"/>
      <c r="DF120" s="4"/>
      <c r="DJ120" s="4"/>
      <c r="DN120" s="4"/>
      <c r="DR120" s="4"/>
      <c r="DV120" s="4"/>
    </row>
    <row r="121" spans="1:130">
      <c r="G121" s="4"/>
      <c r="H121" s="4"/>
      <c r="J121" s="4"/>
      <c r="K121" s="4"/>
      <c r="L121" s="4"/>
      <c r="M121" s="4"/>
      <c r="N121" s="4"/>
      <c r="O121" s="16"/>
      <c r="P121" s="4"/>
      <c r="Q121" s="4"/>
      <c r="R121" s="4"/>
      <c r="S121" s="4"/>
      <c r="T121" s="4"/>
      <c r="U121" s="4"/>
      <c r="V121" s="4"/>
      <c r="W121" s="17"/>
      <c r="X121" s="4"/>
      <c r="Y121" s="4"/>
      <c r="Z121" s="4"/>
      <c r="AA121" s="4"/>
      <c r="AB121" s="4"/>
      <c r="AC121" s="4"/>
      <c r="AD121" s="4"/>
      <c r="AE121" s="16"/>
      <c r="AF121" s="4"/>
      <c r="AG121" s="4"/>
      <c r="AH121" s="4"/>
      <c r="AI121" s="16"/>
      <c r="AJ121" s="4"/>
      <c r="AK121" s="4"/>
      <c r="AL121" s="4"/>
      <c r="AM121" s="16"/>
      <c r="AN121" s="4"/>
      <c r="AO121" s="4"/>
      <c r="AP121" s="4"/>
      <c r="AQ121" s="18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17"/>
      <c r="BH121" s="4"/>
      <c r="BI121" s="4"/>
      <c r="BJ121" s="4"/>
      <c r="BK121" s="4"/>
      <c r="BL121" s="4"/>
      <c r="BM121" s="4"/>
      <c r="BN121" s="4"/>
      <c r="BO121" s="16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17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16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6"/>
      <c r="DP121" s="4"/>
      <c r="DQ121" s="4"/>
      <c r="DR121" s="4"/>
      <c r="DS121" s="4"/>
      <c r="DT121" s="4"/>
      <c r="DU121" s="4"/>
      <c r="DV121" s="4"/>
      <c r="DW121" s="17"/>
      <c r="DX121" s="4"/>
      <c r="DY121" s="4"/>
      <c r="DZ121" s="4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E119"/>
  <sheetViews>
    <sheetView topLeftCell="A63" workbookViewId="0">
      <pane xSplit="1" topLeftCell="B1" activePane="topRight" state="frozen"/>
      <selection pane="topRight" activeCell="B7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3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10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1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6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E119"/>
  <sheetViews>
    <sheetView zoomScaleNormal="100" workbookViewId="0">
      <pane xSplit="2" ySplit="2" topLeftCell="C23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10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2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3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5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5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27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X2:DY2"/>
    <mergeCell ref="DT1:DW1"/>
    <mergeCell ref="EA1:EA2"/>
    <mergeCell ref="EB1:EB2"/>
    <mergeCell ref="EC1:EC2"/>
    <mergeCell ref="ED1:ED2"/>
    <mergeCell ref="CZ1:DC1"/>
    <mergeCell ref="DD1:DG1"/>
    <mergeCell ref="DH1:DK1"/>
    <mergeCell ref="DL1:DO1"/>
    <mergeCell ref="DP1:DS1"/>
    <mergeCell ref="CN1:CQ1"/>
    <mergeCell ref="CR1:CU1"/>
    <mergeCell ref="CV1:CY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N1:AQ1"/>
    <mergeCell ref="AR1:AU1"/>
    <mergeCell ref="P1:S1"/>
    <mergeCell ref="T1:W1"/>
    <mergeCell ref="X1:AA1"/>
    <mergeCell ref="AB1:AE1"/>
    <mergeCell ref="D1:G1"/>
    <mergeCell ref="H1:K1"/>
    <mergeCell ref="L1:O1"/>
    <mergeCell ref="AF1:AI1"/>
    <mergeCell ref="AJ1:AM1"/>
  </mergeCells>
  <pageMargins left="0.25" right="0.25" top="0.75" bottom="0.75" header="0.3" footer="0.3"/>
  <pageSetup paperSize="9" scale="38" fitToWidth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E119"/>
  <sheetViews>
    <sheetView workbookViewId="0">
      <pane xSplit="2" ySplit="2" topLeftCell="C16" activePane="bottomRight" state="frozen"/>
      <selection pane="topRight"/>
      <selection pane="bottomLeft"/>
      <selection pane="bottomRight" activeCell="B18" sqref="B1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B13" s="19">
        <v>6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17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9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20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7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16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10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9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12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15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E117"/>
  <sheetViews>
    <sheetView zoomScale="95" zoomScaleNormal="95" workbookViewId="0">
      <pane xSplit="2" ySplit="2" topLeftCell="C69" activePane="bottomRight" state="frozen"/>
      <selection pane="topRight"/>
      <selection pane="bottomLeft"/>
      <selection pane="bottomRight" activeCell="D88" sqref="D8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9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5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3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1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10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2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14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10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E117"/>
  <sheetViews>
    <sheetView workbookViewId="0">
      <pane xSplit="2" ySplit="2" topLeftCell="C57" activePane="bottomRight" state="frozen"/>
      <selection pane="topRight"/>
      <selection pane="bottomLeft"/>
      <selection pane="bottomRight" activeCell="B90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6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10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8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1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E117"/>
  <sheetViews>
    <sheetView zoomScale="95" zoomScaleNormal="95" workbookViewId="0">
      <pane xSplit="2" ySplit="2" topLeftCell="C27" activePane="bottomRight" state="frozen"/>
      <selection pane="topRight"/>
      <selection pane="bottomLeft"/>
      <selection pane="bottomRight" activeCell="B55" sqref="B55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  <col min="136" max="136" width="11.4257812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6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20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6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B15" s="19">
        <v>13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B16" s="19">
        <v>3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B17" s="19">
        <v>19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8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2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5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5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8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4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7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10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14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B91" s="19">
        <v>12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  <c r="B92" s="19">
        <v>5</v>
      </c>
    </row>
    <row r="93" spans="1:130">
      <c r="A93" s="2" t="s">
        <v>114</v>
      </c>
      <c r="B93" s="19">
        <v>10</v>
      </c>
    </row>
    <row r="94" spans="1:130">
      <c r="A94" s="2" t="s">
        <v>115</v>
      </c>
      <c r="B94" s="19">
        <v>9</v>
      </c>
    </row>
    <row r="95" spans="1:130">
      <c r="A95" s="2" t="s">
        <v>116</v>
      </c>
      <c r="B95" s="19">
        <v>10</v>
      </c>
    </row>
    <row r="96" spans="1:130">
      <c r="A96" s="2" t="s">
        <v>117</v>
      </c>
      <c r="B96" s="19">
        <v>5</v>
      </c>
    </row>
    <row r="97" spans="1:2">
      <c r="A97" s="2" t="s">
        <v>118</v>
      </c>
      <c r="B97" s="19">
        <v>14</v>
      </c>
    </row>
    <row r="98" spans="1:2">
      <c r="A98" s="2" t="s">
        <v>119</v>
      </c>
      <c r="B98" s="19">
        <v>6</v>
      </c>
    </row>
    <row r="99" spans="1:2">
      <c r="A99" s="2" t="s">
        <v>120</v>
      </c>
      <c r="B99" s="19">
        <v>49</v>
      </c>
    </row>
    <row r="100" spans="1:2">
      <c r="A100" s="2" t="s">
        <v>121</v>
      </c>
      <c r="B100" s="19">
        <v>46</v>
      </c>
    </row>
    <row r="101" spans="1:2">
      <c r="A101" s="2" t="s">
        <v>122</v>
      </c>
      <c r="B101" s="19">
        <v>93</v>
      </c>
    </row>
    <row r="102" spans="1:2">
      <c r="A102" s="2" t="s">
        <v>123</v>
      </c>
      <c r="B102" s="19">
        <v>5</v>
      </c>
    </row>
    <row r="103" spans="1:2">
      <c r="A103" s="2" t="s">
        <v>124</v>
      </c>
      <c r="B103" s="19">
        <v>7</v>
      </c>
    </row>
    <row r="104" spans="1:2">
      <c r="A104" s="2" t="s">
        <v>125</v>
      </c>
      <c r="B104" s="19">
        <v>34</v>
      </c>
    </row>
    <row r="105" spans="1:2">
      <c r="A105" s="2" t="s">
        <v>126</v>
      </c>
      <c r="B105" s="19">
        <v>9</v>
      </c>
    </row>
    <row r="106" spans="1:2">
      <c r="A106" s="2" t="s">
        <v>127</v>
      </c>
      <c r="B106" s="19">
        <v>3</v>
      </c>
    </row>
    <row r="107" spans="1:2">
      <c r="A107" s="2" t="s">
        <v>128</v>
      </c>
      <c r="B107" s="19">
        <v>2</v>
      </c>
    </row>
    <row r="108" spans="1:2">
      <c r="A108" s="2" t="s">
        <v>129</v>
      </c>
      <c r="B108" s="19">
        <v>3</v>
      </c>
    </row>
    <row r="109" spans="1:2">
      <c r="A109" s="2" t="s">
        <v>59</v>
      </c>
      <c r="B109" s="19">
        <v>2</v>
      </c>
    </row>
    <row r="110" spans="1:2">
      <c r="A110" s="2" t="s">
        <v>57</v>
      </c>
      <c r="B110" s="19">
        <v>1</v>
      </c>
    </row>
    <row r="111" spans="1:2">
      <c r="A111" s="2" t="s">
        <v>130</v>
      </c>
      <c r="B111" s="19">
        <v>1</v>
      </c>
    </row>
    <row r="112" spans="1:2">
      <c r="A112" s="2" t="s">
        <v>131</v>
      </c>
      <c r="B112" s="19">
        <v>9</v>
      </c>
    </row>
    <row r="113" spans="1:2">
      <c r="A113" s="2" t="s">
        <v>132</v>
      </c>
      <c r="B113" s="19">
        <v>1</v>
      </c>
    </row>
    <row r="114" spans="1:2">
      <c r="A114" s="2" t="s">
        <v>133</v>
      </c>
      <c r="B114" s="19">
        <v>8</v>
      </c>
    </row>
    <row r="115" spans="1:2">
      <c r="A115" s="2" t="s">
        <v>134</v>
      </c>
      <c r="B115" s="19">
        <v>9</v>
      </c>
    </row>
    <row r="116" spans="1:2">
      <c r="A116" s="2" t="s">
        <v>135</v>
      </c>
      <c r="B116" s="19">
        <v>4</v>
      </c>
    </row>
    <row r="117" spans="1:2">
      <c r="A117" s="2" t="s">
        <v>136</v>
      </c>
      <c r="B117" s="19">
        <v>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E117"/>
  <sheetViews>
    <sheetView zoomScale="84" zoomScaleNormal="84" workbookViewId="0">
      <pane xSplit="2" ySplit="2" topLeftCell="C44" activePane="bottomRight" state="frozen"/>
      <selection pane="topRight"/>
      <selection pane="bottomLeft"/>
      <selection pane="bottomRight" activeCell="N63" sqref="N6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5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1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14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6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4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3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5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E117"/>
  <sheetViews>
    <sheetView zoomScale="115" zoomScaleNormal="115" workbookViewId="0">
      <pane xSplit="2" ySplit="2" topLeftCell="C86" activePane="bottomRight" state="frozen"/>
      <selection pane="topRight"/>
      <selection pane="bottomLeft"/>
      <selection pane="bottomRight" activeCell="F9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8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11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8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12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5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10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12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7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5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E117"/>
  <sheetViews>
    <sheetView topLeftCell="A58" workbookViewId="0">
      <pane xSplit="1" topLeftCell="B1" activePane="topRight" state="frozen"/>
      <selection pane="topRight" activeCell="K78" sqref="K7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8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3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9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1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2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10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5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9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7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E119"/>
  <sheetViews>
    <sheetView topLeftCell="A71" workbookViewId="0">
      <pane xSplit="1" topLeftCell="B1" activePane="topRight" state="frozen"/>
      <selection pane="topRight" activeCell="X103" sqref="X10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7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8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5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3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4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4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3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1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3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E117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B46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E119"/>
  <sheetViews>
    <sheetView topLeftCell="A61" workbookViewId="0">
      <pane xSplit="1" topLeftCell="B1" activePane="topRight" state="frozen"/>
      <selection pane="topRight" activeCell="B93" sqref="B9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3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E117"/>
  <sheetViews>
    <sheetView topLeftCell="A70" workbookViewId="0">
      <selection activeCell="B90" sqref="B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2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2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2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E117"/>
  <sheetViews>
    <sheetView zoomScaleNormal="100" workbookViewId="0">
      <pane xSplit="1" topLeftCell="B1" activePane="topRight" state="frozen"/>
      <selection pane="topRight" activeCell="B8" sqref="B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8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8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E117"/>
  <sheetViews>
    <sheetView showGridLines="0" topLeftCell="A57" workbookViewId="0">
      <pane xSplit="1" topLeftCell="B1" activePane="topRight" state="frozen"/>
      <selection pane="topRight" activeCell="B73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1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6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E117"/>
  <sheetViews>
    <sheetView workbookViewId="0">
      <pane xSplit="1" topLeftCell="B1" activePane="topRight" state="frozen"/>
      <selection pane="topRight" activeCell="E21" sqref="E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2913-0709-45FF-A713-7E7CB8D45FFF}">
  <dimension ref="A1:EE117"/>
  <sheetViews>
    <sheetView topLeftCell="A60" workbookViewId="0">
      <selection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f>38-15</f>
        <v>23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f>148-2</f>
        <v>146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57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49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f>121-2</f>
        <v>119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103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f>421-50-4-2</f>
        <v>365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f>9-3</f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f>11-3</f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3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f>66-1</f>
        <v>65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132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f>117-1</f>
        <v>116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f>108-2-2</f>
        <v>104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150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10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f>83-3</f>
        <v>80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f>48-1</f>
        <v>47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60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7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80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7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10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f>141-3</f>
        <v>138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f>141-20-4</f>
        <v>117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123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f>39-2</f>
        <v>37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147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f>194-3</f>
        <v>191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189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162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163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114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f>59+154-1</f>
        <v>212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f>149-3</f>
        <v>146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ANTSAHABE</vt:lpstr>
      <vt:lpstr>ANALAMAHITSY</vt:lpstr>
      <vt:lpstr>Akoor Digue</vt:lpstr>
      <vt:lpstr>ANTANINANDRO</vt:lpstr>
      <vt:lpstr>ANOSY</vt:lpstr>
      <vt:lpstr>REX</vt:lpstr>
      <vt:lpstr>TSARALALANA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MAHAJANGA</vt:lpstr>
      <vt:lpstr>DEPOT 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Administrator</cp:lastModifiedBy>
  <cp:lastPrinted>2023-11-01T05:35:14Z</cp:lastPrinted>
  <dcterms:created xsi:type="dcterms:W3CDTF">2022-12-05T14:56:00Z</dcterms:created>
  <dcterms:modified xsi:type="dcterms:W3CDTF">2026-10-14T11:17:02Z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