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os/projects/security-token/resources/"/>
    </mc:Choice>
  </mc:AlternateContent>
  <xr:revisionPtr revIDLastSave="0" documentId="8_{B0F5D9CE-6EDC-8C41-A9D2-31CD03993C5E}" xr6:coauthVersionLast="45" xr6:coauthVersionMax="45" xr10:uidLastSave="{00000000-0000-0000-0000-000000000000}"/>
  <bookViews>
    <workbookView xWindow="26160" yWindow="-23420" windowWidth="13520" windowHeight="16180" xr2:uid="{87DA69F3-8026-AB4D-8484-DF706BB3AB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E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<sst xmlns="http://schemas.openxmlformats.org/spreadsheetml/2006/main" count="8" uniqueCount="8">
  <si>
    <t>Runs</t>
  </si>
  <si>
    <t>deployment</t>
  </si>
  <si>
    <t>size</t>
  </si>
  <si>
    <t>transfer</t>
  </si>
  <si>
    <t>plus limits</t>
  </si>
  <si>
    <t>plus offchain</t>
  </si>
  <si>
    <t>plus whitelist</t>
  </si>
  <si>
    <t>plus Pauser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</si>
</sst>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18949-3905-444D-AA86-70118F1801ED}" name="Table2" displayName="Table2" ref="A1:H20" insertRowShift="1" totalsRowShown="0">
  <autoFilter ref="A1:H20" xr:uid="{3009B19C-A80F-5449-90F5-4ACE9C80D007}"/>
  <tableColumns count="8">
    <tableColumn id="1" xr3:uid="{8E4BDE2C-A5EB-094A-BA82-B9D7EB7EDCCF}" name="Runs"/>
    <tableColumn id="2" xr3:uid="{AE003314-E450-B940-9C58-AAB9980516E0}" name="size"/>
    <tableColumn id="3" xr3:uid="{E0A0EEC7-B831-DF40-B150-D688731EB3C2}" name="deployment"/>
    <tableColumn id="4" xr3:uid="{AAE30AD7-61C6-554C-9642-DA4F6DB99546}" name="transfer"/>
    <tableColumn id="5" xr3:uid="{A4E90537-F103-A44F-84F2-F5E5011F21BB}" name="plus Pauser"/>
    <tableColumn id="6" xr3:uid="{B7161BEE-BE4C-3446-BED9-2C049D16ACEC}" name="plus whitelist" dataDxfId="0">
      <calculatedColumnFormula>54145-D2</calculatedColumnFormula>
    </tableColumn>
    <tableColumn id="7" xr3:uid="{330450BC-E501-874F-BA7F-0DF36F2FDA9C}" name="plus limits"/>
    <tableColumn id="8" xr3:uid="{0D14033E-4809-9648-8E69-2534B9AF4134}" name="plus offchai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918B-082F-EC47-83EB-8AA0EA265287}">
  <dimension ref="A1:H20"/>
  <sheetViews>
    <sheetView tabSelected="1" workbookViewId="0">
      <selection activeCell="D16" sqref="D16"/>
    </sheetView>
  </sheetViews>
  <sheetFormatPr baseColWidth="10" defaultRowHeight="16" x14ac:dyDescent="0.2"/>
  <cols>
    <col min="3" max="3" width="13.1640625" customWidth="1"/>
    <col min="5" max="5" width="12.83203125" customWidth="1"/>
    <col min="6" max="6" width="14.5" customWidth="1"/>
    <col min="7" max="7" width="12" customWidth="1"/>
    <col min="8" max="8" width="14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6</v>
      </c>
      <c r="G1" t="s">
        <v>4</v>
      </c>
      <c r="H1" t="s">
        <v>5</v>
      </c>
    </row>
    <row r="2" spans="1:8" x14ac:dyDescent="0.2">
      <c r="A2">
        <v>2</v>
      </c>
    </row>
    <row r="3" spans="1:8" x14ac:dyDescent="0.2">
      <c r="A3">
        <v>4</v>
      </c>
    </row>
    <row r="4" spans="1:8" x14ac:dyDescent="0.2">
      <c r="A4">
        <f>A3*2</f>
        <v>8</v>
      </c>
    </row>
    <row r="5" spans="1:8" x14ac:dyDescent="0.2">
      <c r="A5">
        <f t="shared" ref="A5:A20" si="0">A4*2</f>
        <v>16</v>
      </c>
    </row>
    <row r="6" spans="1:8" x14ac:dyDescent="0.2">
      <c r="A6">
        <f t="shared" si="0"/>
        <v>32</v>
      </c>
    </row>
    <row r="7" spans="1:8" x14ac:dyDescent="0.2">
      <c r="A7">
        <f t="shared" si="0"/>
        <v>64</v>
      </c>
    </row>
    <row r="8" spans="1:8" x14ac:dyDescent="0.2">
      <c r="A8">
        <f t="shared" si="0"/>
        <v>128</v>
      </c>
    </row>
    <row r="9" spans="1:8" x14ac:dyDescent="0.2">
      <c r="A9">
        <f t="shared" si="0"/>
        <v>256</v>
      </c>
    </row>
    <row r="10" spans="1:8" x14ac:dyDescent="0.2">
      <c r="A10">
        <f t="shared" si="0"/>
        <v>512</v>
      </c>
    </row>
    <row r="11" spans="1:8" x14ac:dyDescent="0.2">
      <c r="A11">
        <f t="shared" si="0"/>
        <v>1024</v>
      </c>
    </row>
    <row r="12" spans="1:8" x14ac:dyDescent="0.2">
      <c r="A12">
        <f t="shared" si="0"/>
        <v>2048</v>
      </c>
    </row>
    <row r="13" spans="1:8" x14ac:dyDescent="0.2">
      <c r="A13">
        <f t="shared" si="0"/>
        <v>4096</v>
      </c>
    </row>
    <row r="14" spans="1:8" x14ac:dyDescent="0.2">
      <c r="A14">
        <f>A13*2</f>
        <v>8192</v>
      </c>
    </row>
    <row r="15" spans="1:8" x14ac:dyDescent="0.2">
      <c r="A15">
        <f t="shared" si="0"/>
        <v>16384</v>
      </c>
    </row>
    <row r="16" spans="1:8" x14ac:dyDescent="0.2">
      <c r="A16">
        <f>A15*2</f>
        <v>32768</v>
      </c>
      <c r="B16">
        <v>17618</v>
      </c>
      <c r="C16">
        <v>4998894</v>
      </c>
      <c r="D16">
        <v>51460</v>
      </c>
      <c r="E16">
        <f>53953-D16</f>
        <v>2493</v>
      </c>
      <c r="F16">
        <f t="shared" ref="F2:F20" si="1">54145-D16</f>
        <v>2685</v>
      </c>
    </row>
    <row r="17" spans="1:1" x14ac:dyDescent="0.2">
      <c r="A17">
        <f>A16*2</f>
        <v>65536</v>
      </c>
    </row>
    <row r="18" spans="1:1" x14ac:dyDescent="0.2">
      <c r="A18">
        <f t="shared" si="0"/>
        <v>131072</v>
      </c>
    </row>
    <row r="19" spans="1:1" x14ac:dyDescent="0.2">
      <c r="A19">
        <f t="shared" si="0"/>
        <v>262144</v>
      </c>
    </row>
    <row r="20" spans="1:1" x14ac:dyDescent="0.2">
      <c r="A20">
        <f t="shared" si="0"/>
        <v>524288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Dosch</dc:creator>
  <cp:lastModifiedBy>Simon Dosch</cp:lastModifiedBy>
  <dcterms:created xsi:type="dcterms:W3CDTF">2020-01-21T15:26:15Z</dcterms:created>
  <dcterms:modified xsi:type="dcterms:W3CDTF">2020-02-06T11:22:25Z</dcterms:modified>
</cp:coreProperties>
</file>