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C\Desktop\project\"/>
    </mc:Choice>
  </mc:AlternateContent>
  <xr:revisionPtr revIDLastSave="0" documentId="13_ncr:1_{1528B0F1-C23F-4449-9FDE-24CC54AB5732}" xr6:coauthVersionLast="47" xr6:coauthVersionMax="47" xr10:uidLastSave="{00000000-0000-0000-0000-000000000000}"/>
  <bookViews>
    <workbookView xWindow="0" yWindow="360" windowWidth="23256" windowHeight="12456" activeTab="6" xr2:uid="{00000000-000D-0000-FFFF-FFFF00000000}"/>
  </bookViews>
  <sheets>
    <sheet name="price_S0_put" sheetId="2" r:id="rId1"/>
    <sheet name="price_S0_call" sheetId="3" r:id="rId2"/>
    <sheet name="Charts" sheetId="8" r:id="rId3"/>
    <sheet name="delta_S0_put" sheetId="4" r:id="rId4"/>
    <sheet name="delta_S0_call" sheetId="5" r:id="rId5"/>
    <sheet name="Charts1" sheetId="9" r:id="rId6"/>
    <sheet name="Input" sheetId="10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<sst xmlns="http://schemas.openxmlformats.org/spreadsheetml/2006/main" count="8" uniqueCount="3">
  <si>
    <t xml:space="preserve"> Price</t>
  </si>
  <si>
    <t>S0</t>
  </si>
  <si>
    <t xml:space="preserve">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</si>
</sst>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it-IT"/>
              <a:t>Prezzo lookback P(S,T0)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Prezzo Call</c:v>
          </c:tx>
          <c:xVal>
            <c:numRef>
              <c:f>price_S0_call!$A$2:$A$22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price_S0_call!$B$2:$B$22</c:f>
              <c:numCache>
                <c:formatCode>General</c:formatCode>
                <c:ptCount val="21"/>
                <c:pt idx="0">
                  <c:v>8.2991499999999991</c:v>
                </c:pt>
                <c:pt idx="1">
                  <c:v>9.1290700000000005</c:v>
                </c:pt>
                <c:pt idx="2">
                  <c:v>9.95899</c:v>
                </c:pt>
                <c:pt idx="3">
                  <c:v>10.7889</c:v>
                </c:pt>
                <c:pt idx="4">
                  <c:v>11.6188</c:v>
                </c:pt>
                <c:pt idx="5">
                  <c:v>12.448700000000001</c:v>
                </c:pt>
                <c:pt idx="6">
                  <c:v>13.278600000000001</c:v>
                </c:pt>
                <c:pt idx="7">
                  <c:v>14.108599999999999</c:v>
                </c:pt>
                <c:pt idx="8">
                  <c:v>14.938499999999999</c:v>
                </c:pt>
                <c:pt idx="9">
                  <c:v>15.7684</c:v>
                </c:pt>
                <c:pt idx="10">
                  <c:v>16.598299999999998</c:v>
                </c:pt>
                <c:pt idx="11">
                  <c:v>17.4282</c:v>
                </c:pt>
                <c:pt idx="12">
                  <c:v>18.258099999999999</c:v>
                </c:pt>
                <c:pt idx="13">
                  <c:v>19.088100000000001</c:v>
                </c:pt>
                <c:pt idx="14">
                  <c:v>19.917999999999999</c:v>
                </c:pt>
                <c:pt idx="15">
                  <c:v>20.747900000000001</c:v>
                </c:pt>
                <c:pt idx="16">
                  <c:v>21.5778</c:v>
                </c:pt>
                <c:pt idx="17">
                  <c:v>22.407699999999998</c:v>
                </c:pt>
                <c:pt idx="18">
                  <c:v>23.2376</c:v>
                </c:pt>
                <c:pt idx="19">
                  <c:v>24.067499999999999</c:v>
                </c:pt>
                <c:pt idx="20">
                  <c:v>24.897500000000001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95-457D-AFA2-E52239C64A22}"/>
            </c:ext>
          </c:extLst>
        </c:ser>
        <c:ser>
          <c:idx val="1"/>
          <c:order val="1"/>
          <c:tx>
            <c:v>Prezzo Put</c:v>
          </c:tx>
          <c:xVal>
            <c:numRef>
              <c:f>price_S0_put!$A$2:$A$22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price_S0_put!$B$2:$B$22</c:f>
              <c:numCache>
                <c:formatCode>General</c:formatCode>
                <c:ptCount val="21"/>
                <c:pt idx="0">
                  <c:v>6.7127400000000002</c:v>
                </c:pt>
                <c:pt idx="1">
                  <c:v>7.38401</c:v>
                </c:pt>
                <c:pt idx="2">
                  <c:v>8.0552799999999998</c:v>
                </c:pt>
                <c:pt idx="3">
                  <c:v>8.7265599999999992</c:v>
                </c:pt>
                <c:pt idx="4">
                  <c:v>9.3978300000000008</c:v>
                </c:pt>
                <c:pt idx="5">
                  <c:v>10.069100000000001</c:v>
                </c:pt>
                <c:pt idx="6">
                  <c:v>10.740399999999999</c:v>
                </c:pt>
                <c:pt idx="7">
                  <c:v>11.4117</c:v>
                </c:pt>
                <c:pt idx="8">
                  <c:v>12.0829</c:v>
                </c:pt>
                <c:pt idx="9">
                  <c:v>12.754200000000001</c:v>
                </c:pt>
                <c:pt idx="10">
                  <c:v>13.4255</c:v>
                </c:pt>
                <c:pt idx="11">
                  <c:v>14.0967</c:v>
                </c:pt>
                <c:pt idx="12">
                  <c:v>14.768000000000001</c:v>
                </c:pt>
                <c:pt idx="13">
                  <c:v>15.439299999999999</c:v>
                </c:pt>
                <c:pt idx="14">
                  <c:v>16.110600000000002</c:v>
                </c:pt>
                <c:pt idx="15">
                  <c:v>16.7818</c:v>
                </c:pt>
                <c:pt idx="16">
                  <c:v>17.453099999999999</c:v>
                </c:pt>
                <c:pt idx="17">
                  <c:v>18.124400000000001</c:v>
                </c:pt>
                <c:pt idx="18">
                  <c:v>18.7957</c:v>
                </c:pt>
                <c:pt idx="19">
                  <c:v>19.466899999999999</c:v>
                </c:pt>
                <c:pt idx="20">
                  <c:v>20.138200000000001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295-457D-AFA2-E52239C64A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1544303"/>
        <c:axId val="1991541903"/>
      </c:scatterChart>
      <c:valAx>
        <c:axId val="1991544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S0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41903"/>
        <c:crosses val="autoZero"/>
        <c:crossBetween val="midCat"/>
      </c:valAx>
      <c:valAx>
        <c:axId val="19915419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P(S,T0)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4430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it-IT"/>
              <a:t>Prezzo lookback P(S,T0)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Prezzo Call</c:v>
          </c:tx>
          <c:marker>
            <c:symbol val="circle"/>
            <c:size val="7"/>
          </c:marker>
          <c:xVal>
            <c:numRef>
              <c:f>price_S0_call!$A$2:$A$22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price_S0_call!$B$2:$B$22</c:f>
              <c:numCache>
                <c:formatCode>General</c:formatCode>
                <c:ptCount val="21"/>
                <c:pt idx="0">
                  <c:v>8.2991499999999991</c:v>
                </c:pt>
                <c:pt idx="1">
                  <c:v>9.1290700000000005</c:v>
                </c:pt>
                <c:pt idx="2">
                  <c:v>9.95899</c:v>
                </c:pt>
                <c:pt idx="3">
                  <c:v>10.7889</c:v>
                </c:pt>
                <c:pt idx="4">
                  <c:v>11.6188</c:v>
                </c:pt>
                <c:pt idx="5">
                  <c:v>12.448700000000001</c:v>
                </c:pt>
                <c:pt idx="6">
                  <c:v>13.278600000000001</c:v>
                </c:pt>
                <c:pt idx="7">
                  <c:v>14.108599999999999</c:v>
                </c:pt>
                <c:pt idx="8">
                  <c:v>14.938499999999999</c:v>
                </c:pt>
                <c:pt idx="9">
                  <c:v>15.7684</c:v>
                </c:pt>
                <c:pt idx="10">
                  <c:v>16.598299999999998</c:v>
                </c:pt>
                <c:pt idx="11">
                  <c:v>17.4282</c:v>
                </c:pt>
                <c:pt idx="12">
                  <c:v>18.258099999999999</c:v>
                </c:pt>
                <c:pt idx="13">
                  <c:v>19.088100000000001</c:v>
                </c:pt>
                <c:pt idx="14">
                  <c:v>19.917999999999999</c:v>
                </c:pt>
                <c:pt idx="15">
                  <c:v>20.747900000000001</c:v>
                </c:pt>
                <c:pt idx="16">
                  <c:v>21.5778</c:v>
                </c:pt>
                <c:pt idx="17">
                  <c:v>22.407699999999998</c:v>
                </c:pt>
                <c:pt idx="18">
                  <c:v>23.2376</c:v>
                </c:pt>
                <c:pt idx="19">
                  <c:v>24.067499999999999</c:v>
                </c:pt>
                <c:pt idx="20">
                  <c:v>24.897500000000001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61-4B8B-A58F-4295DDC5C668}"/>
            </c:ext>
          </c:extLst>
        </c:ser>
        <c:ser>
          <c:idx val="1"/>
          <c:order val="1"/>
          <c:tx>
            <c:v>Prezzo Put</c:v>
          </c:tx>
          <c:marker>
            <c:symbol val="circle"/>
            <c:size val="7"/>
          </c:marker>
          <c:xVal>
            <c:numRef>
              <c:f>price_S0_put!$A$2:$A$22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price_S0_put!$B$2:$B$22</c:f>
              <c:numCache>
                <c:formatCode>General</c:formatCode>
                <c:ptCount val="21"/>
                <c:pt idx="0">
                  <c:v>6.7127400000000002</c:v>
                </c:pt>
                <c:pt idx="1">
                  <c:v>7.38401</c:v>
                </c:pt>
                <c:pt idx="2">
                  <c:v>8.0552799999999998</c:v>
                </c:pt>
                <c:pt idx="3">
                  <c:v>8.7265599999999992</c:v>
                </c:pt>
                <c:pt idx="4">
                  <c:v>9.3978300000000008</c:v>
                </c:pt>
                <c:pt idx="5">
                  <c:v>10.069100000000001</c:v>
                </c:pt>
                <c:pt idx="6">
                  <c:v>10.740399999999999</c:v>
                </c:pt>
                <c:pt idx="7">
                  <c:v>11.4117</c:v>
                </c:pt>
                <c:pt idx="8">
                  <c:v>12.0829</c:v>
                </c:pt>
                <c:pt idx="9">
                  <c:v>12.754200000000001</c:v>
                </c:pt>
                <c:pt idx="10">
                  <c:v>13.4255</c:v>
                </c:pt>
                <c:pt idx="11">
                  <c:v>14.0967</c:v>
                </c:pt>
                <c:pt idx="12">
                  <c:v>14.768000000000001</c:v>
                </c:pt>
                <c:pt idx="13">
                  <c:v>15.439299999999999</c:v>
                </c:pt>
                <c:pt idx="14">
                  <c:v>16.110600000000002</c:v>
                </c:pt>
                <c:pt idx="15">
                  <c:v>16.7818</c:v>
                </c:pt>
                <c:pt idx="16">
                  <c:v>17.453099999999999</c:v>
                </c:pt>
                <c:pt idx="17">
                  <c:v>18.124400000000001</c:v>
                </c:pt>
                <c:pt idx="18">
                  <c:v>18.7957</c:v>
                </c:pt>
                <c:pt idx="19">
                  <c:v>19.466899999999999</c:v>
                </c:pt>
                <c:pt idx="20">
                  <c:v>20.138200000000001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61-4B8B-A58F-4295DDC5C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1560623"/>
        <c:axId val="1991561103"/>
      </c:scatterChart>
      <c:valAx>
        <c:axId val="1991560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S0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61103"/>
        <c:crosses val="autoZero"/>
        <c:crossBetween val="midCat"/>
      </c:valAx>
      <c:valAx>
        <c:axId val="1991561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P(S,T0)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6062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Prezzo lookback P(S,T0)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Prezzo Call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price_S0_call!$A$2:$A$22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price_S0_call!$B$2:$B$22</c:f>
              <c:numCache>
                <c:formatCode>General</c:formatCode>
                <c:ptCount val="21"/>
                <c:pt idx="0">
                  <c:v>8.2991499999999991</c:v>
                </c:pt>
                <c:pt idx="1">
                  <c:v>9.1290700000000005</c:v>
                </c:pt>
                <c:pt idx="2">
                  <c:v>9.95899</c:v>
                </c:pt>
                <c:pt idx="3">
                  <c:v>10.7889</c:v>
                </c:pt>
                <c:pt idx="4">
                  <c:v>11.6188</c:v>
                </c:pt>
                <c:pt idx="5">
                  <c:v>12.448700000000001</c:v>
                </c:pt>
                <c:pt idx="6">
                  <c:v>13.278600000000001</c:v>
                </c:pt>
                <c:pt idx="7">
                  <c:v>14.108599999999999</c:v>
                </c:pt>
                <c:pt idx="8">
                  <c:v>14.938499999999999</c:v>
                </c:pt>
                <c:pt idx="9">
                  <c:v>15.7684</c:v>
                </c:pt>
                <c:pt idx="10">
                  <c:v>16.598299999999998</c:v>
                </c:pt>
                <c:pt idx="11">
                  <c:v>17.4282</c:v>
                </c:pt>
                <c:pt idx="12">
                  <c:v>18.258099999999999</c:v>
                </c:pt>
                <c:pt idx="13">
                  <c:v>19.088100000000001</c:v>
                </c:pt>
                <c:pt idx="14">
                  <c:v>19.917999999999999</c:v>
                </c:pt>
                <c:pt idx="15">
                  <c:v>20.747900000000001</c:v>
                </c:pt>
                <c:pt idx="16">
                  <c:v>21.5778</c:v>
                </c:pt>
                <c:pt idx="17">
                  <c:v>22.407699999999998</c:v>
                </c:pt>
                <c:pt idx="18">
                  <c:v>23.2376</c:v>
                </c:pt>
                <c:pt idx="19">
                  <c:v>24.067499999999999</c:v>
                </c:pt>
                <c:pt idx="20">
                  <c:v>24.897500000000001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7D-4F8C-AA70-737BAD36F8BF}"/>
            </c:ext>
          </c:extLst>
        </c:ser>
        <c:ser>
          <c:idx val="1"/>
          <c:order val="1"/>
          <c:tx>
            <c:v>Prezzo Put</c:v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price_S0_put!$A$2:$A$22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price_S0_put!$B$2:$B$22</c:f>
              <c:numCache>
                <c:formatCode>General</c:formatCode>
                <c:ptCount val="21"/>
                <c:pt idx="0">
                  <c:v>6.7127400000000002</c:v>
                </c:pt>
                <c:pt idx="1">
                  <c:v>7.38401</c:v>
                </c:pt>
                <c:pt idx="2">
                  <c:v>8.0552799999999998</c:v>
                </c:pt>
                <c:pt idx="3">
                  <c:v>8.7265599999999992</c:v>
                </c:pt>
                <c:pt idx="4">
                  <c:v>9.3978300000000008</c:v>
                </c:pt>
                <c:pt idx="5">
                  <c:v>10.069100000000001</c:v>
                </c:pt>
                <c:pt idx="6">
                  <c:v>10.740399999999999</c:v>
                </c:pt>
                <c:pt idx="7">
                  <c:v>11.4117</c:v>
                </c:pt>
                <c:pt idx="8">
                  <c:v>12.0829</c:v>
                </c:pt>
                <c:pt idx="9">
                  <c:v>12.754200000000001</c:v>
                </c:pt>
                <c:pt idx="10">
                  <c:v>13.4255</c:v>
                </c:pt>
                <c:pt idx="11">
                  <c:v>14.0967</c:v>
                </c:pt>
                <c:pt idx="12">
                  <c:v>14.768000000000001</c:v>
                </c:pt>
                <c:pt idx="13">
                  <c:v>15.439299999999999</c:v>
                </c:pt>
                <c:pt idx="14">
                  <c:v>16.110600000000002</c:v>
                </c:pt>
                <c:pt idx="15">
                  <c:v>16.7818</c:v>
                </c:pt>
                <c:pt idx="16">
                  <c:v>17.453099999999999</c:v>
                </c:pt>
                <c:pt idx="17">
                  <c:v>18.124400000000001</c:v>
                </c:pt>
                <c:pt idx="18">
                  <c:v>18.7957</c:v>
                </c:pt>
                <c:pt idx="19">
                  <c:v>19.466899999999999</c:v>
                </c:pt>
                <c:pt idx="20">
                  <c:v>20.138200000000001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7D-4F8C-AA70-737BAD36F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1566863"/>
        <c:axId val="1991567823"/>
      </c:scatterChart>
      <c:valAx>
        <c:axId val="1991566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S0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91567823"/>
        <c:crosses val="autoZero"/>
        <c:crossBetween val="midCat"/>
      </c:valAx>
      <c:valAx>
        <c:axId val="199156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P(S,T0)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91566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it-IT"/>
              <a:t>Delta ?(S,T0)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 Call</c:v>
          </c:tx>
          <c:xVal>
            <c:numRef>
              <c:f>price_S0_call!$A$2:$A$22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price_S0_call!$B$2:$B$22</c:f>
              <c:numCache>
                <c:formatCode>General</c:formatCode>
                <c:ptCount val="21"/>
                <c:pt idx="0">
                  <c:v>8.2991499999999991</c:v>
                </c:pt>
                <c:pt idx="1">
                  <c:v>9.1290700000000005</c:v>
                </c:pt>
                <c:pt idx="2">
                  <c:v>9.95899</c:v>
                </c:pt>
                <c:pt idx="3">
                  <c:v>10.7889</c:v>
                </c:pt>
                <c:pt idx="4">
                  <c:v>11.6188</c:v>
                </c:pt>
                <c:pt idx="5">
                  <c:v>12.448700000000001</c:v>
                </c:pt>
                <c:pt idx="6">
                  <c:v>13.278600000000001</c:v>
                </c:pt>
                <c:pt idx="7">
                  <c:v>14.108599999999999</c:v>
                </c:pt>
                <c:pt idx="8">
                  <c:v>14.938499999999999</c:v>
                </c:pt>
                <c:pt idx="9">
                  <c:v>15.7684</c:v>
                </c:pt>
                <c:pt idx="10">
                  <c:v>16.598299999999998</c:v>
                </c:pt>
                <c:pt idx="11">
                  <c:v>17.4282</c:v>
                </c:pt>
                <c:pt idx="12">
                  <c:v>18.258099999999999</c:v>
                </c:pt>
                <c:pt idx="13">
                  <c:v>19.088100000000001</c:v>
                </c:pt>
                <c:pt idx="14">
                  <c:v>19.917999999999999</c:v>
                </c:pt>
                <c:pt idx="15">
                  <c:v>20.747900000000001</c:v>
                </c:pt>
                <c:pt idx="16">
                  <c:v>21.5778</c:v>
                </c:pt>
                <c:pt idx="17">
                  <c:v>22.407699999999998</c:v>
                </c:pt>
                <c:pt idx="18">
                  <c:v>23.2376</c:v>
                </c:pt>
                <c:pt idx="19">
                  <c:v>24.067499999999999</c:v>
                </c:pt>
                <c:pt idx="20">
                  <c:v>24.897500000000001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19-4722-8C34-9BD5EA59F772}"/>
            </c:ext>
          </c:extLst>
        </c:ser>
        <c:ser>
          <c:idx val="1"/>
          <c:order val="1"/>
          <c:tx>
            <c:v>Delta Put</c:v>
          </c:tx>
          <c:xVal>
            <c:numRef>
              <c:f>price_S0_put!$A$2:$A$22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price_S0_put!$B$2:$B$22</c:f>
              <c:numCache>
                <c:formatCode>General</c:formatCode>
                <c:ptCount val="21"/>
                <c:pt idx="0">
                  <c:v>6.7127400000000002</c:v>
                </c:pt>
                <c:pt idx="1">
                  <c:v>7.38401</c:v>
                </c:pt>
                <c:pt idx="2">
                  <c:v>8.0552799999999998</c:v>
                </c:pt>
                <c:pt idx="3">
                  <c:v>8.7265599999999992</c:v>
                </c:pt>
                <c:pt idx="4">
                  <c:v>9.3978300000000008</c:v>
                </c:pt>
                <c:pt idx="5">
                  <c:v>10.069100000000001</c:v>
                </c:pt>
                <c:pt idx="6">
                  <c:v>10.740399999999999</c:v>
                </c:pt>
                <c:pt idx="7">
                  <c:v>11.4117</c:v>
                </c:pt>
                <c:pt idx="8">
                  <c:v>12.0829</c:v>
                </c:pt>
                <c:pt idx="9">
                  <c:v>12.754200000000001</c:v>
                </c:pt>
                <c:pt idx="10">
                  <c:v>13.4255</c:v>
                </c:pt>
                <c:pt idx="11">
                  <c:v>14.0967</c:v>
                </c:pt>
                <c:pt idx="12">
                  <c:v>14.768000000000001</c:v>
                </c:pt>
                <c:pt idx="13">
                  <c:v>15.439299999999999</c:v>
                </c:pt>
                <c:pt idx="14">
                  <c:v>16.110600000000002</c:v>
                </c:pt>
                <c:pt idx="15">
                  <c:v>16.7818</c:v>
                </c:pt>
                <c:pt idx="16">
                  <c:v>17.453099999999999</c:v>
                </c:pt>
                <c:pt idx="17">
                  <c:v>18.124400000000001</c:v>
                </c:pt>
                <c:pt idx="18">
                  <c:v>18.7957</c:v>
                </c:pt>
                <c:pt idx="19">
                  <c:v>19.466899999999999</c:v>
                </c:pt>
                <c:pt idx="20">
                  <c:v>20.138200000000001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19-4722-8C34-9BD5EA59F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1551983"/>
        <c:axId val="1991545743"/>
      </c:scatterChart>
      <c:valAx>
        <c:axId val="19915519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S0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45743"/>
        <c:crosses val="autoZero"/>
        <c:crossBetween val="midCat"/>
      </c:valAx>
      <c:valAx>
        <c:axId val="1991545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?(S,T0)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5198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it-IT"/>
              <a:t>Delta ?(S,T0)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 Call</c:v>
          </c:tx>
          <c:xVal>
            <c:numRef>
              <c:f>delta_S0_call!$A$2:$A$22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delta_S0_call!$B$2:$B$22</c:f>
              <c:numCache>
                <c:formatCode>General</c:formatCode>
                <c:ptCount val="21"/>
                <c:pt idx="0">
                  <c:v>0.164683</c:v>
                </c:pt>
                <c:pt idx="1">
                  <c:v>0.166046</c:v>
                </c:pt>
                <c:pt idx="2">
                  <c:v>0.16541800000000001</c:v>
                </c:pt>
                <c:pt idx="3">
                  <c:v>0.16645699999999999</c:v>
                </c:pt>
                <c:pt idx="4">
                  <c:v>0.16523699999999999</c:v>
                </c:pt>
                <c:pt idx="5">
                  <c:v>0.164516</c:v>
                </c:pt>
                <c:pt idx="6">
                  <c:v>0.16617100000000001</c:v>
                </c:pt>
                <c:pt idx="7">
                  <c:v>0.16622999999999999</c:v>
                </c:pt>
                <c:pt idx="8">
                  <c:v>0.16572899999999999</c:v>
                </c:pt>
                <c:pt idx="9">
                  <c:v>0.16585900000000001</c:v>
                </c:pt>
                <c:pt idx="10">
                  <c:v>0.165964</c:v>
                </c:pt>
                <c:pt idx="11">
                  <c:v>0.16578399999999999</c:v>
                </c:pt>
                <c:pt idx="12">
                  <c:v>0.166432</c:v>
                </c:pt>
                <c:pt idx="13">
                  <c:v>0.16681299999999999</c:v>
                </c:pt>
                <c:pt idx="14">
                  <c:v>0.165939</c:v>
                </c:pt>
                <c:pt idx="15">
                  <c:v>0.16684299999999999</c:v>
                </c:pt>
                <c:pt idx="16">
                  <c:v>0.165046</c:v>
                </c:pt>
                <c:pt idx="17">
                  <c:v>0.16675200000000001</c:v>
                </c:pt>
                <c:pt idx="18">
                  <c:v>0.16631699999999999</c:v>
                </c:pt>
                <c:pt idx="19">
                  <c:v>0.16561100000000001</c:v>
                </c:pt>
                <c:pt idx="20">
                  <c:v>0.16603399999999999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CF-4A1A-996A-F12BE2F36402}"/>
            </c:ext>
          </c:extLst>
        </c:ser>
        <c:ser>
          <c:idx val="1"/>
          <c:order val="1"/>
          <c:tx>
            <c:v>Delta Put</c:v>
          </c:tx>
          <c:xVal>
            <c:numRef>
              <c:f>delta_S0_put!$A$2:$A$22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delta_S0_put!$B$2:$B$22</c:f>
              <c:numCache>
                <c:formatCode>General</c:formatCode>
                <c:ptCount val="21"/>
                <c:pt idx="0">
                  <c:v>0.13499900000000001</c:v>
                </c:pt>
                <c:pt idx="1">
                  <c:v>0.13476299999999999</c:v>
                </c:pt>
                <c:pt idx="2">
                  <c:v>0.134876</c:v>
                </c:pt>
                <c:pt idx="3">
                  <c:v>0.134576</c:v>
                </c:pt>
                <c:pt idx="4">
                  <c:v>0.13552400000000001</c:v>
                </c:pt>
                <c:pt idx="5">
                  <c:v>0.13566500000000001</c:v>
                </c:pt>
                <c:pt idx="6">
                  <c:v>0.13467399999999999</c:v>
                </c:pt>
                <c:pt idx="7">
                  <c:v>0.13456699999999999</c:v>
                </c:pt>
                <c:pt idx="8">
                  <c:v>0.135104</c:v>
                </c:pt>
                <c:pt idx="9">
                  <c:v>0.13455400000000001</c:v>
                </c:pt>
                <c:pt idx="10">
                  <c:v>0.13436400000000001</c:v>
                </c:pt>
                <c:pt idx="11">
                  <c:v>0.134765</c:v>
                </c:pt>
                <c:pt idx="12">
                  <c:v>0.13473099999999999</c:v>
                </c:pt>
                <c:pt idx="13">
                  <c:v>0.13414799999999999</c:v>
                </c:pt>
                <c:pt idx="14">
                  <c:v>0.13498199999999999</c:v>
                </c:pt>
                <c:pt idx="15">
                  <c:v>0.134383</c:v>
                </c:pt>
                <c:pt idx="16">
                  <c:v>0.13513500000000001</c:v>
                </c:pt>
                <c:pt idx="17">
                  <c:v>0.13445099999999999</c:v>
                </c:pt>
                <c:pt idx="18">
                  <c:v>0.13522300000000001</c:v>
                </c:pt>
                <c:pt idx="19">
                  <c:v>0.13477500000000001</c:v>
                </c:pt>
                <c:pt idx="20">
                  <c:v>0.13449800000000001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CF-4A1A-996A-F12BE2F36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1538063"/>
        <c:axId val="1991545263"/>
      </c:scatterChart>
      <c:valAx>
        <c:axId val="1991538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S0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45263"/>
        <c:crosses val="autoZero"/>
        <c:crossBetween val="midCat"/>
      </c:valAx>
      <c:valAx>
        <c:axId val="1991545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?(S,T0)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3806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it-IT"/>
              <a:t>Delta (S,T0)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 Call</c:v>
          </c:tx>
          <c:xVal>
            <c:numRef>
              <c:f>delta_S0_call!$A$2:$A$22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delta_S0_call!$B$2:$B$22</c:f>
              <c:numCache>
                <c:formatCode>General</c:formatCode>
                <c:ptCount val="21"/>
                <c:pt idx="0">
                  <c:v>0.164683</c:v>
                </c:pt>
                <c:pt idx="1">
                  <c:v>0.166046</c:v>
                </c:pt>
                <c:pt idx="2">
                  <c:v>0.16541800000000001</c:v>
                </c:pt>
                <c:pt idx="3">
                  <c:v>0.16645699999999999</c:v>
                </c:pt>
                <c:pt idx="4">
                  <c:v>0.16523699999999999</c:v>
                </c:pt>
                <c:pt idx="5">
                  <c:v>0.164516</c:v>
                </c:pt>
                <c:pt idx="6">
                  <c:v>0.16617100000000001</c:v>
                </c:pt>
                <c:pt idx="7">
                  <c:v>0.16622999999999999</c:v>
                </c:pt>
                <c:pt idx="8">
                  <c:v>0.16572899999999999</c:v>
                </c:pt>
                <c:pt idx="9">
                  <c:v>0.16585900000000001</c:v>
                </c:pt>
                <c:pt idx="10">
                  <c:v>0.165964</c:v>
                </c:pt>
                <c:pt idx="11">
                  <c:v>0.16578399999999999</c:v>
                </c:pt>
                <c:pt idx="12">
                  <c:v>0.166432</c:v>
                </c:pt>
                <c:pt idx="13">
                  <c:v>0.16681299999999999</c:v>
                </c:pt>
                <c:pt idx="14">
                  <c:v>0.165939</c:v>
                </c:pt>
                <c:pt idx="15">
                  <c:v>0.16684299999999999</c:v>
                </c:pt>
                <c:pt idx="16">
                  <c:v>0.165046</c:v>
                </c:pt>
                <c:pt idx="17">
                  <c:v>0.16675200000000001</c:v>
                </c:pt>
                <c:pt idx="18">
                  <c:v>0.16631699999999999</c:v>
                </c:pt>
                <c:pt idx="19">
                  <c:v>0.16561100000000001</c:v>
                </c:pt>
                <c:pt idx="20">
                  <c:v>0.16603399999999999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13-43C0-91F9-12F9E7F6C9B8}"/>
            </c:ext>
          </c:extLst>
        </c:ser>
        <c:ser>
          <c:idx val="1"/>
          <c:order val="1"/>
          <c:tx>
            <c:v>Delta Put</c:v>
          </c:tx>
          <c:xVal>
            <c:numRef>
              <c:f>delta_S0_put!$A$2:$A$22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delta_S0_put!$B$2:$B$22</c:f>
              <c:numCache>
                <c:formatCode>General</c:formatCode>
                <c:ptCount val="21"/>
                <c:pt idx="0">
                  <c:v>0.13499900000000001</c:v>
                </c:pt>
                <c:pt idx="1">
                  <c:v>0.13476299999999999</c:v>
                </c:pt>
                <c:pt idx="2">
                  <c:v>0.134876</c:v>
                </c:pt>
                <c:pt idx="3">
                  <c:v>0.134576</c:v>
                </c:pt>
                <c:pt idx="4">
                  <c:v>0.13552400000000001</c:v>
                </c:pt>
                <c:pt idx="5">
                  <c:v>0.13566500000000001</c:v>
                </c:pt>
                <c:pt idx="6">
                  <c:v>0.13467399999999999</c:v>
                </c:pt>
                <c:pt idx="7">
                  <c:v>0.13456699999999999</c:v>
                </c:pt>
                <c:pt idx="8">
                  <c:v>0.135104</c:v>
                </c:pt>
                <c:pt idx="9">
                  <c:v>0.13455400000000001</c:v>
                </c:pt>
                <c:pt idx="10">
                  <c:v>0.13436400000000001</c:v>
                </c:pt>
                <c:pt idx="11">
                  <c:v>0.134765</c:v>
                </c:pt>
                <c:pt idx="12">
                  <c:v>0.13473099999999999</c:v>
                </c:pt>
                <c:pt idx="13">
                  <c:v>0.13414799999999999</c:v>
                </c:pt>
                <c:pt idx="14">
                  <c:v>0.13498199999999999</c:v>
                </c:pt>
                <c:pt idx="15">
                  <c:v>0.134383</c:v>
                </c:pt>
                <c:pt idx="16">
                  <c:v>0.13513500000000001</c:v>
                </c:pt>
                <c:pt idx="17">
                  <c:v>0.13445099999999999</c:v>
                </c:pt>
                <c:pt idx="18">
                  <c:v>0.13522300000000001</c:v>
                </c:pt>
                <c:pt idx="19">
                  <c:v>0.13477500000000001</c:v>
                </c:pt>
                <c:pt idx="20">
                  <c:v>0.13449800000000001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813-43C0-91F9-12F9E7F6C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1553423"/>
        <c:axId val="1991553903"/>
      </c:scatterChart>
      <c:valAx>
        <c:axId val="19915534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S0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53903"/>
        <c:crosses val="autoZero"/>
        <c:crossBetween val="midCat"/>
      </c:valAx>
      <c:valAx>
        <c:axId val="1991553903"/>
        <c:scaling>
          <c:orientation val="minMax"/>
          <c:max val="0.18"/>
          <c:min val="0.12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Dela(S,T0)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5342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it-IT"/>
              <a:t>Delta (S,T0)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 Call</c:v>
          </c:tx>
          <c:xVal>
            <c:numRef>
              <c:f>delta_S0_call!$A$2:$A$22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delta_S0_call!$B$2:$B$22</c:f>
              <c:numCache>
                <c:formatCode>General</c:formatCode>
                <c:ptCount val="21"/>
                <c:pt idx="0">
                  <c:v>0.164683</c:v>
                </c:pt>
                <c:pt idx="1">
                  <c:v>0.166046</c:v>
                </c:pt>
                <c:pt idx="2">
                  <c:v>0.16541800000000001</c:v>
                </c:pt>
                <c:pt idx="3">
                  <c:v>0.16645699999999999</c:v>
                </c:pt>
                <c:pt idx="4">
                  <c:v>0.16523699999999999</c:v>
                </c:pt>
                <c:pt idx="5">
                  <c:v>0.164516</c:v>
                </c:pt>
                <c:pt idx="6">
                  <c:v>0.16617100000000001</c:v>
                </c:pt>
                <c:pt idx="7">
                  <c:v>0.16622999999999999</c:v>
                </c:pt>
                <c:pt idx="8">
                  <c:v>0.16572899999999999</c:v>
                </c:pt>
                <c:pt idx="9">
                  <c:v>0.16585900000000001</c:v>
                </c:pt>
                <c:pt idx="10">
                  <c:v>0.165964</c:v>
                </c:pt>
                <c:pt idx="11">
                  <c:v>0.16578399999999999</c:v>
                </c:pt>
                <c:pt idx="12">
                  <c:v>0.166432</c:v>
                </c:pt>
                <c:pt idx="13">
                  <c:v>0.16681299999999999</c:v>
                </c:pt>
                <c:pt idx="14">
                  <c:v>0.165939</c:v>
                </c:pt>
                <c:pt idx="15">
                  <c:v>0.16684299999999999</c:v>
                </c:pt>
                <c:pt idx="16">
                  <c:v>0.165046</c:v>
                </c:pt>
                <c:pt idx="17">
                  <c:v>0.16675200000000001</c:v>
                </c:pt>
                <c:pt idx="18">
                  <c:v>0.16631699999999999</c:v>
                </c:pt>
                <c:pt idx="19">
                  <c:v>0.16561100000000001</c:v>
                </c:pt>
                <c:pt idx="20">
                  <c:v>0.16603399999999999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88-4AD3-A284-8E8868E04AF8}"/>
            </c:ext>
          </c:extLst>
        </c:ser>
        <c:ser>
          <c:idx val="1"/>
          <c:order val="1"/>
          <c:tx>
            <c:v>Delta Put</c:v>
          </c:tx>
          <c:xVal>
            <c:numRef>
              <c:f>delta_S0_put!$A$2:$A$22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delta_S0_put!$B$2:$B$22</c:f>
              <c:numCache>
                <c:formatCode>General</c:formatCode>
                <c:ptCount val="21"/>
                <c:pt idx="0">
                  <c:v>0.13499900000000001</c:v>
                </c:pt>
                <c:pt idx="1">
                  <c:v>0.13476299999999999</c:v>
                </c:pt>
                <c:pt idx="2">
                  <c:v>0.134876</c:v>
                </c:pt>
                <c:pt idx="3">
                  <c:v>0.134576</c:v>
                </c:pt>
                <c:pt idx="4">
                  <c:v>0.13552400000000001</c:v>
                </c:pt>
                <c:pt idx="5">
                  <c:v>0.13566500000000001</c:v>
                </c:pt>
                <c:pt idx="6">
                  <c:v>0.13467399999999999</c:v>
                </c:pt>
                <c:pt idx="7">
                  <c:v>0.13456699999999999</c:v>
                </c:pt>
                <c:pt idx="8">
                  <c:v>0.135104</c:v>
                </c:pt>
                <c:pt idx="9">
                  <c:v>0.13455400000000001</c:v>
                </c:pt>
                <c:pt idx="10">
                  <c:v>0.13436400000000001</c:v>
                </c:pt>
                <c:pt idx="11">
                  <c:v>0.134765</c:v>
                </c:pt>
                <c:pt idx="12">
                  <c:v>0.13473099999999999</c:v>
                </c:pt>
                <c:pt idx="13">
                  <c:v>0.13414799999999999</c:v>
                </c:pt>
                <c:pt idx="14">
                  <c:v>0.13498199999999999</c:v>
                </c:pt>
                <c:pt idx="15">
                  <c:v>0.134383</c:v>
                </c:pt>
                <c:pt idx="16">
                  <c:v>0.13513500000000001</c:v>
                </c:pt>
                <c:pt idx="17">
                  <c:v>0.13445099999999999</c:v>
                </c:pt>
                <c:pt idx="18">
                  <c:v>0.13522300000000001</c:v>
                </c:pt>
                <c:pt idx="19">
                  <c:v>0.13477500000000001</c:v>
                </c:pt>
                <c:pt idx="20">
                  <c:v>0.13449800000000001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88-4AD3-A284-8E8868E04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1561583"/>
        <c:axId val="1991556783"/>
      </c:scatterChart>
      <c:valAx>
        <c:axId val="19915615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S0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56783"/>
        <c:crosses val="autoZero"/>
        <c:crossBetween val="midCat"/>
      </c:valAx>
      <c:valAx>
        <c:axId val="1991556783"/>
        <c:scaling>
          <c:orientation val="minMax"/>
          <c:max val="0.17"/>
          <c:min val="0.13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it-IT"/>
                  <a:t>Dela(S,T0)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91561583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Delta (S,T0)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Delta Call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delta_S0_call!$A$2:$A$22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delta_S0_call!$B$2:$B$22</c:f>
              <c:numCache>
                <c:formatCode>General</c:formatCode>
                <c:ptCount val="21"/>
                <c:pt idx="0">
                  <c:v>0.164683</c:v>
                </c:pt>
                <c:pt idx="1">
                  <c:v>0.166046</c:v>
                </c:pt>
                <c:pt idx="2">
                  <c:v>0.16541800000000001</c:v>
                </c:pt>
                <c:pt idx="3">
                  <c:v>0.16645699999999999</c:v>
                </c:pt>
                <c:pt idx="4">
                  <c:v>0.16523699999999999</c:v>
                </c:pt>
                <c:pt idx="5">
                  <c:v>0.164516</c:v>
                </c:pt>
                <c:pt idx="6">
                  <c:v>0.16617100000000001</c:v>
                </c:pt>
                <c:pt idx="7">
                  <c:v>0.16622999999999999</c:v>
                </c:pt>
                <c:pt idx="8">
                  <c:v>0.16572899999999999</c:v>
                </c:pt>
                <c:pt idx="9">
                  <c:v>0.16585900000000001</c:v>
                </c:pt>
                <c:pt idx="10">
                  <c:v>0.165964</c:v>
                </c:pt>
                <c:pt idx="11">
                  <c:v>0.16578399999999999</c:v>
                </c:pt>
                <c:pt idx="12">
                  <c:v>0.166432</c:v>
                </c:pt>
                <c:pt idx="13">
                  <c:v>0.16681299999999999</c:v>
                </c:pt>
                <c:pt idx="14">
                  <c:v>0.165939</c:v>
                </c:pt>
                <c:pt idx="15">
                  <c:v>0.16684299999999999</c:v>
                </c:pt>
                <c:pt idx="16">
                  <c:v>0.165046</c:v>
                </c:pt>
                <c:pt idx="17">
                  <c:v>0.16675200000000001</c:v>
                </c:pt>
                <c:pt idx="18">
                  <c:v>0.16631699999999999</c:v>
                </c:pt>
                <c:pt idx="19">
                  <c:v>0.16561100000000001</c:v>
                </c:pt>
                <c:pt idx="20">
                  <c:v>0.16603399999999999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E6-4238-B434-DEF065B0B1E1}"/>
            </c:ext>
          </c:extLst>
        </c:ser>
        <c:ser>
          <c:idx val="1"/>
          <c:order val="1"/>
          <c:tx>
            <c:v>Delta Put</c:v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delta_S0_put!$A$2:$A$22</c:f>
              <c:numCache>
                <c:formatCode>General</c:formatCode>
                <c:ptCount val="21"/>
                <c:pt idx="0">
                  <c:v>50</c:v>
                </c:pt>
                <c:pt idx="1">
                  <c:v>55</c:v>
                </c:pt>
                <c:pt idx="2">
                  <c:v>60</c:v>
                </c:pt>
                <c:pt idx="3">
                  <c:v>65</c:v>
                </c:pt>
                <c:pt idx="4">
                  <c:v>70</c:v>
                </c:pt>
                <c:pt idx="5">
                  <c:v>75</c:v>
                </c:pt>
                <c:pt idx="6">
                  <c:v>80</c:v>
                </c:pt>
                <c:pt idx="7">
                  <c:v>85</c:v>
                </c:pt>
                <c:pt idx="8">
                  <c:v>90</c:v>
                </c:pt>
                <c:pt idx="9">
                  <c:v>95</c:v>
                </c:pt>
                <c:pt idx="10">
                  <c:v>100</c:v>
                </c:pt>
                <c:pt idx="11">
                  <c:v>105</c:v>
                </c:pt>
                <c:pt idx="12">
                  <c:v>110</c:v>
                </c:pt>
                <c:pt idx="13">
                  <c:v>115</c:v>
                </c:pt>
                <c:pt idx="14">
                  <c:v>120</c:v>
                </c:pt>
                <c:pt idx="15">
                  <c:v>125</c:v>
                </c:pt>
                <c:pt idx="16">
                  <c:v>130</c:v>
                </c:pt>
                <c:pt idx="17">
                  <c:v>135</c:v>
                </c:pt>
                <c:pt idx="18">
                  <c:v>140</c:v>
                </c:pt>
                <c:pt idx="19">
                  <c:v>145</c:v>
                </c:pt>
                <c:pt idx="20">
                  <c:v>150</c:v>
                </c:pt>
              </c:numCache>
            </c:numRef>
          </c:xVal>
          <c:yVal>
            <c:numRef>
              <c:f>delta_S0_put!$B$2:$B$22</c:f>
              <c:numCache>
                <c:formatCode>General</c:formatCode>
                <c:ptCount val="21"/>
                <c:pt idx="0">
                  <c:v>0.13499900000000001</c:v>
                </c:pt>
                <c:pt idx="1">
                  <c:v>0.13476299999999999</c:v>
                </c:pt>
                <c:pt idx="2">
                  <c:v>0.134876</c:v>
                </c:pt>
                <c:pt idx="3">
                  <c:v>0.134576</c:v>
                </c:pt>
                <c:pt idx="4">
                  <c:v>0.13552400000000001</c:v>
                </c:pt>
                <c:pt idx="5">
                  <c:v>0.13566500000000001</c:v>
                </c:pt>
                <c:pt idx="6">
                  <c:v>0.13467399999999999</c:v>
                </c:pt>
                <c:pt idx="7">
                  <c:v>0.13456699999999999</c:v>
                </c:pt>
                <c:pt idx="8">
                  <c:v>0.135104</c:v>
                </c:pt>
                <c:pt idx="9">
                  <c:v>0.13455400000000001</c:v>
                </c:pt>
                <c:pt idx="10">
                  <c:v>0.13436400000000001</c:v>
                </c:pt>
                <c:pt idx="11">
                  <c:v>0.134765</c:v>
                </c:pt>
                <c:pt idx="12">
                  <c:v>0.13473099999999999</c:v>
                </c:pt>
                <c:pt idx="13">
                  <c:v>0.13414799999999999</c:v>
                </c:pt>
                <c:pt idx="14">
                  <c:v>0.13498199999999999</c:v>
                </c:pt>
                <c:pt idx="15">
                  <c:v>0.134383</c:v>
                </c:pt>
                <c:pt idx="16">
                  <c:v>0.13513500000000001</c:v>
                </c:pt>
                <c:pt idx="17">
                  <c:v>0.13445099999999999</c:v>
                </c:pt>
                <c:pt idx="18">
                  <c:v>0.13522300000000001</c:v>
                </c:pt>
                <c:pt idx="19">
                  <c:v>0.13477500000000001</c:v>
                </c:pt>
                <c:pt idx="20">
                  <c:v>0.13449800000000001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E6-4238-B434-DEF065B0B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1515983"/>
        <c:axId val="1991511183"/>
      </c:scatterChart>
      <c:valAx>
        <c:axId val="1991515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S0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91511183"/>
        <c:crosses val="autoZero"/>
        <c:crossBetween val="midCat"/>
      </c:valAx>
      <c:valAx>
        <c:axId val="1991511183"/>
        <c:scaling>
          <c:orientation val="minMax"/>
          <c:max val="0.17"/>
          <c:min val="0.13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Dela(S,T0)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9915159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1</xdr:row>
      <xdr:rowOff>71120</xdr:rowOff>
    </xdr:from>
    <xdr:to>
      <xdr:col>10</xdr:col>
      <xdr:colOff>508000</xdr:colOff>
      <xdr:row>22</xdr:row>
      <xdr:rowOff>40640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E4131F9-C852-B5CF-4F53-BB8E4F6CBC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254000</xdr:colOff>
      <xdr:row>1</xdr:row>
      <xdr:rowOff>71120</xdr:rowOff>
    </xdr:from>
    <xdr:to>
      <xdr:col>10</xdr:col>
      <xdr:colOff>508000</xdr:colOff>
      <xdr:row>22</xdr:row>
      <xdr:rowOff>40640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AEA93C6A-42D7-ABFD-6C4A-79A3C5C79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254000</xdr:colOff>
      <xdr:row>1</xdr:row>
      <xdr:rowOff>71120</xdr:rowOff>
    </xdr:from>
    <xdr:to>
      <xdr:col>10</xdr:col>
      <xdr:colOff>508000</xdr:colOff>
      <xdr:row>22</xdr:row>
      <xdr:rowOff>40640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A0B83770-FB67-1ABC-CFE9-C450BBE3D3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23</xdr:row>
      <xdr:rowOff>111760</xdr:rowOff>
    </xdr:from>
    <xdr:to>
      <xdr:col>10</xdr:col>
      <xdr:colOff>508000</xdr:colOff>
      <xdr:row>44</xdr:row>
      <xdr:rowOff>81280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89A573E1-CADD-7D99-E4B5-47770886E7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254000</xdr:colOff>
      <xdr:row>23</xdr:row>
      <xdr:rowOff>111760</xdr:rowOff>
    </xdr:from>
    <xdr:to>
      <xdr:col>10</xdr:col>
      <xdr:colOff>508000</xdr:colOff>
      <xdr:row>44</xdr:row>
      <xdr:rowOff>81280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2A1E5E85-42E7-EE25-C5A2-9329E0A233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254000</xdr:colOff>
      <xdr:row>23</xdr:row>
      <xdr:rowOff>111760</xdr:rowOff>
    </xdr:from>
    <xdr:to>
      <xdr:col>10</xdr:col>
      <xdr:colOff>508000</xdr:colOff>
      <xdr:row>44</xdr:row>
      <xdr:rowOff>81280</xdr:rowOff>
    </xdr:to>
    <xdr:graphicFrame macro="">
      <xdr:nvGraphicFramePr>
        <xdr:cNvPr id="4" name="Grafico 3">
          <a:extLst>
            <a:ext uri="{FF2B5EF4-FFF2-40B4-BE49-F238E27FC236}">
              <a16:creationId xmlns:a16="http://schemas.microsoft.com/office/drawing/2014/main" id="{44F8EF0E-1665-892B-9BE4-786AA1EB82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254000</xdr:colOff>
      <xdr:row>23</xdr:row>
      <xdr:rowOff>111760</xdr:rowOff>
    </xdr:from>
    <xdr:to>
      <xdr:col>10</xdr:col>
      <xdr:colOff>508000</xdr:colOff>
      <xdr:row>44</xdr:row>
      <xdr:rowOff>81280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07F5BBB0-2FE7-02BE-B732-C01FC8E034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254000</xdr:colOff>
      <xdr:row>23</xdr:row>
      <xdr:rowOff>111760</xdr:rowOff>
    </xdr:from>
    <xdr:to>
      <xdr:col>10</xdr:col>
      <xdr:colOff>508000</xdr:colOff>
      <xdr:row>44</xdr:row>
      <xdr:rowOff>81280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A1A37C13-EEFB-694F-5B4C-99C20DC43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0B970-9586-4676-817D-BB626BE5A73D}">
  <sheetPr codeName="Sheet1"/>
  <dimension ref="A1:B22"/>
  <sheetViews>
    <sheetView workbookViewId="0">
      <selection activeCell="F22" sqref="F22"/>
    </sheetView>
  </sheetViews>
  <sheetFormatPr defaultRowHeight="14.4" x14ac:dyDescent="0.3"/>
  <sheetData>
    <row r="1" spans="1:2" x14ac:dyDescent="0.3">
      <c r="A1" t="s">
        <v>1</v>
      </c>
      <c r="B1" t="s">
        <v>0</v>
      </c>
    </row>
    <row r="2" spans="1:2" x14ac:dyDescent="0.3">
      <c r="A2">
        <v>50</v>
      </c>
      <c r="B2">
        <v>6.7127400000000002</v>
      </c>
    </row>
    <row r="3" spans="1:2" x14ac:dyDescent="0.3">
      <c r="A3">
        <v>55</v>
      </c>
      <c r="B3">
        <v>7.38401</v>
      </c>
    </row>
    <row r="4" spans="1:2" x14ac:dyDescent="0.3">
      <c r="A4">
        <v>60</v>
      </c>
      <c r="B4">
        <v>8.0552799999999998</v>
      </c>
    </row>
    <row r="5" spans="1:2" x14ac:dyDescent="0.3">
      <c r="A5">
        <v>65</v>
      </c>
      <c r="B5">
        <v>8.7265599999999992</v>
      </c>
    </row>
    <row r="6" spans="1:2" x14ac:dyDescent="0.3">
      <c r="A6">
        <v>70</v>
      </c>
      <c r="B6">
        <v>9.3978300000000008</v>
      </c>
    </row>
    <row r="7" spans="1:2" x14ac:dyDescent="0.3">
      <c r="A7">
        <v>75</v>
      </c>
      <c r="B7">
        <v>10.069100000000001</v>
      </c>
    </row>
    <row r="8" spans="1:2" x14ac:dyDescent="0.3">
      <c r="A8">
        <v>80</v>
      </c>
      <c r="B8">
        <v>10.740399999999999</v>
      </c>
    </row>
    <row r="9" spans="1:2" x14ac:dyDescent="0.3">
      <c r="A9">
        <v>85</v>
      </c>
      <c r="B9">
        <v>11.4117</v>
      </c>
    </row>
    <row r="10" spans="1:2" x14ac:dyDescent="0.3">
      <c r="A10">
        <v>90</v>
      </c>
      <c r="B10">
        <v>12.0829</v>
      </c>
    </row>
    <row r="11" spans="1:2" x14ac:dyDescent="0.3">
      <c r="A11">
        <v>95</v>
      </c>
      <c r="B11">
        <v>12.754200000000001</v>
      </c>
    </row>
    <row r="12" spans="1:2" x14ac:dyDescent="0.3">
      <c r="A12">
        <v>100</v>
      </c>
      <c r="B12">
        <v>13.4255</v>
      </c>
    </row>
    <row r="13" spans="1:2" x14ac:dyDescent="0.3">
      <c r="A13">
        <v>105</v>
      </c>
      <c r="B13">
        <v>14.0967</v>
      </c>
    </row>
    <row r="14" spans="1:2" x14ac:dyDescent="0.3">
      <c r="A14">
        <v>110</v>
      </c>
      <c r="B14">
        <v>14.768000000000001</v>
      </c>
    </row>
    <row r="15" spans="1:2" x14ac:dyDescent="0.3">
      <c r="A15">
        <v>115</v>
      </c>
      <c r="B15">
        <v>15.439299999999999</v>
      </c>
    </row>
    <row r="16" spans="1:2" x14ac:dyDescent="0.3">
      <c r="A16">
        <v>120</v>
      </c>
      <c r="B16">
        <v>16.110600000000002</v>
      </c>
    </row>
    <row r="17" spans="1:2" x14ac:dyDescent="0.3">
      <c r="A17">
        <v>125</v>
      </c>
      <c r="B17">
        <v>16.7818</v>
      </c>
    </row>
    <row r="18" spans="1:2" x14ac:dyDescent="0.3">
      <c r="A18">
        <v>130</v>
      </c>
      <c r="B18">
        <v>17.453099999999999</v>
      </c>
    </row>
    <row r="19" spans="1:2" x14ac:dyDescent="0.3">
      <c r="A19">
        <v>135</v>
      </c>
      <c r="B19">
        <v>18.124400000000001</v>
      </c>
    </row>
    <row r="20" spans="1:2" x14ac:dyDescent="0.3">
      <c r="A20">
        <v>140</v>
      </c>
      <c r="B20">
        <v>18.7957</v>
      </c>
    </row>
    <row r="21" spans="1:2" x14ac:dyDescent="0.3">
      <c r="A21">
        <v>145</v>
      </c>
      <c r="B21">
        <v>19.466899999999999</v>
      </c>
    </row>
    <row r="22" spans="1:2" x14ac:dyDescent="0.3">
      <c r="A22">
        <v>150</v>
      </c>
      <c r="B22">
        <v>20.138200000000001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FD6D2-7E14-4465-890A-38ACAF3C9DC5}">
  <sheetPr codeName="Sheet2"/>
  <dimension ref="A1:B22"/>
  <sheetViews>
    <sheetView workbookViewId="0">
      <selection activeCell="F22" sqref="F22"/>
    </sheetView>
  </sheetViews>
  <sheetFormatPr defaultRowHeight="14.4" x14ac:dyDescent="0.3"/>
  <sheetData>
    <row r="1" spans="1:2" x14ac:dyDescent="0.3">
      <c r="A1" t="s">
        <v>1</v>
      </c>
      <c r="B1" t="s">
        <v>0</v>
      </c>
    </row>
    <row r="2" spans="1:2" x14ac:dyDescent="0.3">
      <c r="A2">
        <v>50</v>
      </c>
      <c r="B2">
        <v>8.2991499999999991</v>
      </c>
    </row>
    <row r="3" spans="1:2" x14ac:dyDescent="0.3">
      <c r="A3">
        <v>55</v>
      </c>
      <c r="B3">
        <v>9.1290700000000005</v>
      </c>
    </row>
    <row r="4" spans="1:2" x14ac:dyDescent="0.3">
      <c r="A4">
        <v>60</v>
      </c>
      <c r="B4">
        <v>9.95899</v>
      </c>
    </row>
    <row r="5" spans="1:2" x14ac:dyDescent="0.3">
      <c r="A5">
        <v>65</v>
      </c>
      <c r="B5">
        <v>10.7889</v>
      </c>
    </row>
    <row r="6" spans="1:2" x14ac:dyDescent="0.3">
      <c r="A6">
        <v>70</v>
      </c>
      <c r="B6">
        <v>11.6188</v>
      </c>
    </row>
    <row r="7" spans="1:2" x14ac:dyDescent="0.3">
      <c r="A7">
        <v>75</v>
      </c>
      <c r="B7">
        <v>12.448700000000001</v>
      </c>
    </row>
    <row r="8" spans="1:2" x14ac:dyDescent="0.3">
      <c r="A8">
        <v>80</v>
      </c>
      <c r="B8">
        <v>13.278600000000001</v>
      </c>
    </row>
    <row r="9" spans="1:2" x14ac:dyDescent="0.3">
      <c r="A9">
        <v>85</v>
      </c>
      <c r="B9">
        <v>14.108599999999999</v>
      </c>
    </row>
    <row r="10" spans="1:2" x14ac:dyDescent="0.3">
      <c r="A10">
        <v>90</v>
      </c>
      <c r="B10">
        <v>14.938499999999999</v>
      </c>
    </row>
    <row r="11" spans="1:2" x14ac:dyDescent="0.3">
      <c r="A11">
        <v>95</v>
      </c>
      <c r="B11">
        <v>15.7684</v>
      </c>
    </row>
    <row r="12" spans="1:2" x14ac:dyDescent="0.3">
      <c r="A12">
        <v>100</v>
      </c>
      <c r="B12">
        <v>16.598299999999998</v>
      </c>
    </row>
    <row r="13" spans="1:2" x14ac:dyDescent="0.3">
      <c r="A13">
        <v>105</v>
      </c>
      <c r="B13">
        <v>17.4282</v>
      </c>
    </row>
    <row r="14" spans="1:2" x14ac:dyDescent="0.3">
      <c r="A14">
        <v>110</v>
      </c>
      <c r="B14">
        <v>18.258099999999999</v>
      </c>
    </row>
    <row r="15" spans="1:2" x14ac:dyDescent="0.3">
      <c r="A15">
        <v>115</v>
      </c>
      <c r="B15">
        <v>19.088100000000001</v>
      </c>
    </row>
    <row r="16" spans="1:2" x14ac:dyDescent="0.3">
      <c r="A16">
        <v>120</v>
      </c>
      <c r="B16">
        <v>19.917999999999999</v>
      </c>
    </row>
    <row r="17" spans="1:2" x14ac:dyDescent="0.3">
      <c r="A17">
        <v>125</v>
      </c>
      <c r="B17">
        <v>20.747900000000001</v>
      </c>
    </row>
    <row r="18" spans="1:2" x14ac:dyDescent="0.3">
      <c r="A18">
        <v>130</v>
      </c>
      <c r="B18">
        <v>21.5778</v>
      </c>
    </row>
    <row r="19" spans="1:2" x14ac:dyDescent="0.3">
      <c r="A19">
        <v>135</v>
      </c>
      <c r="B19">
        <v>22.407699999999998</v>
      </c>
    </row>
    <row r="20" spans="1:2" x14ac:dyDescent="0.3">
      <c r="A20">
        <v>140</v>
      </c>
      <c r="B20">
        <v>23.2376</v>
      </c>
    </row>
    <row r="21" spans="1:2" x14ac:dyDescent="0.3">
      <c r="A21">
        <v>145</v>
      </c>
      <c r="B21">
        <v>24.067499999999999</v>
      </c>
    </row>
    <row r="22" spans="1:2" x14ac:dyDescent="0.3">
      <c r="A22">
        <v>150</v>
      </c>
      <c r="B22">
        <v>24.897500000000001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B4D5D-A373-4ED1-9C20-23F0CBA8D916}">
  <sheetPr codeName="Foglio1"/>
  <dimension ref="A1"/>
  <sheetViews>
    <sheetView workbookViewId="0">
      <selection activeCell="M20" sqref="M20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9B32-1170-4369-BA70-BF480E3F1BAE}">
  <sheetPr codeName="Sheet3"/>
  <dimension ref="A1:B22"/>
  <sheetViews>
    <sheetView workbookViewId="0">
      <selection activeCell="G22" sqref="G22"/>
    </sheetView>
  </sheetViews>
  <sheetFormatPr defaultRowHeight="14.4" x14ac:dyDescent="0.3"/>
  <sheetData>
    <row r="1" spans="1:2" x14ac:dyDescent="0.3">
      <c r="A1" t="s">
        <v>1</v>
      </c>
      <c r="B1" t="s">
        <v>2</v>
      </c>
    </row>
    <row r="2" spans="1:2" x14ac:dyDescent="0.3">
      <c r="A2">
        <v>50</v>
      </c>
      <c r="B2">
        <v>0.13499900000000001</v>
      </c>
    </row>
    <row r="3" spans="1:2" x14ac:dyDescent="0.3">
      <c r="A3">
        <v>55</v>
      </c>
      <c r="B3">
        <v>0.13476299999999999</v>
      </c>
    </row>
    <row r="4" spans="1:2" x14ac:dyDescent="0.3">
      <c r="A4">
        <v>60</v>
      </c>
      <c r="B4">
        <v>0.134876</v>
      </c>
    </row>
    <row r="5" spans="1:2" x14ac:dyDescent="0.3">
      <c r="A5">
        <v>65</v>
      </c>
      <c r="B5">
        <v>0.134576</v>
      </c>
    </row>
    <row r="6" spans="1:2" x14ac:dyDescent="0.3">
      <c r="A6">
        <v>70</v>
      </c>
      <c r="B6">
        <v>0.13552400000000001</v>
      </c>
    </row>
    <row r="7" spans="1:2" x14ac:dyDescent="0.3">
      <c r="A7">
        <v>75</v>
      </c>
      <c r="B7">
        <v>0.13566500000000001</v>
      </c>
    </row>
    <row r="8" spans="1:2" x14ac:dyDescent="0.3">
      <c r="A8">
        <v>80</v>
      </c>
      <c r="B8">
        <v>0.13467399999999999</v>
      </c>
    </row>
    <row r="9" spans="1:2" x14ac:dyDescent="0.3">
      <c r="A9">
        <v>85</v>
      </c>
      <c r="B9">
        <v>0.13456699999999999</v>
      </c>
    </row>
    <row r="10" spans="1:2" x14ac:dyDescent="0.3">
      <c r="A10">
        <v>90</v>
      </c>
      <c r="B10">
        <v>0.135104</v>
      </c>
    </row>
    <row r="11" spans="1:2" x14ac:dyDescent="0.3">
      <c r="A11">
        <v>95</v>
      </c>
      <c r="B11">
        <v>0.13455400000000001</v>
      </c>
    </row>
    <row r="12" spans="1:2" x14ac:dyDescent="0.3">
      <c r="A12">
        <v>100</v>
      </c>
      <c r="B12">
        <v>0.13436400000000001</v>
      </c>
    </row>
    <row r="13" spans="1:2" x14ac:dyDescent="0.3">
      <c r="A13">
        <v>105</v>
      </c>
      <c r="B13">
        <v>0.134765</v>
      </c>
    </row>
    <row r="14" spans="1:2" x14ac:dyDescent="0.3">
      <c r="A14">
        <v>110</v>
      </c>
      <c r="B14">
        <v>0.13473099999999999</v>
      </c>
    </row>
    <row r="15" spans="1:2" x14ac:dyDescent="0.3">
      <c r="A15">
        <v>115</v>
      </c>
      <c r="B15">
        <v>0.13414799999999999</v>
      </c>
    </row>
    <row r="16" spans="1:2" x14ac:dyDescent="0.3">
      <c r="A16">
        <v>120</v>
      </c>
      <c r="B16">
        <v>0.13498199999999999</v>
      </c>
    </row>
    <row r="17" spans="1:2" x14ac:dyDescent="0.3">
      <c r="A17">
        <v>125</v>
      </c>
      <c r="B17">
        <v>0.134383</v>
      </c>
    </row>
    <row r="18" spans="1:2" x14ac:dyDescent="0.3">
      <c r="A18">
        <v>130</v>
      </c>
      <c r="B18">
        <v>0.13513500000000001</v>
      </c>
    </row>
    <row r="19" spans="1:2" x14ac:dyDescent="0.3">
      <c r="A19">
        <v>135</v>
      </c>
      <c r="B19">
        <v>0.13445099999999999</v>
      </c>
    </row>
    <row r="20" spans="1:2" x14ac:dyDescent="0.3">
      <c r="A20">
        <v>140</v>
      </c>
      <c r="B20">
        <v>0.13522300000000001</v>
      </c>
    </row>
    <row r="21" spans="1:2" x14ac:dyDescent="0.3">
      <c r="A21">
        <v>145</v>
      </c>
      <c r="B21">
        <v>0.13477500000000001</v>
      </c>
    </row>
    <row r="22" spans="1:2" x14ac:dyDescent="0.3">
      <c r="A22">
        <v>150</v>
      </c>
      <c r="B22">
        <v>0.13449800000000001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CA021-F865-4FCA-B4CE-F4136C9C6FDA}">
  <sheetPr codeName="Sheet4"/>
  <dimension ref="A1:B22"/>
  <sheetViews>
    <sheetView workbookViewId="0">
      <selection activeCell="L22" sqref="L22"/>
    </sheetView>
  </sheetViews>
  <sheetFormatPr defaultRowHeight="14.4" x14ac:dyDescent="0.3"/>
  <sheetData>
    <row r="1" spans="1:2" x14ac:dyDescent="0.3">
      <c r="A1" t="s">
        <v>1</v>
      </c>
      <c r="B1" t="s">
        <v>2</v>
      </c>
    </row>
    <row r="2" spans="1:2" x14ac:dyDescent="0.3">
      <c r="A2">
        <v>50</v>
      </c>
      <c r="B2">
        <v>0.164683</v>
      </c>
    </row>
    <row r="3" spans="1:2" x14ac:dyDescent="0.3">
      <c r="A3">
        <v>55</v>
      </c>
      <c r="B3">
        <v>0.166046</v>
      </c>
    </row>
    <row r="4" spans="1:2" x14ac:dyDescent="0.3">
      <c r="A4">
        <v>60</v>
      </c>
      <c r="B4">
        <v>0.16541800000000001</v>
      </c>
    </row>
    <row r="5" spans="1:2" x14ac:dyDescent="0.3">
      <c r="A5">
        <v>65</v>
      </c>
      <c r="B5">
        <v>0.16645699999999999</v>
      </c>
    </row>
    <row r="6" spans="1:2" x14ac:dyDescent="0.3">
      <c r="A6">
        <v>70</v>
      </c>
      <c r="B6">
        <v>0.16523699999999999</v>
      </c>
    </row>
    <row r="7" spans="1:2" x14ac:dyDescent="0.3">
      <c r="A7">
        <v>75</v>
      </c>
      <c r="B7">
        <v>0.164516</v>
      </c>
    </row>
    <row r="8" spans="1:2" x14ac:dyDescent="0.3">
      <c r="A8">
        <v>80</v>
      </c>
      <c r="B8">
        <v>0.16617100000000001</v>
      </c>
    </row>
    <row r="9" spans="1:2" x14ac:dyDescent="0.3">
      <c r="A9">
        <v>85</v>
      </c>
      <c r="B9">
        <v>0.16622999999999999</v>
      </c>
    </row>
    <row r="10" spans="1:2" x14ac:dyDescent="0.3">
      <c r="A10">
        <v>90</v>
      </c>
      <c r="B10">
        <v>0.16572899999999999</v>
      </c>
    </row>
    <row r="11" spans="1:2" x14ac:dyDescent="0.3">
      <c r="A11">
        <v>95</v>
      </c>
      <c r="B11">
        <v>0.16585900000000001</v>
      </c>
    </row>
    <row r="12" spans="1:2" x14ac:dyDescent="0.3">
      <c r="A12">
        <v>100</v>
      </c>
      <c r="B12">
        <v>0.165964</v>
      </c>
    </row>
    <row r="13" spans="1:2" x14ac:dyDescent="0.3">
      <c r="A13">
        <v>105</v>
      </c>
      <c r="B13">
        <v>0.16578399999999999</v>
      </c>
    </row>
    <row r="14" spans="1:2" x14ac:dyDescent="0.3">
      <c r="A14">
        <v>110</v>
      </c>
      <c r="B14">
        <v>0.166432</v>
      </c>
    </row>
    <row r="15" spans="1:2" x14ac:dyDescent="0.3">
      <c r="A15">
        <v>115</v>
      </c>
      <c r="B15">
        <v>0.16681299999999999</v>
      </c>
    </row>
    <row r="16" spans="1:2" x14ac:dyDescent="0.3">
      <c r="A16">
        <v>120</v>
      </c>
      <c r="B16">
        <v>0.165939</v>
      </c>
    </row>
    <row r="17" spans="1:2" x14ac:dyDescent="0.3">
      <c r="A17">
        <v>125</v>
      </c>
      <c r="B17">
        <v>0.16684299999999999</v>
      </c>
    </row>
    <row r="18" spans="1:2" x14ac:dyDescent="0.3">
      <c r="A18">
        <v>130</v>
      </c>
      <c r="B18">
        <v>0.165046</v>
      </c>
    </row>
    <row r="19" spans="1:2" x14ac:dyDescent="0.3">
      <c r="A19">
        <v>135</v>
      </c>
      <c r="B19">
        <v>0.16675200000000001</v>
      </c>
    </row>
    <row r="20" spans="1:2" x14ac:dyDescent="0.3">
      <c r="A20">
        <v>140</v>
      </c>
      <c r="B20">
        <v>0.16631699999999999</v>
      </c>
    </row>
    <row r="21" spans="1:2" x14ac:dyDescent="0.3">
      <c r="A21">
        <v>145</v>
      </c>
      <c r="B21">
        <v>0.16561100000000001</v>
      </c>
    </row>
    <row r="22" spans="1:2" x14ac:dyDescent="0.3">
      <c r="A22">
        <v>150</v>
      </c>
      <c r="B22">
        <v>0.16603399999999999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6E738-EDB6-4C24-AD15-D9EEDD45D168}">
  <sheetPr codeName="Foglio2"/>
  <dimension ref="A1"/>
  <sheetViews>
    <sheetView topLeftCell="A24" zoomScale="98" workbookViewId="0">
      <selection activeCell="O35" sqref="O35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D45A9-129A-431F-AC8D-320734A8A276}">
  <sheetPr codeName="Foglio3"/>
  <dimension ref="A1"/>
  <sheetViews>
    <sheetView tabSelected="1" workbookViewId="0">
      <selection activeCell="L22" sqref="L22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price_S0_put</vt:lpstr>
      <vt:lpstr>price_S0_call</vt:lpstr>
      <vt:lpstr>Charts</vt:lpstr>
      <vt:lpstr>delta_S0_put</vt:lpstr>
      <vt:lpstr>delta_S0_call</vt:lpstr>
      <vt:lpstr>Charts1</vt:lpstr>
      <vt:lpstr>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Federica</dc:creator>
  <cp:lastModifiedBy>Micol Cavazzoli</cp:lastModifiedBy>
  <dcterms:created xsi:type="dcterms:W3CDTF">2015-06-05T18:17:20Z</dcterms:created>
  <dcterms:modified xsi:type="dcterms:W3CDTF">2026-01-03T15:42:52Z</dcterms:modified>
</cp:coreProperties>
</file>