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host\L\菁英計畫\財神爺計畫\A計畫\機器學習\"/>
    </mc:Choice>
  </mc:AlternateContent>
  <xr:revisionPtr revIDLastSave="0" documentId="13_ncr:40009_{4B35C8BD-4FB4-4101-BAD7-6AE758FDD660}" xr6:coauthVersionLast="47" xr6:coauthVersionMax="47" xr10:uidLastSave="{00000000-0000-0000-0000-000000000000}"/>
  <bookViews>
    <workbookView xWindow="-108" yWindow="-108" windowWidth="23256" windowHeight="12576"/>
  </bookViews>
  <sheets>
    <sheet name="fractals" sheetId="1" r:id="rId1"/>
  </sheets>
  <calcPr calcId="0"/>
</workbook>
</file>

<file path=xl/calcChain.xml><?xml version="1.0" encoding="utf-8"?>
<calcChain xmlns="http://schemas.openxmlformats.org/spreadsheetml/2006/main">
  <c r="M997" i="1" l="1"/>
  <c r="M1459" i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M817" i="1" s="1"/>
  <c r="L818" i="1"/>
  <c r="M818" i="1" s="1"/>
  <c r="L819" i="1"/>
  <c r="M819" i="1" s="1"/>
  <c r="L820" i="1"/>
  <c r="M820" i="1" s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M827" i="1" s="1"/>
  <c r="L828" i="1"/>
  <c r="M828" i="1" s="1"/>
  <c r="L829" i="1"/>
  <c r="M829" i="1" s="1"/>
  <c r="L830" i="1"/>
  <c r="M830" i="1" s="1"/>
  <c r="L831" i="1"/>
  <c r="M831" i="1" s="1"/>
  <c r="L832" i="1"/>
  <c r="M832" i="1" s="1"/>
  <c r="L833" i="1"/>
  <c r="M833" i="1" s="1"/>
  <c r="L834" i="1"/>
  <c r="M834" i="1" s="1"/>
  <c r="L835" i="1"/>
  <c r="M835" i="1" s="1"/>
  <c r="L836" i="1"/>
  <c r="M836" i="1" s="1"/>
  <c r="L837" i="1"/>
  <c r="M837" i="1" s="1"/>
  <c r="L838" i="1"/>
  <c r="M838" i="1" s="1"/>
  <c r="L839" i="1"/>
  <c r="M839" i="1" s="1"/>
  <c r="L840" i="1"/>
  <c r="M840" i="1" s="1"/>
  <c r="L841" i="1"/>
  <c r="M841" i="1" s="1"/>
  <c r="L842" i="1"/>
  <c r="M842" i="1" s="1"/>
  <c r="L843" i="1"/>
  <c r="M843" i="1" s="1"/>
  <c r="L844" i="1"/>
  <c r="M844" i="1" s="1"/>
  <c r="L845" i="1"/>
  <c r="M845" i="1" s="1"/>
  <c r="L846" i="1"/>
  <c r="M846" i="1" s="1"/>
  <c r="L847" i="1"/>
  <c r="M847" i="1" s="1"/>
  <c r="L848" i="1"/>
  <c r="M848" i="1" s="1"/>
  <c r="L849" i="1"/>
  <c r="M849" i="1" s="1"/>
  <c r="L850" i="1"/>
  <c r="M850" i="1" s="1"/>
  <c r="L851" i="1"/>
  <c r="M851" i="1" s="1"/>
  <c r="L852" i="1"/>
  <c r="M852" i="1" s="1"/>
  <c r="L853" i="1"/>
  <c r="M853" i="1" s="1"/>
  <c r="L854" i="1"/>
  <c r="M854" i="1" s="1"/>
  <c r="L855" i="1"/>
  <c r="M855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 s="1"/>
  <c r="L864" i="1"/>
  <c r="M864" i="1" s="1"/>
  <c r="L865" i="1"/>
  <c r="M865" i="1" s="1"/>
  <c r="L866" i="1"/>
  <c r="M866" i="1" s="1"/>
  <c r="L867" i="1"/>
  <c r="M867" i="1" s="1"/>
  <c r="L868" i="1"/>
  <c r="M868" i="1" s="1"/>
  <c r="L869" i="1"/>
  <c r="M869" i="1" s="1"/>
  <c r="L870" i="1"/>
  <c r="M870" i="1" s="1"/>
  <c r="L871" i="1"/>
  <c r="M871" i="1" s="1"/>
  <c r="L872" i="1"/>
  <c r="M872" i="1" s="1"/>
  <c r="L873" i="1"/>
  <c r="M873" i="1" s="1"/>
  <c r="L874" i="1"/>
  <c r="M874" i="1" s="1"/>
  <c r="L875" i="1"/>
  <c r="M875" i="1" s="1"/>
  <c r="L876" i="1"/>
  <c r="M876" i="1" s="1"/>
  <c r="L877" i="1"/>
  <c r="M877" i="1" s="1"/>
  <c r="L878" i="1"/>
  <c r="M878" i="1" s="1"/>
  <c r="L879" i="1"/>
  <c r="M879" i="1" s="1"/>
  <c r="L880" i="1"/>
  <c r="M880" i="1" s="1"/>
  <c r="L881" i="1"/>
  <c r="M881" i="1" s="1"/>
  <c r="L882" i="1"/>
  <c r="M882" i="1" s="1"/>
  <c r="L883" i="1"/>
  <c r="M883" i="1" s="1"/>
  <c r="L884" i="1"/>
  <c r="M884" i="1" s="1"/>
  <c r="L885" i="1"/>
  <c r="M885" i="1" s="1"/>
  <c r="L886" i="1"/>
  <c r="M886" i="1" s="1"/>
  <c r="L887" i="1"/>
  <c r="M887" i="1" s="1"/>
  <c r="L888" i="1"/>
  <c r="M888" i="1" s="1"/>
  <c r="L889" i="1"/>
  <c r="M889" i="1" s="1"/>
  <c r="L890" i="1"/>
  <c r="M890" i="1" s="1"/>
  <c r="L891" i="1"/>
  <c r="M891" i="1" s="1"/>
  <c r="L892" i="1"/>
  <c r="M892" i="1" s="1"/>
  <c r="L893" i="1"/>
  <c r="M893" i="1" s="1"/>
  <c r="L894" i="1"/>
  <c r="M894" i="1" s="1"/>
  <c r="L895" i="1"/>
  <c r="M895" i="1" s="1"/>
  <c r="L896" i="1"/>
  <c r="M896" i="1" s="1"/>
  <c r="L897" i="1"/>
  <c r="M897" i="1" s="1"/>
  <c r="L898" i="1"/>
  <c r="M898" i="1" s="1"/>
  <c r="L899" i="1"/>
  <c r="M899" i="1" s="1"/>
  <c r="L900" i="1"/>
  <c r="M900" i="1" s="1"/>
  <c r="L901" i="1"/>
  <c r="M901" i="1" s="1"/>
  <c r="L902" i="1"/>
  <c r="M902" i="1" s="1"/>
  <c r="L903" i="1"/>
  <c r="M903" i="1" s="1"/>
  <c r="L904" i="1"/>
  <c r="M904" i="1" s="1"/>
  <c r="L905" i="1"/>
  <c r="M905" i="1" s="1"/>
  <c r="L906" i="1"/>
  <c r="M906" i="1" s="1"/>
  <c r="L907" i="1"/>
  <c r="M907" i="1" s="1"/>
  <c r="L908" i="1"/>
  <c r="M908" i="1" s="1"/>
  <c r="L909" i="1"/>
  <c r="M909" i="1" s="1"/>
  <c r="L910" i="1"/>
  <c r="M910" i="1" s="1"/>
  <c r="L911" i="1"/>
  <c r="M911" i="1" s="1"/>
  <c r="L912" i="1"/>
  <c r="M912" i="1" s="1"/>
  <c r="L913" i="1"/>
  <c r="M913" i="1" s="1"/>
  <c r="L914" i="1"/>
  <c r="M914" i="1" s="1"/>
  <c r="L915" i="1"/>
  <c r="M915" i="1" s="1"/>
  <c r="L916" i="1"/>
  <c r="M916" i="1" s="1"/>
  <c r="L917" i="1"/>
  <c r="M917" i="1" s="1"/>
  <c r="L918" i="1"/>
  <c r="M918" i="1" s="1"/>
  <c r="L919" i="1"/>
  <c r="M919" i="1" s="1"/>
  <c r="L920" i="1"/>
  <c r="M920" i="1" s="1"/>
  <c r="L921" i="1"/>
  <c r="M921" i="1" s="1"/>
  <c r="L922" i="1"/>
  <c r="M922" i="1" s="1"/>
  <c r="L923" i="1"/>
  <c r="M923" i="1" s="1"/>
  <c r="L924" i="1"/>
  <c r="M924" i="1" s="1"/>
  <c r="L925" i="1"/>
  <c r="M925" i="1" s="1"/>
  <c r="L926" i="1"/>
  <c r="M926" i="1" s="1"/>
  <c r="L927" i="1"/>
  <c r="M927" i="1" s="1"/>
  <c r="L928" i="1"/>
  <c r="M928" i="1" s="1"/>
  <c r="L929" i="1"/>
  <c r="M929" i="1" s="1"/>
  <c r="L930" i="1"/>
  <c r="M930" i="1" s="1"/>
  <c r="L931" i="1"/>
  <c r="M931" i="1" s="1"/>
  <c r="L932" i="1"/>
  <c r="M932" i="1" s="1"/>
  <c r="L933" i="1"/>
  <c r="M933" i="1" s="1"/>
  <c r="L934" i="1"/>
  <c r="M934" i="1" s="1"/>
  <c r="L935" i="1"/>
  <c r="M935" i="1" s="1"/>
  <c r="L936" i="1"/>
  <c r="M936" i="1" s="1"/>
  <c r="L937" i="1"/>
  <c r="M937" i="1" s="1"/>
  <c r="L938" i="1"/>
  <c r="M938" i="1" s="1"/>
  <c r="L939" i="1"/>
  <c r="M939" i="1" s="1"/>
  <c r="L940" i="1"/>
  <c r="M940" i="1" s="1"/>
  <c r="L941" i="1"/>
  <c r="M941" i="1" s="1"/>
  <c r="L942" i="1"/>
  <c r="M942" i="1" s="1"/>
  <c r="L943" i="1"/>
  <c r="M943" i="1" s="1"/>
  <c r="L944" i="1"/>
  <c r="M944" i="1" s="1"/>
  <c r="L945" i="1"/>
  <c r="M945" i="1" s="1"/>
  <c r="L946" i="1"/>
  <c r="M946" i="1" s="1"/>
  <c r="L947" i="1"/>
  <c r="M947" i="1" s="1"/>
  <c r="L948" i="1"/>
  <c r="M948" i="1" s="1"/>
  <c r="L949" i="1"/>
  <c r="M949" i="1" s="1"/>
  <c r="L950" i="1"/>
  <c r="M950" i="1" s="1"/>
  <c r="L951" i="1"/>
  <c r="M951" i="1" s="1"/>
  <c r="L952" i="1"/>
  <c r="M952" i="1" s="1"/>
  <c r="L953" i="1"/>
  <c r="M953" i="1" s="1"/>
  <c r="L954" i="1"/>
  <c r="M954" i="1" s="1"/>
  <c r="L955" i="1"/>
  <c r="M955" i="1" s="1"/>
  <c r="L956" i="1"/>
  <c r="M956" i="1" s="1"/>
  <c r="L957" i="1"/>
  <c r="M957" i="1" s="1"/>
  <c r="L958" i="1"/>
  <c r="M958" i="1" s="1"/>
  <c r="L959" i="1"/>
  <c r="M959" i="1" s="1"/>
  <c r="L960" i="1"/>
  <c r="M960" i="1" s="1"/>
  <c r="L961" i="1"/>
  <c r="M961" i="1" s="1"/>
  <c r="L962" i="1"/>
  <c r="M962" i="1" s="1"/>
  <c r="L963" i="1"/>
  <c r="M963" i="1" s="1"/>
  <c r="L964" i="1"/>
  <c r="M964" i="1" s="1"/>
  <c r="L965" i="1"/>
  <c r="M965" i="1" s="1"/>
  <c r="L966" i="1"/>
  <c r="M966" i="1" s="1"/>
  <c r="L967" i="1"/>
  <c r="M967" i="1" s="1"/>
  <c r="L968" i="1"/>
  <c r="M968" i="1" s="1"/>
  <c r="L969" i="1"/>
  <c r="M969" i="1" s="1"/>
  <c r="L970" i="1"/>
  <c r="M970" i="1" s="1"/>
  <c r="L971" i="1"/>
  <c r="M971" i="1" s="1"/>
  <c r="L972" i="1"/>
  <c r="M972" i="1" s="1"/>
  <c r="L973" i="1"/>
  <c r="M973" i="1" s="1"/>
  <c r="L974" i="1"/>
  <c r="M974" i="1" s="1"/>
  <c r="L975" i="1"/>
  <c r="M975" i="1" s="1"/>
  <c r="L976" i="1"/>
  <c r="M976" i="1" s="1"/>
  <c r="L977" i="1"/>
  <c r="M977" i="1" s="1"/>
  <c r="L978" i="1"/>
  <c r="M978" i="1" s="1"/>
  <c r="L979" i="1"/>
  <c r="M979" i="1" s="1"/>
  <c r="L980" i="1"/>
  <c r="M980" i="1" s="1"/>
  <c r="L981" i="1"/>
  <c r="M981" i="1" s="1"/>
  <c r="L982" i="1"/>
  <c r="M982" i="1" s="1"/>
  <c r="L983" i="1"/>
  <c r="M983" i="1" s="1"/>
  <c r="L984" i="1"/>
  <c r="M984" i="1" s="1"/>
  <c r="L985" i="1"/>
  <c r="M985" i="1" s="1"/>
  <c r="L986" i="1"/>
  <c r="M986" i="1" s="1"/>
  <c r="L987" i="1"/>
  <c r="M987" i="1" s="1"/>
  <c r="L988" i="1"/>
  <c r="M988" i="1" s="1"/>
  <c r="L989" i="1"/>
  <c r="M989" i="1" s="1"/>
  <c r="L990" i="1"/>
  <c r="M990" i="1" s="1"/>
  <c r="L991" i="1"/>
  <c r="M991" i="1" s="1"/>
  <c r="L992" i="1"/>
  <c r="M992" i="1" s="1"/>
  <c r="L993" i="1"/>
  <c r="M993" i="1" s="1"/>
  <c r="L994" i="1"/>
  <c r="M994" i="1" s="1"/>
  <c r="L995" i="1"/>
  <c r="M995" i="1" s="1"/>
  <c r="L996" i="1"/>
  <c r="M996" i="1" s="1"/>
  <c r="L997" i="1"/>
  <c r="L998" i="1"/>
  <c r="M998" i="1" s="1"/>
  <c r="L999" i="1"/>
  <c r="M999" i="1" s="1"/>
  <c r="L1000" i="1"/>
  <c r="M1000" i="1" s="1"/>
  <c r="L1001" i="1"/>
  <c r="M1001" i="1" s="1"/>
  <c r="L1002" i="1"/>
  <c r="M1002" i="1" s="1"/>
  <c r="L1003" i="1"/>
  <c r="M1003" i="1" s="1"/>
  <c r="L1004" i="1"/>
  <c r="M1004" i="1" s="1"/>
  <c r="L1005" i="1"/>
  <c r="M1005" i="1" s="1"/>
  <c r="L1006" i="1"/>
  <c r="M1006" i="1" s="1"/>
  <c r="L1007" i="1"/>
  <c r="M1007" i="1" s="1"/>
  <c r="L1008" i="1"/>
  <c r="M1008" i="1" s="1"/>
  <c r="L1009" i="1"/>
  <c r="M1009" i="1" s="1"/>
  <c r="L1010" i="1"/>
  <c r="M1010" i="1" s="1"/>
  <c r="L1011" i="1"/>
  <c r="M1011" i="1" s="1"/>
  <c r="L1012" i="1"/>
  <c r="M1012" i="1" s="1"/>
  <c r="L1013" i="1"/>
  <c r="M1013" i="1" s="1"/>
  <c r="L1014" i="1"/>
  <c r="M1014" i="1" s="1"/>
  <c r="L1015" i="1"/>
  <c r="M1015" i="1" s="1"/>
  <c r="L1016" i="1"/>
  <c r="M1016" i="1" s="1"/>
  <c r="L1017" i="1"/>
  <c r="M1017" i="1" s="1"/>
  <c r="L1018" i="1"/>
  <c r="M1018" i="1" s="1"/>
  <c r="L1019" i="1"/>
  <c r="M1019" i="1" s="1"/>
  <c r="L1020" i="1"/>
  <c r="M1020" i="1" s="1"/>
  <c r="L1021" i="1"/>
  <c r="M1021" i="1" s="1"/>
  <c r="L1022" i="1"/>
  <c r="M1022" i="1" s="1"/>
  <c r="L1023" i="1"/>
  <c r="M1023" i="1" s="1"/>
  <c r="L1024" i="1"/>
  <c r="M1024" i="1" s="1"/>
  <c r="L1025" i="1"/>
  <c r="M1025" i="1" s="1"/>
  <c r="L1026" i="1"/>
  <c r="M1026" i="1" s="1"/>
  <c r="L1027" i="1"/>
  <c r="M1027" i="1" s="1"/>
  <c r="L1028" i="1"/>
  <c r="M1028" i="1" s="1"/>
  <c r="L1029" i="1"/>
  <c r="M1029" i="1" s="1"/>
  <c r="L1030" i="1"/>
  <c r="M1030" i="1" s="1"/>
  <c r="L1031" i="1"/>
  <c r="M1031" i="1" s="1"/>
  <c r="L1032" i="1"/>
  <c r="M1032" i="1" s="1"/>
  <c r="L1033" i="1"/>
  <c r="M1033" i="1" s="1"/>
  <c r="L1034" i="1"/>
  <c r="M1034" i="1" s="1"/>
  <c r="L1035" i="1"/>
  <c r="M1035" i="1" s="1"/>
  <c r="L1036" i="1"/>
  <c r="M1036" i="1" s="1"/>
  <c r="L1037" i="1"/>
  <c r="M1037" i="1" s="1"/>
  <c r="L1038" i="1"/>
  <c r="M1038" i="1" s="1"/>
  <c r="L1039" i="1"/>
  <c r="M1039" i="1" s="1"/>
  <c r="L1040" i="1"/>
  <c r="M1040" i="1" s="1"/>
  <c r="L1041" i="1"/>
  <c r="M1041" i="1" s="1"/>
  <c r="L1042" i="1"/>
  <c r="M1042" i="1" s="1"/>
  <c r="L1043" i="1"/>
  <c r="M1043" i="1" s="1"/>
  <c r="L1044" i="1"/>
  <c r="M1044" i="1" s="1"/>
  <c r="L1045" i="1"/>
  <c r="M1045" i="1" s="1"/>
  <c r="L1046" i="1"/>
  <c r="M1046" i="1" s="1"/>
  <c r="L1047" i="1"/>
  <c r="M1047" i="1" s="1"/>
  <c r="L1048" i="1"/>
  <c r="M1048" i="1" s="1"/>
  <c r="L1049" i="1"/>
  <c r="M1049" i="1" s="1"/>
  <c r="L1050" i="1"/>
  <c r="M1050" i="1" s="1"/>
  <c r="L1051" i="1"/>
  <c r="M1051" i="1" s="1"/>
  <c r="L1052" i="1"/>
  <c r="M1052" i="1" s="1"/>
  <c r="L1053" i="1"/>
  <c r="M1053" i="1" s="1"/>
  <c r="L1054" i="1"/>
  <c r="M1054" i="1" s="1"/>
  <c r="L1055" i="1"/>
  <c r="M1055" i="1" s="1"/>
  <c r="L1056" i="1"/>
  <c r="M1056" i="1" s="1"/>
  <c r="L1057" i="1"/>
  <c r="M1057" i="1" s="1"/>
  <c r="L1058" i="1"/>
  <c r="M1058" i="1" s="1"/>
  <c r="L1059" i="1"/>
  <c r="M1059" i="1" s="1"/>
  <c r="L1060" i="1"/>
  <c r="M1060" i="1" s="1"/>
  <c r="L1061" i="1"/>
  <c r="M1061" i="1" s="1"/>
  <c r="L1062" i="1"/>
  <c r="M1062" i="1" s="1"/>
  <c r="L1063" i="1"/>
  <c r="M1063" i="1" s="1"/>
  <c r="L1064" i="1"/>
  <c r="M1064" i="1" s="1"/>
  <c r="L1065" i="1"/>
  <c r="M1065" i="1" s="1"/>
  <c r="L1066" i="1"/>
  <c r="M1066" i="1" s="1"/>
  <c r="L1067" i="1"/>
  <c r="M1067" i="1" s="1"/>
  <c r="L1068" i="1"/>
  <c r="M1068" i="1" s="1"/>
  <c r="L1069" i="1"/>
  <c r="M1069" i="1" s="1"/>
  <c r="L1070" i="1"/>
  <c r="M1070" i="1" s="1"/>
  <c r="L1071" i="1"/>
  <c r="M1071" i="1" s="1"/>
  <c r="L1072" i="1"/>
  <c r="M1072" i="1" s="1"/>
  <c r="L1073" i="1"/>
  <c r="M1073" i="1" s="1"/>
  <c r="L1074" i="1"/>
  <c r="M1074" i="1" s="1"/>
  <c r="L1075" i="1"/>
  <c r="M1075" i="1" s="1"/>
  <c r="L1076" i="1"/>
  <c r="M1076" i="1" s="1"/>
  <c r="L1077" i="1"/>
  <c r="M1077" i="1" s="1"/>
  <c r="L1078" i="1"/>
  <c r="M1078" i="1" s="1"/>
  <c r="L1079" i="1"/>
  <c r="M1079" i="1" s="1"/>
  <c r="L1080" i="1"/>
  <c r="M1080" i="1" s="1"/>
  <c r="L1081" i="1"/>
  <c r="M1081" i="1" s="1"/>
  <c r="L1082" i="1"/>
  <c r="M1082" i="1" s="1"/>
  <c r="L1083" i="1"/>
  <c r="M1083" i="1" s="1"/>
  <c r="L1084" i="1"/>
  <c r="M1084" i="1" s="1"/>
  <c r="L1085" i="1"/>
  <c r="M1085" i="1" s="1"/>
  <c r="L1086" i="1"/>
  <c r="M1086" i="1" s="1"/>
  <c r="L1087" i="1"/>
  <c r="M1087" i="1" s="1"/>
  <c r="L1088" i="1"/>
  <c r="M1088" i="1" s="1"/>
  <c r="L1089" i="1"/>
  <c r="M1089" i="1" s="1"/>
  <c r="L1090" i="1"/>
  <c r="M1090" i="1" s="1"/>
  <c r="L1091" i="1"/>
  <c r="M1091" i="1" s="1"/>
  <c r="L1092" i="1"/>
  <c r="M1092" i="1" s="1"/>
  <c r="L1093" i="1"/>
  <c r="M1093" i="1" s="1"/>
  <c r="L1094" i="1"/>
  <c r="M1094" i="1" s="1"/>
  <c r="L1095" i="1"/>
  <c r="M1095" i="1" s="1"/>
  <c r="L1096" i="1"/>
  <c r="M1096" i="1" s="1"/>
  <c r="L1097" i="1"/>
  <c r="M1097" i="1" s="1"/>
  <c r="L1098" i="1"/>
  <c r="M1098" i="1" s="1"/>
  <c r="L1099" i="1"/>
  <c r="M1099" i="1" s="1"/>
  <c r="L1100" i="1"/>
  <c r="M1100" i="1" s="1"/>
  <c r="L1101" i="1"/>
  <c r="M1101" i="1" s="1"/>
  <c r="L1102" i="1"/>
  <c r="M1102" i="1" s="1"/>
  <c r="L1103" i="1"/>
  <c r="M1103" i="1" s="1"/>
  <c r="L1104" i="1"/>
  <c r="M1104" i="1" s="1"/>
  <c r="L1105" i="1"/>
  <c r="M1105" i="1" s="1"/>
  <c r="L1106" i="1"/>
  <c r="M1106" i="1" s="1"/>
  <c r="L1107" i="1"/>
  <c r="M1107" i="1" s="1"/>
  <c r="L1108" i="1"/>
  <c r="M1108" i="1" s="1"/>
  <c r="L1109" i="1"/>
  <c r="M1109" i="1" s="1"/>
  <c r="L1110" i="1"/>
  <c r="M1110" i="1" s="1"/>
  <c r="L1111" i="1"/>
  <c r="M1111" i="1" s="1"/>
  <c r="L1112" i="1"/>
  <c r="M1112" i="1" s="1"/>
  <c r="L1113" i="1"/>
  <c r="M1113" i="1" s="1"/>
  <c r="L1114" i="1"/>
  <c r="M1114" i="1" s="1"/>
  <c r="L1115" i="1"/>
  <c r="M1115" i="1" s="1"/>
  <c r="L1116" i="1"/>
  <c r="M1116" i="1" s="1"/>
  <c r="L1117" i="1"/>
  <c r="M1117" i="1" s="1"/>
  <c r="L1118" i="1"/>
  <c r="M1118" i="1" s="1"/>
  <c r="L1119" i="1"/>
  <c r="M1119" i="1" s="1"/>
  <c r="L1120" i="1"/>
  <c r="M1120" i="1" s="1"/>
  <c r="L1121" i="1"/>
  <c r="M1121" i="1" s="1"/>
  <c r="L1122" i="1"/>
  <c r="M1122" i="1" s="1"/>
  <c r="L1123" i="1"/>
  <c r="M1123" i="1" s="1"/>
  <c r="L1124" i="1"/>
  <c r="M1124" i="1" s="1"/>
  <c r="L1125" i="1"/>
  <c r="M1125" i="1" s="1"/>
  <c r="L1126" i="1"/>
  <c r="M1126" i="1" s="1"/>
  <c r="L1127" i="1"/>
  <c r="M1127" i="1" s="1"/>
  <c r="L1128" i="1"/>
  <c r="M1128" i="1" s="1"/>
  <c r="L1129" i="1"/>
  <c r="M1129" i="1" s="1"/>
  <c r="L1130" i="1"/>
  <c r="M1130" i="1" s="1"/>
  <c r="L1131" i="1"/>
  <c r="M1131" i="1" s="1"/>
  <c r="L1132" i="1"/>
  <c r="M1132" i="1" s="1"/>
  <c r="L1133" i="1"/>
  <c r="M1133" i="1" s="1"/>
  <c r="L1134" i="1"/>
  <c r="M1134" i="1" s="1"/>
  <c r="L1135" i="1"/>
  <c r="M1135" i="1" s="1"/>
  <c r="L1136" i="1"/>
  <c r="M1136" i="1" s="1"/>
  <c r="L1137" i="1"/>
  <c r="M1137" i="1" s="1"/>
  <c r="L1138" i="1"/>
  <c r="M1138" i="1" s="1"/>
  <c r="L1139" i="1"/>
  <c r="M1139" i="1" s="1"/>
  <c r="L1140" i="1"/>
  <c r="M1140" i="1" s="1"/>
  <c r="L1141" i="1"/>
  <c r="M1141" i="1" s="1"/>
  <c r="L1142" i="1"/>
  <c r="M1142" i="1" s="1"/>
  <c r="L1143" i="1"/>
  <c r="M1143" i="1" s="1"/>
  <c r="L1144" i="1"/>
  <c r="M1144" i="1" s="1"/>
  <c r="L1145" i="1"/>
  <c r="M1145" i="1" s="1"/>
  <c r="L1146" i="1"/>
  <c r="M1146" i="1" s="1"/>
  <c r="L1147" i="1"/>
  <c r="M1147" i="1" s="1"/>
  <c r="L1148" i="1"/>
  <c r="M1148" i="1" s="1"/>
  <c r="L1149" i="1"/>
  <c r="M1149" i="1" s="1"/>
  <c r="L1150" i="1"/>
  <c r="M1150" i="1" s="1"/>
  <c r="L1151" i="1"/>
  <c r="M1151" i="1" s="1"/>
  <c r="L1152" i="1"/>
  <c r="M1152" i="1" s="1"/>
  <c r="L1153" i="1"/>
  <c r="M1153" i="1" s="1"/>
  <c r="L1154" i="1"/>
  <c r="M1154" i="1" s="1"/>
  <c r="L1155" i="1"/>
  <c r="M1155" i="1" s="1"/>
  <c r="L1156" i="1"/>
  <c r="M1156" i="1" s="1"/>
  <c r="L1157" i="1"/>
  <c r="M1157" i="1" s="1"/>
  <c r="L1158" i="1"/>
  <c r="M1158" i="1" s="1"/>
  <c r="L1159" i="1"/>
  <c r="M1159" i="1" s="1"/>
  <c r="L1160" i="1"/>
  <c r="M1160" i="1" s="1"/>
  <c r="L1161" i="1"/>
  <c r="M1161" i="1" s="1"/>
  <c r="L1162" i="1"/>
  <c r="M1162" i="1" s="1"/>
  <c r="L1163" i="1"/>
  <c r="M1163" i="1" s="1"/>
  <c r="L1164" i="1"/>
  <c r="M1164" i="1" s="1"/>
  <c r="L1165" i="1"/>
  <c r="M1165" i="1" s="1"/>
  <c r="L1166" i="1"/>
  <c r="M1166" i="1" s="1"/>
  <c r="L1167" i="1"/>
  <c r="M1167" i="1" s="1"/>
  <c r="L1168" i="1"/>
  <c r="M1168" i="1" s="1"/>
  <c r="L1169" i="1"/>
  <c r="M1169" i="1" s="1"/>
  <c r="L1170" i="1"/>
  <c r="M1170" i="1" s="1"/>
  <c r="L1171" i="1"/>
  <c r="M1171" i="1" s="1"/>
  <c r="L1172" i="1"/>
  <c r="M1172" i="1" s="1"/>
  <c r="L1173" i="1"/>
  <c r="M1173" i="1" s="1"/>
  <c r="L1174" i="1"/>
  <c r="M1174" i="1" s="1"/>
  <c r="L1175" i="1"/>
  <c r="M1175" i="1" s="1"/>
  <c r="L1176" i="1"/>
  <c r="M1176" i="1" s="1"/>
  <c r="L1177" i="1"/>
  <c r="M1177" i="1" s="1"/>
  <c r="L1178" i="1"/>
  <c r="M1178" i="1" s="1"/>
  <c r="L1179" i="1"/>
  <c r="M1179" i="1" s="1"/>
  <c r="L1180" i="1"/>
  <c r="M1180" i="1" s="1"/>
  <c r="L1181" i="1"/>
  <c r="M1181" i="1" s="1"/>
  <c r="L1182" i="1"/>
  <c r="M1182" i="1" s="1"/>
  <c r="L1183" i="1"/>
  <c r="M1183" i="1" s="1"/>
  <c r="L1184" i="1"/>
  <c r="M1184" i="1" s="1"/>
  <c r="L1185" i="1"/>
  <c r="M1185" i="1" s="1"/>
  <c r="L1186" i="1"/>
  <c r="M1186" i="1" s="1"/>
  <c r="L1187" i="1"/>
  <c r="M1187" i="1" s="1"/>
  <c r="L1188" i="1"/>
  <c r="M1188" i="1" s="1"/>
  <c r="L1189" i="1"/>
  <c r="M1189" i="1" s="1"/>
  <c r="L1190" i="1"/>
  <c r="M1190" i="1" s="1"/>
  <c r="L1191" i="1"/>
  <c r="M1191" i="1" s="1"/>
  <c r="L1192" i="1"/>
  <c r="M1192" i="1" s="1"/>
  <c r="L1193" i="1"/>
  <c r="M1193" i="1" s="1"/>
  <c r="L1194" i="1"/>
  <c r="M1194" i="1" s="1"/>
  <c r="L1195" i="1"/>
  <c r="M1195" i="1" s="1"/>
  <c r="L1196" i="1"/>
  <c r="M1196" i="1" s="1"/>
  <c r="L1197" i="1"/>
  <c r="M1197" i="1" s="1"/>
  <c r="L1198" i="1"/>
  <c r="M1198" i="1" s="1"/>
  <c r="L1199" i="1"/>
  <c r="M1199" i="1" s="1"/>
  <c r="L1200" i="1"/>
  <c r="M1200" i="1" s="1"/>
  <c r="L1201" i="1"/>
  <c r="M1201" i="1" s="1"/>
  <c r="L1202" i="1"/>
  <c r="M1202" i="1" s="1"/>
  <c r="L1203" i="1"/>
  <c r="M1203" i="1" s="1"/>
  <c r="L1204" i="1"/>
  <c r="M1204" i="1" s="1"/>
  <c r="L1205" i="1"/>
  <c r="M1205" i="1" s="1"/>
  <c r="L1206" i="1"/>
  <c r="M1206" i="1" s="1"/>
  <c r="L1207" i="1"/>
  <c r="M1207" i="1" s="1"/>
  <c r="L1208" i="1"/>
  <c r="M1208" i="1" s="1"/>
  <c r="L1209" i="1"/>
  <c r="M1209" i="1" s="1"/>
  <c r="L1210" i="1"/>
  <c r="M1210" i="1" s="1"/>
  <c r="L1211" i="1"/>
  <c r="M1211" i="1" s="1"/>
  <c r="L1212" i="1"/>
  <c r="M1212" i="1" s="1"/>
  <c r="L1213" i="1"/>
  <c r="M1213" i="1" s="1"/>
  <c r="L1214" i="1"/>
  <c r="M1214" i="1" s="1"/>
  <c r="L1215" i="1"/>
  <c r="M1215" i="1" s="1"/>
  <c r="L1216" i="1"/>
  <c r="M1216" i="1" s="1"/>
  <c r="L1217" i="1"/>
  <c r="M1217" i="1" s="1"/>
  <c r="L1218" i="1"/>
  <c r="M1218" i="1" s="1"/>
  <c r="L1219" i="1"/>
  <c r="M1219" i="1" s="1"/>
  <c r="L1220" i="1"/>
  <c r="M1220" i="1" s="1"/>
  <c r="L1221" i="1"/>
  <c r="M1221" i="1" s="1"/>
  <c r="L1222" i="1"/>
  <c r="M1222" i="1" s="1"/>
  <c r="L1223" i="1"/>
  <c r="M1223" i="1" s="1"/>
  <c r="L1224" i="1"/>
  <c r="M1224" i="1" s="1"/>
  <c r="L1225" i="1"/>
  <c r="M1225" i="1" s="1"/>
  <c r="L1226" i="1"/>
  <c r="M1226" i="1" s="1"/>
  <c r="L1227" i="1"/>
  <c r="M1227" i="1" s="1"/>
  <c r="L1228" i="1"/>
  <c r="M1228" i="1" s="1"/>
  <c r="L1229" i="1"/>
  <c r="M1229" i="1" s="1"/>
  <c r="L1230" i="1"/>
  <c r="M1230" i="1" s="1"/>
  <c r="L1231" i="1"/>
  <c r="M1231" i="1" s="1"/>
  <c r="L1232" i="1"/>
  <c r="M1232" i="1" s="1"/>
  <c r="L1233" i="1"/>
  <c r="M1233" i="1" s="1"/>
  <c r="L1234" i="1"/>
  <c r="M1234" i="1" s="1"/>
  <c r="L1235" i="1"/>
  <c r="M1235" i="1" s="1"/>
  <c r="L1236" i="1"/>
  <c r="M1236" i="1" s="1"/>
  <c r="L1237" i="1"/>
  <c r="M1237" i="1" s="1"/>
  <c r="L1238" i="1"/>
  <c r="M1238" i="1" s="1"/>
  <c r="L1239" i="1"/>
  <c r="M1239" i="1" s="1"/>
  <c r="L1240" i="1"/>
  <c r="M1240" i="1" s="1"/>
  <c r="L1241" i="1"/>
  <c r="M1241" i="1" s="1"/>
  <c r="L1242" i="1"/>
  <c r="M1242" i="1" s="1"/>
  <c r="L1243" i="1"/>
  <c r="M1243" i="1" s="1"/>
  <c r="L1244" i="1"/>
  <c r="M1244" i="1" s="1"/>
  <c r="L1245" i="1"/>
  <c r="M1245" i="1" s="1"/>
  <c r="L1246" i="1"/>
  <c r="M1246" i="1" s="1"/>
  <c r="L1247" i="1"/>
  <c r="M1247" i="1" s="1"/>
  <c r="L1248" i="1"/>
  <c r="M1248" i="1" s="1"/>
  <c r="L1249" i="1"/>
  <c r="M1249" i="1" s="1"/>
  <c r="L1250" i="1"/>
  <c r="M1250" i="1" s="1"/>
  <c r="L1251" i="1"/>
  <c r="M1251" i="1" s="1"/>
  <c r="L1252" i="1"/>
  <c r="M1252" i="1" s="1"/>
  <c r="L1253" i="1"/>
  <c r="M1253" i="1" s="1"/>
  <c r="L1254" i="1"/>
  <c r="M1254" i="1" s="1"/>
  <c r="L1255" i="1"/>
  <c r="M1255" i="1" s="1"/>
  <c r="L1256" i="1"/>
  <c r="M1256" i="1" s="1"/>
  <c r="L1257" i="1"/>
  <c r="M1257" i="1" s="1"/>
  <c r="L1258" i="1"/>
  <c r="M1258" i="1" s="1"/>
  <c r="L1259" i="1"/>
  <c r="M1259" i="1" s="1"/>
  <c r="L1260" i="1"/>
  <c r="M1260" i="1" s="1"/>
  <c r="L1261" i="1"/>
  <c r="M1261" i="1" s="1"/>
  <c r="L1262" i="1"/>
  <c r="M1262" i="1" s="1"/>
  <c r="L1263" i="1"/>
  <c r="M1263" i="1" s="1"/>
  <c r="L1264" i="1"/>
  <c r="M1264" i="1" s="1"/>
  <c r="L1265" i="1"/>
  <c r="M1265" i="1" s="1"/>
  <c r="L1266" i="1"/>
  <c r="M1266" i="1" s="1"/>
  <c r="L1267" i="1"/>
  <c r="M1267" i="1" s="1"/>
  <c r="L1268" i="1"/>
  <c r="M1268" i="1" s="1"/>
  <c r="L1269" i="1"/>
  <c r="M1269" i="1" s="1"/>
  <c r="L1270" i="1"/>
  <c r="M1270" i="1" s="1"/>
  <c r="L1271" i="1"/>
  <c r="M1271" i="1" s="1"/>
  <c r="L1272" i="1"/>
  <c r="M1272" i="1" s="1"/>
  <c r="L1273" i="1"/>
  <c r="M1273" i="1" s="1"/>
  <c r="L1274" i="1"/>
  <c r="M1274" i="1" s="1"/>
  <c r="L1275" i="1"/>
  <c r="M1275" i="1" s="1"/>
  <c r="L1276" i="1"/>
  <c r="M1276" i="1" s="1"/>
  <c r="L1277" i="1"/>
  <c r="M1277" i="1" s="1"/>
  <c r="L1278" i="1"/>
  <c r="M1278" i="1" s="1"/>
  <c r="L1279" i="1"/>
  <c r="M1279" i="1" s="1"/>
  <c r="L1280" i="1"/>
  <c r="M1280" i="1" s="1"/>
  <c r="L1281" i="1"/>
  <c r="M1281" i="1" s="1"/>
  <c r="L1282" i="1"/>
  <c r="M1282" i="1" s="1"/>
  <c r="L1283" i="1"/>
  <c r="M1283" i="1" s="1"/>
  <c r="L1284" i="1"/>
  <c r="M1284" i="1" s="1"/>
  <c r="L1285" i="1"/>
  <c r="M1285" i="1" s="1"/>
  <c r="L1286" i="1"/>
  <c r="M1286" i="1" s="1"/>
  <c r="L1287" i="1"/>
  <c r="M1287" i="1" s="1"/>
  <c r="L1288" i="1"/>
  <c r="M1288" i="1" s="1"/>
  <c r="L1289" i="1"/>
  <c r="M1289" i="1" s="1"/>
  <c r="L1290" i="1"/>
  <c r="M1290" i="1" s="1"/>
  <c r="L1291" i="1"/>
  <c r="M1291" i="1" s="1"/>
  <c r="L1292" i="1"/>
  <c r="M1292" i="1" s="1"/>
  <c r="L1293" i="1"/>
  <c r="M1293" i="1" s="1"/>
  <c r="L1294" i="1"/>
  <c r="M1294" i="1" s="1"/>
  <c r="L1295" i="1"/>
  <c r="M1295" i="1" s="1"/>
  <c r="L1296" i="1"/>
  <c r="M1296" i="1" s="1"/>
  <c r="L1297" i="1"/>
  <c r="M1297" i="1" s="1"/>
  <c r="L1298" i="1"/>
  <c r="M1298" i="1" s="1"/>
  <c r="L1299" i="1"/>
  <c r="M1299" i="1" s="1"/>
  <c r="L1300" i="1"/>
  <c r="M1300" i="1" s="1"/>
  <c r="L1301" i="1"/>
  <c r="M1301" i="1" s="1"/>
  <c r="L1302" i="1"/>
  <c r="M1302" i="1" s="1"/>
  <c r="L1303" i="1"/>
  <c r="M1303" i="1" s="1"/>
  <c r="L1304" i="1"/>
  <c r="M1304" i="1" s="1"/>
  <c r="L1305" i="1"/>
  <c r="M1305" i="1" s="1"/>
  <c r="L1306" i="1"/>
  <c r="M1306" i="1" s="1"/>
  <c r="L1307" i="1"/>
  <c r="M1307" i="1" s="1"/>
  <c r="L1308" i="1"/>
  <c r="M1308" i="1" s="1"/>
  <c r="L1309" i="1"/>
  <c r="M1309" i="1" s="1"/>
  <c r="L1310" i="1"/>
  <c r="M1310" i="1" s="1"/>
  <c r="L1311" i="1"/>
  <c r="M1311" i="1" s="1"/>
  <c r="L1312" i="1"/>
  <c r="M1312" i="1" s="1"/>
  <c r="L1313" i="1"/>
  <c r="M1313" i="1" s="1"/>
  <c r="L1314" i="1"/>
  <c r="M1314" i="1" s="1"/>
  <c r="L1315" i="1"/>
  <c r="M1315" i="1" s="1"/>
  <c r="L1316" i="1"/>
  <c r="M1316" i="1" s="1"/>
  <c r="L1317" i="1"/>
  <c r="M1317" i="1" s="1"/>
  <c r="L1318" i="1"/>
  <c r="M1318" i="1" s="1"/>
  <c r="L1319" i="1"/>
  <c r="M1319" i="1" s="1"/>
  <c r="L1320" i="1"/>
  <c r="M1320" i="1" s="1"/>
  <c r="L1321" i="1"/>
  <c r="M1321" i="1" s="1"/>
  <c r="L1322" i="1"/>
  <c r="M1322" i="1" s="1"/>
  <c r="L1323" i="1"/>
  <c r="M1323" i="1" s="1"/>
  <c r="L1324" i="1"/>
  <c r="M1324" i="1" s="1"/>
  <c r="L1325" i="1"/>
  <c r="M1325" i="1" s="1"/>
  <c r="L1326" i="1"/>
  <c r="M1326" i="1" s="1"/>
  <c r="L1327" i="1"/>
  <c r="M1327" i="1" s="1"/>
  <c r="L1328" i="1"/>
  <c r="M1328" i="1" s="1"/>
  <c r="L1329" i="1"/>
  <c r="M1329" i="1" s="1"/>
  <c r="L1330" i="1"/>
  <c r="M1330" i="1" s="1"/>
  <c r="L1331" i="1"/>
  <c r="M1331" i="1" s="1"/>
  <c r="L1332" i="1"/>
  <c r="M1332" i="1" s="1"/>
  <c r="L1333" i="1"/>
  <c r="M1333" i="1" s="1"/>
  <c r="L1334" i="1"/>
  <c r="M1334" i="1" s="1"/>
  <c r="L1335" i="1"/>
  <c r="M1335" i="1" s="1"/>
  <c r="L1336" i="1"/>
  <c r="M1336" i="1" s="1"/>
  <c r="L1337" i="1"/>
  <c r="M1337" i="1" s="1"/>
  <c r="L1338" i="1"/>
  <c r="M1338" i="1" s="1"/>
  <c r="L1339" i="1"/>
  <c r="M1339" i="1" s="1"/>
  <c r="L1340" i="1"/>
  <c r="M1340" i="1" s="1"/>
  <c r="L1341" i="1"/>
  <c r="M1341" i="1" s="1"/>
  <c r="L1342" i="1"/>
  <c r="M1342" i="1" s="1"/>
  <c r="L1343" i="1"/>
  <c r="M1343" i="1" s="1"/>
  <c r="L1344" i="1"/>
  <c r="M1344" i="1" s="1"/>
  <c r="L1345" i="1"/>
  <c r="M1345" i="1" s="1"/>
  <c r="L1346" i="1"/>
  <c r="M1346" i="1" s="1"/>
  <c r="L1347" i="1"/>
  <c r="M1347" i="1" s="1"/>
  <c r="L1348" i="1"/>
  <c r="M1348" i="1" s="1"/>
  <c r="L1349" i="1"/>
  <c r="M1349" i="1" s="1"/>
  <c r="L1350" i="1"/>
  <c r="M1350" i="1" s="1"/>
  <c r="L1351" i="1"/>
  <c r="M1351" i="1" s="1"/>
  <c r="L1352" i="1"/>
  <c r="M1352" i="1" s="1"/>
  <c r="L1353" i="1"/>
  <c r="M1353" i="1" s="1"/>
  <c r="L1354" i="1"/>
  <c r="M1354" i="1" s="1"/>
  <c r="L1355" i="1"/>
  <c r="M1355" i="1" s="1"/>
  <c r="L1356" i="1"/>
  <c r="M1356" i="1" s="1"/>
  <c r="L1357" i="1"/>
  <c r="M1357" i="1" s="1"/>
  <c r="L1358" i="1"/>
  <c r="M1358" i="1" s="1"/>
  <c r="L1359" i="1"/>
  <c r="M1359" i="1" s="1"/>
  <c r="L1360" i="1"/>
  <c r="M1360" i="1" s="1"/>
  <c r="L1361" i="1"/>
  <c r="M1361" i="1" s="1"/>
  <c r="L1362" i="1"/>
  <c r="M1362" i="1" s="1"/>
  <c r="L1363" i="1"/>
  <c r="M1363" i="1" s="1"/>
  <c r="L1364" i="1"/>
  <c r="M1364" i="1" s="1"/>
  <c r="L1365" i="1"/>
  <c r="M1365" i="1" s="1"/>
  <c r="L1366" i="1"/>
  <c r="M1366" i="1" s="1"/>
  <c r="L1367" i="1"/>
  <c r="M1367" i="1" s="1"/>
  <c r="L1368" i="1"/>
  <c r="M1368" i="1" s="1"/>
  <c r="L1369" i="1"/>
  <c r="M1369" i="1" s="1"/>
  <c r="L1370" i="1"/>
  <c r="M1370" i="1" s="1"/>
  <c r="L1371" i="1"/>
  <c r="M1371" i="1" s="1"/>
  <c r="L1372" i="1"/>
  <c r="M1372" i="1" s="1"/>
  <c r="L1373" i="1"/>
  <c r="M1373" i="1" s="1"/>
  <c r="L1374" i="1"/>
  <c r="M1374" i="1" s="1"/>
  <c r="L1375" i="1"/>
  <c r="M1375" i="1" s="1"/>
  <c r="L1376" i="1"/>
  <c r="M1376" i="1" s="1"/>
  <c r="L1377" i="1"/>
  <c r="M1377" i="1" s="1"/>
  <c r="L1378" i="1"/>
  <c r="M1378" i="1" s="1"/>
  <c r="L1379" i="1"/>
  <c r="M1379" i="1" s="1"/>
  <c r="L1380" i="1"/>
  <c r="M1380" i="1" s="1"/>
  <c r="L1381" i="1"/>
  <c r="M1381" i="1" s="1"/>
  <c r="L1382" i="1"/>
  <c r="M1382" i="1" s="1"/>
  <c r="L1383" i="1"/>
  <c r="M1383" i="1" s="1"/>
  <c r="L1384" i="1"/>
  <c r="M1384" i="1" s="1"/>
  <c r="L1385" i="1"/>
  <c r="M1385" i="1" s="1"/>
  <c r="L1386" i="1"/>
  <c r="M1386" i="1" s="1"/>
  <c r="L1387" i="1"/>
  <c r="M1387" i="1" s="1"/>
  <c r="L1388" i="1"/>
  <c r="M1388" i="1" s="1"/>
  <c r="L1389" i="1"/>
  <c r="M1389" i="1" s="1"/>
  <c r="L1390" i="1"/>
  <c r="M1390" i="1" s="1"/>
  <c r="L1391" i="1"/>
  <c r="M1391" i="1" s="1"/>
  <c r="L1392" i="1"/>
  <c r="M1392" i="1" s="1"/>
  <c r="L1393" i="1"/>
  <c r="M1393" i="1" s="1"/>
  <c r="L1394" i="1"/>
  <c r="M1394" i="1" s="1"/>
  <c r="L1395" i="1"/>
  <c r="M1395" i="1" s="1"/>
  <c r="L1396" i="1"/>
  <c r="M1396" i="1" s="1"/>
  <c r="L1397" i="1"/>
  <c r="M1397" i="1" s="1"/>
  <c r="L1398" i="1"/>
  <c r="M1398" i="1" s="1"/>
  <c r="L1399" i="1"/>
  <c r="M1399" i="1" s="1"/>
  <c r="L1400" i="1"/>
  <c r="M1400" i="1" s="1"/>
  <c r="L1401" i="1"/>
  <c r="M1401" i="1" s="1"/>
  <c r="L1402" i="1"/>
  <c r="M1402" i="1" s="1"/>
  <c r="L1403" i="1"/>
  <c r="M1403" i="1" s="1"/>
  <c r="L1404" i="1"/>
  <c r="M1404" i="1" s="1"/>
  <c r="L1405" i="1"/>
  <c r="M1405" i="1" s="1"/>
  <c r="L1406" i="1"/>
  <c r="M1406" i="1" s="1"/>
  <c r="L1407" i="1"/>
  <c r="M1407" i="1" s="1"/>
  <c r="L1408" i="1"/>
  <c r="M1408" i="1" s="1"/>
  <c r="L1409" i="1"/>
  <c r="M1409" i="1" s="1"/>
  <c r="L1410" i="1"/>
  <c r="M1410" i="1" s="1"/>
  <c r="L1411" i="1"/>
  <c r="M1411" i="1" s="1"/>
  <c r="L1412" i="1"/>
  <c r="M1412" i="1" s="1"/>
  <c r="L1413" i="1"/>
  <c r="M1413" i="1" s="1"/>
  <c r="L1414" i="1"/>
  <c r="M1414" i="1" s="1"/>
  <c r="L1415" i="1"/>
  <c r="M1415" i="1" s="1"/>
  <c r="L1416" i="1"/>
  <c r="M1416" i="1" s="1"/>
  <c r="L1417" i="1"/>
  <c r="M1417" i="1" s="1"/>
  <c r="L1418" i="1"/>
  <c r="M1418" i="1" s="1"/>
  <c r="L1419" i="1"/>
  <c r="M1419" i="1" s="1"/>
  <c r="L1420" i="1"/>
  <c r="M1420" i="1" s="1"/>
  <c r="L1421" i="1"/>
  <c r="M1421" i="1" s="1"/>
  <c r="L1422" i="1"/>
  <c r="M1422" i="1" s="1"/>
  <c r="L1423" i="1"/>
  <c r="M1423" i="1" s="1"/>
  <c r="L1424" i="1"/>
  <c r="M1424" i="1" s="1"/>
  <c r="L1425" i="1"/>
  <c r="M1425" i="1" s="1"/>
  <c r="L1426" i="1"/>
  <c r="M1426" i="1" s="1"/>
  <c r="L1427" i="1"/>
  <c r="M1427" i="1" s="1"/>
  <c r="L1428" i="1"/>
  <c r="M1428" i="1" s="1"/>
  <c r="L1429" i="1"/>
  <c r="M1429" i="1" s="1"/>
  <c r="L1430" i="1"/>
  <c r="M1430" i="1" s="1"/>
  <c r="L1431" i="1"/>
  <c r="M1431" i="1" s="1"/>
  <c r="L1432" i="1"/>
  <c r="M1432" i="1" s="1"/>
  <c r="L1433" i="1"/>
  <c r="M1433" i="1" s="1"/>
  <c r="L1434" i="1"/>
  <c r="M1434" i="1" s="1"/>
  <c r="L1435" i="1"/>
  <c r="M1435" i="1" s="1"/>
  <c r="L1436" i="1"/>
  <c r="M1436" i="1" s="1"/>
  <c r="L1437" i="1"/>
  <c r="M1437" i="1" s="1"/>
  <c r="L1438" i="1"/>
  <c r="M1438" i="1" s="1"/>
  <c r="L1439" i="1"/>
  <c r="M1439" i="1" s="1"/>
  <c r="L1440" i="1"/>
  <c r="M1440" i="1" s="1"/>
  <c r="L1441" i="1"/>
  <c r="M1441" i="1" s="1"/>
  <c r="L1442" i="1"/>
  <c r="M1442" i="1" s="1"/>
  <c r="L1443" i="1"/>
  <c r="M1443" i="1" s="1"/>
  <c r="L1444" i="1"/>
  <c r="M1444" i="1" s="1"/>
  <c r="L1445" i="1"/>
  <c r="M1445" i="1" s="1"/>
  <c r="L1446" i="1"/>
  <c r="M1446" i="1" s="1"/>
  <c r="L1447" i="1"/>
  <c r="M1447" i="1" s="1"/>
  <c r="L1448" i="1"/>
  <c r="M1448" i="1" s="1"/>
  <c r="L1449" i="1"/>
  <c r="M1449" i="1" s="1"/>
  <c r="L1450" i="1"/>
  <c r="M1450" i="1" s="1"/>
  <c r="L1451" i="1"/>
  <c r="M1451" i="1" s="1"/>
  <c r="L1452" i="1"/>
  <c r="M1452" i="1" s="1"/>
  <c r="L1453" i="1"/>
  <c r="M1453" i="1" s="1"/>
  <c r="L1454" i="1"/>
  <c r="M1454" i="1" s="1"/>
  <c r="L1455" i="1"/>
  <c r="M1455" i="1" s="1"/>
  <c r="L1456" i="1"/>
  <c r="M1456" i="1" s="1"/>
  <c r="L1457" i="1"/>
  <c r="M1457" i="1" s="1"/>
  <c r="L1458" i="1"/>
  <c r="M1458" i="1" s="1"/>
  <c r="L1459" i="1"/>
  <c r="L1460" i="1"/>
  <c r="M1460" i="1" s="1"/>
  <c r="L1461" i="1"/>
  <c r="M1461" i="1" s="1"/>
  <c r="L1462" i="1"/>
  <c r="M1462" i="1" s="1"/>
  <c r="L1463" i="1"/>
  <c r="M1463" i="1" s="1"/>
  <c r="L1464" i="1"/>
  <c r="M1464" i="1" s="1"/>
  <c r="L1465" i="1"/>
  <c r="M1465" i="1" s="1"/>
  <c r="L1466" i="1"/>
  <c r="M1466" i="1" s="1"/>
  <c r="L1467" i="1"/>
  <c r="M1467" i="1" s="1"/>
  <c r="L1468" i="1"/>
  <c r="M1468" i="1" s="1"/>
  <c r="L1469" i="1"/>
  <c r="M1469" i="1" s="1"/>
  <c r="L1470" i="1"/>
  <c r="M1470" i="1" s="1"/>
  <c r="L1471" i="1"/>
  <c r="M1471" i="1" s="1"/>
  <c r="L1472" i="1"/>
  <c r="M1472" i="1" s="1"/>
  <c r="L2" i="1"/>
  <c r="M2" i="1" s="1"/>
  <c r="O2" i="1"/>
  <c r="Q5" i="1" s="1"/>
  <c r="Q7" i="1" s="1"/>
</calcChain>
</file>

<file path=xl/sharedStrings.xml><?xml version="1.0" encoding="utf-8"?>
<sst xmlns="http://schemas.openxmlformats.org/spreadsheetml/2006/main" count="5904" uniqueCount="1495">
  <si>
    <t>timeCurrent</t>
  </si>
  <si>
    <t>symbol</t>
  </si>
  <si>
    <t>period</t>
  </si>
  <si>
    <t>ask</t>
  </si>
  <si>
    <t>bid</t>
  </si>
  <si>
    <t>fastline</t>
  </si>
  <si>
    <t>slowline</t>
  </si>
  <si>
    <t>golden_death_cross</t>
  </si>
  <si>
    <t>2023.01.02 07:00:00</t>
  </si>
  <si>
    <t>USDJPY</t>
  </si>
  <si>
    <t>PERIOD_H1</t>
  </si>
  <si>
    <t>2023.01.02 08:00:00</t>
  </si>
  <si>
    <t>2023.01.02 09:00:00</t>
  </si>
  <si>
    <t>2023.01.02 10:00:00</t>
  </si>
  <si>
    <t>2023.01.02 11:00:00</t>
  </si>
  <si>
    <t>2023.01.02 12:00:30</t>
  </si>
  <si>
    <t>2023.01.02 13:00:00</t>
  </si>
  <si>
    <t>2023.01.02 14:00:00</t>
  </si>
  <si>
    <t>2023.01.02 15:00:00</t>
  </si>
  <si>
    <t>2023.01.02 16:00:00</t>
  </si>
  <si>
    <t>2023.01.02 17:00:00</t>
  </si>
  <si>
    <t>2023.01.02 18:00:00</t>
  </si>
  <si>
    <t>2023.01.02 19:00:00</t>
  </si>
  <si>
    <t>2023.01.02 20:00:00</t>
  </si>
  <si>
    <t>2023.01.02 21:00:00</t>
  </si>
  <si>
    <t>2023.01.02 22:00:00</t>
  </si>
  <si>
    <t>2023.01.02 23:00:00</t>
  </si>
  <si>
    <t>2023.01.03 00:00:30</t>
  </si>
  <si>
    <t>2023.01.03 01:00:00</t>
  </si>
  <si>
    <t>2023.01.03 02:00:00</t>
  </si>
  <si>
    <t>2023.01.03 03:00:00</t>
  </si>
  <si>
    <t>2023.01.03 04:00:00</t>
  </si>
  <si>
    <t>2023.01.03 05:00:00</t>
  </si>
  <si>
    <t>2023.01.03 06:00:00</t>
  </si>
  <si>
    <t>2023.01.03 07:00:00</t>
  </si>
  <si>
    <t>2023.01.03 08:00:00</t>
  </si>
  <si>
    <t>2023.01.03 09:00:00</t>
  </si>
  <si>
    <t>2023.01.03 10:00:00</t>
  </si>
  <si>
    <t>2023.01.03 11:00:00</t>
  </si>
  <si>
    <t>2023.01.03 12:00:00</t>
  </si>
  <si>
    <t>2023.01.03 13:00:00</t>
  </si>
  <si>
    <t>2023.01.03 14:00:00</t>
  </si>
  <si>
    <t>2023.01.03 15:00:00</t>
  </si>
  <si>
    <t>2023.01.03 16:00:00</t>
  </si>
  <si>
    <t>2023.01.03 17:00:00</t>
  </si>
  <si>
    <t>2023.01.03 18:00:00</t>
  </si>
  <si>
    <t>2023.01.03 19:00:00</t>
  </si>
  <si>
    <t>2023.01.03 20:00:00</t>
  </si>
  <si>
    <t>2023.01.03 21:00:00</t>
  </si>
  <si>
    <t>2023.01.03 22:00:00</t>
  </si>
  <si>
    <t>2023.01.03 23:00:00</t>
  </si>
  <si>
    <t>2023.01.04 00:00:00</t>
  </si>
  <si>
    <t>2023.01.04 01:00:00</t>
  </si>
  <si>
    <t>2023.01.04 02:00:00</t>
  </si>
  <si>
    <t>2023.01.04 03:00:00</t>
  </si>
  <si>
    <t>2023.01.04 04:00:00</t>
  </si>
  <si>
    <t>2023.01.04 05:00:00</t>
  </si>
  <si>
    <t>2023.01.04 06:00:00</t>
  </si>
  <si>
    <t>2023.01.04 07:00:00</t>
  </si>
  <si>
    <t>2023.01.04 08:00:00</t>
  </si>
  <si>
    <t>2023.01.04 09:00:00</t>
  </si>
  <si>
    <t>2023.01.04 10:00:00</t>
  </si>
  <si>
    <t>2023.01.04 11:00:00</t>
  </si>
  <si>
    <t>2023.01.04 12:00:00</t>
  </si>
  <si>
    <t>2023.01.04 13:00:00</t>
  </si>
  <si>
    <t>2023.01.04 14:00:00</t>
  </si>
  <si>
    <t>2023.01.04 15:00:00</t>
  </si>
  <si>
    <t>2023.01.04 16:00:00</t>
  </si>
  <si>
    <t>2023.01.04 17:00:00</t>
  </si>
  <si>
    <t>2023.01.04 18:00:00</t>
  </si>
  <si>
    <t>2023.01.04 19:00:00</t>
  </si>
  <si>
    <t>2023.01.04 20:00:00</t>
  </si>
  <si>
    <t>2023.01.04 21:00:00</t>
  </si>
  <si>
    <t>2023.01.04 22:00:00</t>
  </si>
  <si>
    <t>2023.01.04 23:00:00</t>
  </si>
  <si>
    <t>2023.01.05 00:00:30</t>
  </si>
  <si>
    <t>2023.01.05 01:00:00</t>
  </si>
  <si>
    <t>2023.01.05 02:00:00</t>
  </si>
  <si>
    <t>2023.01.05 03:00:00</t>
  </si>
  <si>
    <t>2023.01.05 04:00:00</t>
  </si>
  <si>
    <t>2023.01.05 05:00:00</t>
  </si>
  <si>
    <t>2023.01.05 06:00:00</t>
  </si>
  <si>
    <t>2023.01.05 07:00:00</t>
  </si>
  <si>
    <t>2023.01.05 08:00:00</t>
  </si>
  <si>
    <t>2023.01.05 09:00:00</t>
  </si>
  <si>
    <t>2023.01.05 10:00:00</t>
  </si>
  <si>
    <t>2023.01.05 11:00:00</t>
  </si>
  <si>
    <t>2023.01.05 12:00:00</t>
  </si>
  <si>
    <t>2023.01.05 13:00:00</t>
  </si>
  <si>
    <t>2023.01.05 14:00:00</t>
  </si>
  <si>
    <t>2023.01.05 15:00:00</t>
  </si>
  <si>
    <t>2023.01.05 16:00:00</t>
  </si>
  <si>
    <t>2023.01.05 17:00:00</t>
  </si>
  <si>
    <t>2023.01.05 18:00:00</t>
  </si>
  <si>
    <t>2023.01.05 19:00:00</t>
  </si>
  <si>
    <t>2023.01.05 20:00:00</t>
  </si>
  <si>
    <t>2023.01.05 21:00:00</t>
  </si>
  <si>
    <t>2023.01.05 22:00:00</t>
  </si>
  <si>
    <t>2023.01.05 23:00:00</t>
  </si>
  <si>
    <t>2023.01.06 00:00:00</t>
  </si>
  <si>
    <t>2023.01.06 01:00:00</t>
  </si>
  <si>
    <t>2023.01.06 02:00:00</t>
  </si>
  <si>
    <t>2023.01.06 03:00:00</t>
  </si>
  <si>
    <t>2023.01.06 04:00:00</t>
  </si>
  <si>
    <t>2023.01.06 05:00:00</t>
  </si>
  <si>
    <t>2023.01.06 06:00:00</t>
  </si>
  <si>
    <t>2023.01.06 07:00:00</t>
  </si>
  <si>
    <t>2023.01.06 08:00:00</t>
  </si>
  <si>
    <t>2023.01.06 09:00:00</t>
  </si>
  <si>
    <t>2023.01.06 10:00:00</t>
  </si>
  <si>
    <t>2023.01.06 11:00:00</t>
  </si>
  <si>
    <t>2023.01.06 12:00:00</t>
  </si>
  <si>
    <t>2023.01.06 13:00:00</t>
  </si>
  <si>
    <t>2023.01.06 14:00:00</t>
  </si>
  <si>
    <t>2023.01.06 15:00:00</t>
  </si>
  <si>
    <t>2023.01.06 16:00:00</t>
  </si>
  <si>
    <t>2023.01.06 17:00:00</t>
  </si>
  <si>
    <t>2023.01.06 18:00:00</t>
  </si>
  <si>
    <t>2023.01.06 19:00:00</t>
  </si>
  <si>
    <t>2023.01.06 20:00:00</t>
  </si>
  <si>
    <t>2023.01.06 21:00:00</t>
  </si>
  <si>
    <t>2023.01.06 22:00:00</t>
  </si>
  <si>
    <t>2023.01.06 23:00:00</t>
  </si>
  <si>
    <t>2023.01.09 00:02:00</t>
  </si>
  <si>
    <t>2023.01.09 01:00:00</t>
  </si>
  <si>
    <t>2023.01.09 02:00:00</t>
  </si>
  <si>
    <t>2023.01.09 03:00:00</t>
  </si>
  <si>
    <t>2023.01.09 04:00:00</t>
  </si>
  <si>
    <t>2023.01.09 05:00:00</t>
  </si>
  <si>
    <t>2023.01.09 06:00:00</t>
  </si>
  <si>
    <t>2023.01.09 07:00:00</t>
  </si>
  <si>
    <t>2023.01.09 08:00:00</t>
  </si>
  <si>
    <t>2023.01.09 09:00:00</t>
  </si>
  <si>
    <t>2023.01.09 10:00:00</t>
  </si>
  <si>
    <t>2023.01.09 11:00:00</t>
  </si>
  <si>
    <t>2023.01.09 12:00:00</t>
  </si>
  <si>
    <t>2023.01.09 13:00:00</t>
  </si>
  <si>
    <t>2023.01.09 14:00:00</t>
  </si>
  <si>
    <t>2023.01.09 15:00:00</t>
  </si>
  <si>
    <t>2023.01.09 16:00:00</t>
  </si>
  <si>
    <t>2023.01.09 17:00:00</t>
  </si>
  <si>
    <t>2023.01.09 18:00:00</t>
  </si>
  <si>
    <t>2023.01.09 19:00:00</t>
  </si>
  <si>
    <t>2023.01.09 20:00:00</t>
  </si>
  <si>
    <t>2023.01.09 21:00:00</t>
  </si>
  <si>
    <t>2023.01.09 22:00:00</t>
  </si>
  <si>
    <t>2023.01.09 23:00:00</t>
  </si>
  <si>
    <t>2023.01.10 00:00:00</t>
  </si>
  <si>
    <t>2023.01.10 01:00:00</t>
  </si>
  <si>
    <t>2023.01.10 02:00:00</t>
  </si>
  <si>
    <t>2023.01.10 03:00:00</t>
  </si>
  <si>
    <t>2023.01.10 04:00:00</t>
  </si>
  <si>
    <t>2023.01.10 05:00:00</t>
  </si>
  <si>
    <t>2023.01.10 06:00:00</t>
  </si>
  <si>
    <t>2023.01.10 07:00:00</t>
  </si>
  <si>
    <t>2023.01.10 08:00:00</t>
  </si>
  <si>
    <t>2023.01.10 09:00:00</t>
  </si>
  <si>
    <t>2023.01.10 10:00:00</t>
  </si>
  <si>
    <t>2023.01.10 11:00:00</t>
  </si>
  <si>
    <t>2023.01.10 12:00:00</t>
  </si>
  <si>
    <t>2023.01.10 13:00:00</t>
  </si>
  <si>
    <t>2023.01.10 14:00:00</t>
  </si>
  <si>
    <t>2023.01.10 15:00:00</t>
  </si>
  <si>
    <t>2023.01.10 16:00:00</t>
  </si>
  <si>
    <t>2023.01.10 17:00:00</t>
  </si>
  <si>
    <t>2023.01.10 18:00:00</t>
  </si>
  <si>
    <t>2023.01.10 19:00:00</t>
  </si>
  <si>
    <t>2023.01.10 20:00:00</t>
  </si>
  <si>
    <t>2023.01.10 21:00:00</t>
  </si>
  <si>
    <t>2023.01.10 22:00:00</t>
  </si>
  <si>
    <t>2023.01.10 23:00:00</t>
  </si>
  <si>
    <t>2023.01.11 00:00:00</t>
  </si>
  <si>
    <t>2023.01.11 01:00:00</t>
  </si>
  <si>
    <t>2023.01.11 02:00:00</t>
  </si>
  <si>
    <t>2023.01.11 03:00:00</t>
  </si>
  <si>
    <t>2023.01.11 04:00:00</t>
  </si>
  <si>
    <t>2023.01.11 05:00:00</t>
  </si>
  <si>
    <t>2023.01.11 06:00:00</t>
  </si>
  <si>
    <t>2023.01.11 07:00:00</t>
  </si>
  <si>
    <t>2023.01.11 08:00:00</t>
  </si>
  <si>
    <t>2023.01.11 09:00:00</t>
  </si>
  <si>
    <t>2023.01.11 10:00:00</t>
  </si>
  <si>
    <t>2023.01.11 11:00:00</t>
  </si>
  <si>
    <t>2023.01.11 12:00:00</t>
  </si>
  <si>
    <t>2023.01.11 13:00:00</t>
  </si>
  <si>
    <t>2023.01.11 14:00:00</t>
  </si>
  <si>
    <t>2023.01.11 15:00:00</t>
  </si>
  <si>
    <t>2023.01.11 16:00:00</t>
  </si>
  <si>
    <t>2023.01.11 17:00:00</t>
  </si>
  <si>
    <t>2023.01.11 18:00:00</t>
  </si>
  <si>
    <t>2023.01.11 19:00:00</t>
  </si>
  <si>
    <t>2023.01.11 20:00:00</t>
  </si>
  <si>
    <t>2023.01.11 21:00:00</t>
  </si>
  <si>
    <t>2023.01.11 22:00:00</t>
  </si>
  <si>
    <t>2023.01.11 23:00:00</t>
  </si>
  <si>
    <t>2023.01.12 00:00:00</t>
  </si>
  <si>
    <t>2023.01.12 01:00:00</t>
  </si>
  <si>
    <t>2023.01.12 02:00:00</t>
  </si>
  <si>
    <t>2023.01.12 03:00:00</t>
  </si>
  <si>
    <t>2023.01.12 04:00:00</t>
  </si>
  <si>
    <t>2023.01.12 05:00:00</t>
  </si>
  <si>
    <t>2023.01.12 06:00:00</t>
  </si>
  <si>
    <t>2023.01.12 07:00:00</t>
  </si>
  <si>
    <t>2023.01.12 08:00:00</t>
  </si>
  <si>
    <t>2023.01.12 09:00:00</t>
  </si>
  <si>
    <t>2023.01.12 10:00:00</t>
  </si>
  <si>
    <t>2023.01.12 11:00:00</t>
  </si>
  <si>
    <t>2023.01.12 12:00:00</t>
  </si>
  <si>
    <t>2023.01.12 13:00:00</t>
  </si>
  <si>
    <t>2023.01.12 14:00:00</t>
  </si>
  <si>
    <t>2023.01.12 15:00:00</t>
  </si>
  <si>
    <t>2023.01.12 16:00:00</t>
  </si>
  <si>
    <t>2023.01.12 17:00:00</t>
  </si>
  <si>
    <t>2023.01.12 18:00:00</t>
  </si>
  <si>
    <t>2023.01.12 19:00:00</t>
  </si>
  <si>
    <t>2023.01.12 20:00:00</t>
  </si>
  <si>
    <t>2023.01.12 21:00:00</t>
  </si>
  <si>
    <t>2023.01.12 22:00:00</t>
  </si>
  <si>
    <t>2023.01.12 23:00:00</t>
  </si>
  <si>
    <t>2023.01.13 00:00:00</t>
  </si>
  <si>
    <t>2023.01.13 01:00:00</t>
  </si>
  <si>
    <t>2023.01.13 02:00:00</t>
  </si>
  <si>
    <t>2023.01.13 03:00:00</t>
  </si>
  <si>
    <t>2023.01.13 04:00:00</t>
  </si>
  <si>
    <t>2023.01.13 05:00:00</t>
  </si>
  <si>
    <t>2023.01.13 06:00:00</t>
  </si>
  <si>
    <t>2023.01.13 07:00:00</t>
  </si>
  <si>
    <t>2023.01.13 08:00:00</t>
  </si>
  <si>
    <t>2023.01.13 09:00:00</t>
  </si>
  <si>
    <t>2023.01.13 10:00:00</t>
  </si>
  <si>
    <t>2023.01.13 11:00:00</t>
  </si>
  <si>
    <t>2023.01.13 12:00:00</t>
  </si>
  <si>
    <t>2023.01.13 13:00:00</t>
  </si>
  <si>
    <t>2023.01.13 14:00:00</t>
  </si>
  <si>
    <t>2023.01.13 15:00:00</t>
  </si>
  <si>
    <t>2023.01.13 16:00:00</t>
  </si>
  <si>
    <t>2023.01.13 17:00:00</t>
  </si>
  <si>
    <t>2023.01.13 18:00:00</t>
  </si>
  <si>
    <t>2023.01.13 19:00:00</t>
  </si>
  <si>
    <t>2023.01.13 20:00:00</t>
  </si>
  <si>
    <t>2023.01.13 21:00:00</t>
  </si>
  <si>
    <t>2023.01.13 22:00:00</t>
  </si>
  <si>
    <t>2023.01.13 23:00:00</t>
  </si>
  <si>
    <t>2023.01.16 00:02:30</t>
  </si>
  <si>
    <t>2023.01.16 01:00:00</t>
  </si>
  <si>
    <t>2023.01.16 02:00:00</t>
  </si>
  <si>
    <t>2023.01.16 03:00:00</t>
  </si>
  <si>
    <t>2023.01.16 04:00:00</t>
  </si>
  <si>
    <t>2023.01.16 05:00:00</t>
  </si>
  <si>
    <t>2023.01.16 06:00:00</t>
  </si>
  <si>
    <t>2023.01.16 07:00:00</t>
  </si>
  <si>
    <t>2023.01.16 08:00:00</t>
  </si>
  <si>
    <t>2023.01.16 09:00:00</t>
  </si>
  <si>
    <t>2023.01.16 10:00:00</t>
  </si>
  <si>
    <t>2023.01.16 11:00:00</t>
  </si>
  <si>
    <t>2023.01.16 12:00:00</t>
  </si>
  <si>
    <t>2023.01.16 13:00:00</t>
  </si>
  <si>
    <t>2023.01.16 14:00:00</t>
  </si>
  <si>
    <t>2023.01.16 15:00:00</t>
  </si>
  <si>
    <t>2023.01.16 16:00:00</t>
  </si>
  <si>
    <t>2023.01.16 17:00:00</t>
  </si>
  <si>
    <t>2023.01.16 18:00:00</t>
  </si>
  <si>
    <t>2023.01.16 19:00:00</t>
  </si>
  <si>
    <t>2023.01.16 20:00:00</t>
  </si>
  <si>
    <t>2023.01.16 21:00:00</t>
  </si>
  <si>
    <t>2023.01.16 22:00:00</t>
  </si>
  <si>
    <t>2023.01.16 23:00:00</t>
  </si>
  <si>
    <t>2023.01.17 00:01:00</t>
  </si>
  <si>
    <t>2023.01.17 01:00:00</t>
  </si>
  <si>
    <t>2023.01.17 02:00:00</t>
  </si>
  <si>
    <t>2023.01.17 03:00:00</t>
  </si>
  <si>
    <t>2023.01.17 04:00:00</t>
  </si>
  <si>
    <t>2023.01.17 05:00:00</t>
  </si>
  <si>
    <t>2023.01.17 06:00:00</t>
  </si>
  <si>
    <t>2023.01.17 07:00:00</t>
  </si>
  <si>
    <t>2023.01.17 08:00:00</t>
  </si>
  <si>
    <t>2023.01.17 09:00:00</t>
  </si>
  <si>
    <t>2023.01.17 10:00:00</t>
  </si>
  <si>
    <t>2023.01.17 11:00:00</t>
  </si>
  <si>
    <t>2023.01.17 12:00:00</t>
  </si>
  <si>
    <t>2023.01.17 13:00:00</t>
  </si>
  <si>
    <t>2023.01.17 14:00:00</t>
  </si>
  <si>
    <t>2023.01.17 15:00:00</t>
  </si>
  <si>
    <t>2023.01.17 16:00:00</t>
  </si>
  <si>
    <t>2023.01.17 17:00:00</t>
  </si>
  <si>
    <t>2023.01.17 18:00:00</t>
  </si>
  <si>
    <t>2023.01.17 19:00:00</t>
  </si>
  <si>
    <t>2023.01.17 20:00:00</t>
  </si>
  <si>
    <t>2023.01.17 21:00:00</t>
  </si>
  <si>
    <t>2023.01.17 22:00:00</t>
  </si>
  <si>
    <t>2023.01.17 23:00:00</t>
  </si>
  <si>
    <t>2023.01.18 00:00:30</t>
  </si>
  <si>
    <t>2023.01.18 01:00:00</t>
  </si>
  <si>
    <t>2023.01.18 02:00:00</t>
  </si>
  <si>
    <t>2023.01.18 03:00:00</t>
  </si>
  <si>
    <t>2023.01.18 04:00:00</t>
  </si>
  <si>
    <t>2023.01.18 05:00:00</t>
  </si>
  <si>
    <t>2023.01.18 06:00:00</t>
  </si>
  <si>
    <t>2023.01.18 07:00:00</t>
  </si>
  <si>
    <t>2023.01.18 08:00:00</t>
  </si>
  <si>
    <t>2023.01.18 09:00:00</t>
  </si>
  <si>
    <t>2023.01.18 10:00:00</t>
  </si>
  <si>
    <t>2023.01.18 11:00:00</t>
  </si>
  <si>
    <t>2023.01.18 12:00:00</t>
  </si>
  <si>
    <t>2023.01.18 13:00:00</t>
  </si>
  <si>
    <t>2023.01.18 14:00:00</t>
  </si>
  <si>
    <t>2023.01.18 15:00:00</t>
  </si>
  <si>
    <t>2023.01.18 16:00:00</t>
  </si>
  <si>
    <t>2023.01.18 17:00:00</t>
  </si>
  <si>
    <t>2023.01.18 18:00:00</t>
  </si>
  <si>
    <t>2023.01.18 19:00:00</t>
  </si>
  <si>
    <t>2023.01.18 20:00:00</t>
  </si>
  <si>
    <t>2023.01.18 21:00:00</t>
  </si>
  <si>
    <t>2023.01.18 22:00:00</t>
  </si>
  <si>
    <t>2023.01.18 23:00:00</t>
  </si>
  <si>
    <t>2023.01.19 00:00:00</t>
  </si>
  <si>
    <t>2023.01.19 01:00:00</t>
  </si>
  <si>
    <t>2023.01.19 02:00:00</t>
  </si>
  <si>
    <t>2023.01.19 03:00:00</t>
  </si>
  <si>
    <t>2023.01.19 04:00:00</t>
  </si>
  <si>
    <t>2023.01.19 05:00:00</t>
  </si>
  <si>
    <t>2023.01.19 06:00:00</t>
  </si>
  <si>
    <t>2023.01.19 07:00:00</t>
  </si>
  <si>
    <t>2023.01.19 08:00:00</t>
  </si>
  <si>
    <t>2023.01.19 09:00:00</t>
  </si>
  <si>
    <t>2023.01.19 10:00:00</t>
  </si>
  <si>
    <t>2023.01.19 11:00:00</t>
  </si>
  <si>
    <t>2023.01.19 12:00:00</t>
  </si>
  <si>
    <t>2023.01.19 13:00:00</t>
  </si>
  <si>
    <t>2023.01.19 14:00:00</t>
  </si>
  <si>
    <t>2023.01.19 15:00:00</t>
  </si>
  <si>
    <t>2023.01.19 16:00:00</t>
  </si>
  <si>
    <t>2023.01.19 17:00:00</t>
  </si>
  <si>
    <t>2023.01.19 18:00:00</t>
  </si>
  <si>
    <t>2023.01.19 19:00:00</t>
  </si>
  <si>
    <t>2023.01.19 20:00:00</t>
  </si>
  <si>
    <t>2023.01.19 21:00:00</t>
  </si>
  <si>
    <t>2023.01.19 22:00:00</t>
  </si>
  <si>
    <t>2023.01.19 23:00:00</t>
  </si>
  <si>
    <t>2023.01.20 00:00:00</t>
  </si>
  <si>
    <t>2023.01.20 01:00:00</t>
  </si>
  <si>
    <t>2023.01.20 02:00:00</t>
  </si>
  <si>
    <t>2023.01.20 03:00:00</t>
  </si>
  <si>
    <t>2023.01.20 04:00:00</t>
  </si>
  <si>
    <t>2023.01.20 05:00:00</t>
  </si>
  <si>
    <t>2023.01.20 06:00:00</t>
  </si>
  <si>
    <t>2023.01.20 07:00:00</t>
  </si>
  <si>
    <t>2023.01.20 08:00:00</t>
  </si>
  <si>
    <t>2023.01.20 09:00:00</t>
  </si>
  <si>
    <t>2023.01.20 10:00:00</t>
  </si>
  <si>
    <t>2023.01.20 11:00:00</t>
  </si>
  <si>
    <t>2023.01.20 12:00:00</t>
  </si>
  <si>
    <t>2023.01.20 13:00:00</t>
  </si>
  <si>
    <t>2023.01.20 14:00:00</t>
  </si>
  <si>
    <t>2023.01.20 15:00:00</t>
  </si>
  <si>
    <t>2023.01.20 16:00:00</t>
  </si>
  <si>
    <t>2023.01.20 17:00:00</t>
  </si>
  <si>
    <t>2023.01.20 18:00:00</t>
  </si>
  <si>
    <t>2023.01.20 19:00:00</t>
  </si>
  <si>
    <t>2023.01.20 20:00:00</t>
  </si>
  <si>
    <t>2023.01.20 21:00:00</t>
  </si>
  <si>
    <t>2023.01.20 22:00:00</t>
  </si>
  <si>
    <t>2023.01.20 23:00:00</t>
  </si>
  <si>
    <t>2023.01.23 00:02:00</t>
  </si>
  <si>
    <t>2023.01.23 01:00:00</t>
  </si>
  <si>
    <t>2023.01.23 02:00:00</t>
  </si>
  <si>
    <t>2023.01.23 03:00:00</t>
  </si>
  <si>
    <t>2023.01.23 04:00:00</t>
  </si>
  <si>
    <t>2023.01.23 05:00:00</t>
  </si>
  <si>
    <t>2023.01.23 06:00:00</t>
  </si>
  <si>
    <t>2023.01.23 07:00:00</t>
  </si>
  <si>
    <t>2023.01.23 08:00:00</t>
  </si>
  <si>
    <t>2023.01.23 09:00:00</t>
  </si>
  <si>
    <t>2023.01.23 10:00:00</t>
  </si>
  <si>
    <t>2023.01.23 11:00:00</t>
  </si>
  <si>
    <t>2023.01.23 12:00:00</t>
  </si>
  <si>
    <t>2023.01.23 13:00:00</t>
  </si>
  <si>
    <t>2023.01.23 14:00:00</t>
  </si>
  <si>
    <t>2023.01.23 15:00:00</t>
  </si>
  <si>
    <t>2023.01.23 16:00:00</t>
  </si>
  <si>
    <t>2023.01.23 17:00:00</t>
  </si>
  <si>
    <t>2023.01.23 18:00:00</t>
  </si>
  <si>
    <t>2023.01.23 19:00:00</t>
  </si>
  <si>
    <t>2023.01.23 20:00:00</t>
  </si>
  <si>
    <t>2023.01.23 21:00:00</t>
  </si>
  <si>
    <t>2023.01.23 22:00:00</t>
  </si>
  <si>
    <t>2023.01.23 23:00:00</t>
  </si>
  <si>
    <t>2023.01.24 00:00:00</t>
  </si>
  <si>
    <t>2023.01.24 01:00:00</t>
  </si>
  <si>
    <t>2023.01.24 02:00:00</t>
  </si>
  <si>
    <t>2023.01.24 03:00:00</t>
  </si>
  <si>
    <t>2023.01.24 04:00:00</t>
  </si>
  <si>
    <t>2023.01.24 05:00:00</t>
  </si>
  <si>
    <t>2023.01.24 06:00:00</t>
  </si>
  <si>
    <t>2023.01.24 07:00:00</t>
  </si>
  <si>
    <t>2023.01.24 08:00:00</t>
  </si>
  <si>
    <t>2023.01.24 09:00:00</t>
  </si>
  <si>
    <t>2023.01.24 10:00:00</t>
  </si>
  <si>
    <t>2023.01.24 11:00:00</t>
  </si>
  <si>
    <t>2023.01.24 12:00:00</t>
  </si>
  <si>
    <t>2023.01.24 13:00:00</t>
  </si>
  <si>
    <t>2023.01.24 14:00:00</t>
  </si>
  <si>
    <t>2023.01.24 15:00:00</t>
  </si>
  <si>
    <t>2023.01.24 16:00:00</t>
  </si>
  <si>
    <t>2023.01.24 17:00:00</t>
  </si>
  <si>
    <t>2023.01.24 18:00:00</t>
  </si>
  <si>
    <t>2023.01.24 19:00:00</t>
  </si>
  <si>
    <t>2023.01.24 20:00:00</t>
  </si>
  <si>
    <t>2023.01.24 21:00:00</t>
  </si>
  <si>
    <t>2023.01.24 22:00:00</t>
  </si>
  <si>
    <t>2023.01.24 23:00:00</t>
  </si>
  <si>
    <t>2023.01.25 00:00:00</t>
  </si>
  <si>
    <t>2023.01.25 01:00:00</t>
  </si>
  <si>
    <t>2023.01.25 02:00:00</t>
  </si>
  <si>
    <t>2023.01.25 03:00:00</t>
  </si>
  <si>
    <t>2023.01.25 04:00:00</t>
  </si>
  <si>
    <t>2023.01.25 05:00:00</t>
  </si>
  <si>
    <t>2023.01.25 06:00:00</t>
  </si>
  <si>
    <t>2023.01.25 07:00:00</t>
  </si>
  <si>
    <t>2023.01.25 08:00:00</t>
  </si>
  <si>
    <t>2023.01.25 09:00:00</t>
  </si>
  <si>
    <t>2023.01.25 10:00:00</t>
  </si>
  <si>
    <t>2023.01.25 11:00:00</t>
  </si>
  <si>
    <t>2023.01.25 12:00:00</t>
  </si>
  <si>
    <t>2023.01.25 13:00:00</t>
  </si>
  <si>
    <t>2023.01.25 14:00:00</t>
  </si>
  <si>
    <t>2023.01.25 15:00:00</t>
  </si>
  <si>
    <t>2023.01.25 16:00:00</t>
  </si>
  <si>
    <t>2023.01.25 17:00:00</t>
  </si>
  <si>
    <t>2023.01.25 18:00:00</t>
  </si>
  <si>
    <t>2023.01.25 19:00:00</t>
  </si>
  <si>
    <t>2023.01.25 20:00:00</t>
  </si>
  <si>
    <t>2023.01.25 21:00:00</t>
  </si>
  <si>
    <t>2023.01.25 22:00:00</t>
  </si>
  <si>
    <t>2023.01.25 23:00:00</t>
  </si>
  <si>
    <t>2023.01.26 00:00:00</t>
  </si>
  <si>
    <t>2023.01.26 01:00:00</t>
  </si>
  <si>
    <t>2023.01.26 02:00:00</t>
  </si>
  <si>
    <t>2023.01.26 03:00:00</t>
  </si>
  <si>
    <t>2023.01.26 04:00:00</t>
  </si>
  <si>
    <t>2023.01.26 05:00:00</t>
  </si>
  <si>
    <t>2023.01.26 06:00:00</t>
  </si>
  <si>
    <t>2023.01.26 07:00:00</t>
  </si>
  <si>
    <t>2023.01.26 08:00:00</t>
  </si>
  <si>
    <t>2023.01.26 09:00:00</t>
  </si>
  <si>
    <t>2023.01.26 10:00:00</t>
  </si>
  <si>
    <t>2023.01.26 11:00:00</t>
  </si>
  <si>
    <t>2023.01.26 12:00:00</t>
  </si>
  <si>
    <t>2023.01.26 13:00:00</t>
  </si>
  <si>
    <t>2023.01.26 14:00:00</t>
  </si>
  <si>
    <t>2023.01.26 15:00:00</t>
  </si>
  <si>
    <t>2023.01.26 16:00:00</t>
  </si>
  <si>
    <t>2023.01.26 17:00:00</t>
  </si>
  <si>
    <t>2023.01.26 18:00:00</t>
  </si>
  <si>
    <t>2023.01.26 19:00:00</t>
  </si>
  <si>
    <t>2023.01.26 20:00:00</t>
  </si>
  <si>
    <t>2023.01.26 21:00:00</t>
  </si>
  <si>
    <t>2023.01.26 22:00:00</t>
  </si>
  <si>
    <t>2023.01.26 23:00:00</t>
  </si>
  <si>
    <t>2023.01.27 00:00:00</t>
  </si>
  <si>
    <t>2023.01.27 01:00:00</t>
  </si>
  <si>
    <t>2023.01.27 02:00:00</t>
  </si>
  <si>
    <t>2023.01.27 03:00:00</t>
  </si>
  <si>
    <t>2023.01.27 04:00:00</t>
  </si>
  <si>
    <t>2023.01.27 05:00:00</t>
  </si>
  <si>
    <t>2023.01.27 06:00:00</t>
  </si>
  <si>
    <t>2023.01.27 07:00:00</t>
  </si>
  <si>
    <t>2023.01.27 08:00:00</t>
  </si>
  <si>
    <t>2023.01.27 09:00:00</t>
  </si>
  <si>
    <t>2023.01.27 10:00:00</t>
  </si>
  <si>
    <t>2023.01.27 11:00:00</t>
  </si>
  <si>
    <t>2023.01.27 12:00:00</t>
  </si>
  <si>
    <t>2023.01.27 13:00:00</t>
  </si>
  <si>
    <t>2023.01.27 14:00:00</t>
  </si>
  <si>
    <t>2023.01.27 15:00:00</t>
  </si>
  <si>
    <t>2023.01.27 16:00:00</t>
  </si>
  <si>
    <t>2023.01.27 17:00:00</t>
  </si>
  <si>
    <t>2023.01.27 18:00:00</t>
  </si>
  <si>
    <t>2023.01.27 19:00:00</t>
  </si>
  <si>
    <t>2023.01.27 20:00:00</t>
  </si>
  <si>
    <t>2023.01.27 21:00:00</t>
  </si>
  <si>
    <t>2023.01.27 22:00:00</t>
  </si>
  <si>
    <t>2023.01.27 23:00:00</t>
  </si>
  <si>
    <t>2023.01.30 00:02:00</t>
  </si>
  <si>
    <t>2023.01.30 01:00:00</t>
  </si>
  <si>
    <t>2023.01.30 02:00:00</t>
  </si>
  <si>
    <t>2023.01.30 03:00:00</t>
  </si>
  <si>
    <t>2023.01.30 04:00:00</t>
  </si>
  <si>
    <t>2023.01.30 05:00:00</t>
  </si>
  <si>
    <t>2023.01.30 06:00:00</t>
  </si>
  <si>
    <t>2023.01.30 07:00:00</t>
  </si>
  <si>
    <t>2023.01.30 08:00:00</t>
  </si>
  <si>
    <t>2023.01.30 09:00:00</t>
  </si>
  <si>
    <t>2023.01.30 10:00:00</t>
  </si>
  <si>
    <t>2023.01.30 11:00:00</t>
  </si>
  <si>
    <t>2023.01.30 12:00:00</t>
  </si>
  <si>
    <t>2023.01.30 13:00:00</t>
  </si>
  <si>
    <t>2023.01.30 14:00:00</t>
  </si>
  <si>
    <t>2023.01.30 15:00:00</t>
  </si>
  <si>
    <t>2023.01.30 16:00:00</t>
  </si>
  <si>
    <t>2023.01.30 17:00:00</t>
  </si>
  <si>
    <t>2023.01.30 18:00:00</t>
  </si>
  <si>
    <t>2023.01.30 19:00:00</t>
  </si>
  <si>
    <t>2023.01.30 20:00:00</t>
  </si>
  <si>
    <t>2023.01.30 21:00:00</t>
  </si>
  <si>
    <t>2023.01.30 22:00:00</t>
  </si>
  <si>
    <t>2023.01.30 23:00:00</t>
  </si>
  <si>
    <t>2023.01.31 00:00:00</t>
  </si>
  <si>
    <t>2023.01.31 01:00:00</t>
  </si>
  <si>
    <t>2023.01.31 02:00:00</t>
  </si>
  <si>
    <t>2023.01.31 03:00:00</t>
  </si>
  <si>
    <t>2023.01.31 04:00:00</t>
  </si>
  <si>
    <t>2023.01.31 05:00:00</t>
  </si>
  <si>
    <t>2023.01.31 06:00:00</t>
  </si>
  <si>
    <t>2023.01.31 07:00:00</t>
  </si>
  <si>
    <t>2023.01.31 08:00:00</t>
  </si>
  <si>
    <t>2023.01.31 09:00:00</t>
  </si>
  <si>
    <t>2023.01.31 10:00:00</t>
  </si>
  <si>
    <t>2023.01.31 11:00:00</t>
  </si>
  <si>
    <t>2023.01.31 12:00:00</t>
  </si>
  <si>
    <t>2023.01.31 13:00:00</t>
  </si>
  <si>
    <t>2023.01.31 14:00:00</t>
  </si>
  <si>
    <t>2023.01.31 15:00:00</t>
  </si>
  <si>
    <t>2023.01.31 16:00:00</t>
  </si>
  <si>
    <t>2023.01.31 17:00:00</t>
  </si>
  <si>
    <t>2023.01.31 18:00:00</t>
  </si>
  <si>
    <t>2023.01.31 19:00:00</t>
  </si>
  <si>
    <t>2023.01.31 20:00:00</t>
  </si>
  <si>
    <t>2023.01.31 21:00:00</t>
  </si>
  <si>
    <t>2023.01.31 22:00:00</t>
  </si>
  <si>
    <t>2023.01.31 23:00:00</t>
  </si>
  <si>
    <t>2023.02.01 00:00:00</t>
  </si>
  <si>
    <t>2023.02.01 01:00:00</t>
  </si>
  <si>
    <t>2023.02.01 02:00:00</t>
  </si>
  <si>
    <t>2023.02.01 03:00:00</t>
  </si>
  <si>
    <t>2023.02.01 04:00:00</t>
  </si>
  <si>
    <t>2023.02.01 05:00:00</t>
  </si>
  <si>
    <t>2023.02.01 06:00:00</t>
  </si>
  <si>
    <t>2023.02.01 07:00:00</t>
  </si>
  <si>
    <t>2023.02.01 08:00:00</t>
  </si>
  <si>
    <t>2023.02.01 09:00:00</t>
  </si>
  <si>
    <t>2023.02.01 10:00:00</t>
  </si>
  <si>
    <t>2023.02.01 11:00:00</t>
  </si>
  <si>
    <t>2023.02.01 12:00:00</t>
  </si>
  <si>
    <t>2023.02.01 13:00:00</t>
  </si>
  <si>
    <t>2023.02.01 14:00:00</t>
  </si>
  <si>
    <t>2023.02.01 15:00:00</t>
  </si>
  <si>
    <t>2023.02.01 16:00:00</t>
  </si>
  <si>
    <t>2023.02.01 17:00:00</t>
  </si>
  <si>
    <t>2023.02.01 18:00:00</t>
  </si>
  <si>
    <t>2023.02.01 19:00:00</t>
  </si>
  <si>
    <t>2023.02.01 20:00:00</t>
  </si>
  <si>
    <t>2023.02.01 21:00:00</t>
  </si>
  <si>
    <t>2023.02.01 22:00:00</t>
  </si>
  <si>
    <t>2023.02.01 23:00:00</t>
  </si>
  <si>
    <t>2023.02.02 00:00:30</t>
  </si>
  <si>
    <t>2023.02.02 01:00:00</t>
  </si>
  <si>
    <t>2023.02.02 02:00:00</t>
  </si>
  <si>
    <t>2023.02.02 03:00:00</t>
  </si>
  <si>
    <t>2023.02.02 04:00:00</t>
  </si>
  <si>
    <t>2023.02.02 05:00:00</t>
  </si>
  <si>
    <t>2023.02.02 06:00:00</t>
  </si>
  <si>
    <t>2023.02.02 07:00:00</t>
  </si>
  <si>
    <t>2023.02.02 08:00:00</t>
  </si>
  <si>
    <t>2023.02.02 09:00:00</t>
  </si>
  <si>
    <t>2023.02.02 10:00:00</t>
  </si>
  <si>
    <t>2023.02.02 11:00:00</t>
  </si>
  <si>
    <t>2023.02.02 12:00:00</t>
  </si>
  <si>
    <t>2023.02.02 13:00:00</t>
  </si>
  <si>
    <t>2023.02.02 14:00:00</t>
  </si>
  <si>
    <t>2023.02.02 15:00:00</t>
  </si>
  <si>
    <t>2023.02.02 16:00:00</t>
  </si>
  <si>
    <t>2023.02.02 17:00:00</t>
  </si>
  <si>
    <t>2023.02.02 18:00:00</t>
  </si>
  <si>
    <t>2023.02.02 19:00:00</t>
  </si>
  <si>
    <t>2023.02.02 20:00:00</t>
  </si>
  <si>
    <t>2023.02.02 21:00:00</t>
  </si>
  <si>
    <t>2023.02.02 22:00:00</t>
  </si>
  <si>
    <t>2023.02.02 23:00:00</t>
  </si>
  <si>
    <t>2023.02.03 00:00:00</t>
  </si>
  <si>
    <t>2023.02.03 01:00:00</t>
  </si>
  <si>
    <t>2023.02.03 02:00:00</t>
  </si>
  <si>
    <t>2023.02.03 03:00:00</t>
  </si>
  <si>
    <t>2023.02.03 04:00:00</t>
  </si>
  <si>
    <t>2023.02.03 05:00:00</t>
  </si>
  <si>
    <t>2023.02.03 06:00:00</t>
  </si>
  <si>
    <t>2023.02.03 07:00:00</t>
  </si>
  <si>
    <t>2023.02.03 08:00:00</t>
  </si>
  <si>
    <t>2023.02.03 09:00:00</t>
  </si>
  <si>
    <t>2023.02.03 10:00:00</t>
  </si>
  <si>
    <t>2023.02.03 11:00:00</t>
  </si>
  <si>
    <t>2023.02.03 12:00:00</t>
  </si>
  <si>
    <t>2023.02.03 13:00:00</t>
  </si>
  <si>
    <t>2023.02.03 14:00:00</t>
  </si>
  <si>
    <t>2023.02.03 15:00:00</t>
  </si>
  <si>
    <t>2023.02.03 16:00:00</t>
  </si>
  <si>
    <t>2023.02.03 17:00:00</t>
  </si>
  <si>
    <t>2023.02.03 18:00:00</t>
  </si>
  <si>
    <t>2023.02.03 19:00:00</t>
  </si>
  <si>
    <t>2023.02.03 20:00:00</t>
  </si>
  <si>
    <t>2023.02.03 21:00:00</t>
  </si>
  <si>
    <t>2023.02.03 22:00:00</t>
  </si>
  <si>
    <t>2023.02.03 23:00:00</t>
  </si>
  <si>
    <t>2023.02.06 00:02:00</t>
  </si>
  <si>
    <t>2023.02.06 01:00:00</t>
  </si>
  <si>
    <t>2023.02.06 02:00:00</t>
  </si>
  <si>
    <t>2023.02.06 03:00:00</t>
  </si>
  <si>
    <t>2023.02.06 04:00:00</t>
  </si>
  <si>
    <t>2023.02.06 05:00:00</t>
  </si>
  <si>
    <t>2023.02.06 06:00:00</t>
  </si>
  <si>
    <t>2023.02.06 07:00:00</t>
  </si>
  <si>
    <t>2023.02.06 08:00:00</t>
  </si>
  <si>
    <t>2023.02.06 09:00:00</t>
  </si>
  <si>
    <t>2023.02.06 10:00:00</t>
  </si>
  <si>
    <t>2023.02.06 11:00:00</t>
  </si>
  <si>
    <t>2023.02.06 12:00:00</t>
  </si>
  <si>
    <t>2023.02.06 13:00:00</t>
  </si>
  <si>
    <t>2023.02.06 14:00:00</t>
  </si>
  <si>
    <t>2023.02.06 15:00:00</t>
  </si>
  <si>
    <t>2023.02.06 16:00:00</t>
  </si>
  <si>
    <t>2023.02.06 17:00:00</t>
  </si>
  <si>
    <t>2023.02.06 18:00:00</t>
  </si>
  <si>
    <t>2023.02.06 19:00:00</t>
  </si>
  <si>
    <t>2023.02.06 20:00:00</t>
  </si>
  <si>
    <t>2023.02.06 21:00:00</t>
  </si>
  <si>
    <t>2023.02.06 22:00:00</t>
  </si>
  <si>
    <t>2023.02.06 23:00:00</t>
  </si>
  <si>
    <t>2023.02.07 00:00:00</t>
  </si>
  <si>
    <t>2023.02.07 01:00:00</t>
  </si>
  <si>
    <t>2023.02.07 02:00:00</t>
  </si>
  <si>
    <t>2023.02.07 03:00:00</t>
  </si>
  <si>
    <t>2023.02.07 04:00:00</t>
  </si>
  <si>
    <t>2023.02.07 05:00:00</t>
  </si>
  <si>
    <t>2023.02.07 06:00:00</t>
  </si>
  <si>
    <t>2023.02.07 07:00:00</t>
  </si>
  <si>
    <t>2023.02.07 08:00:00</t>
  </si>
  <si>
    <t>2023.02.07 09:00:00</t>
  </si>
  <si>
    <t>2023.02.07 10:00:00</t>
  </si>
  <si>
    <t>2023.02.07 11:00:00</t>
  </si>
  <si>
    <t>2023.02.07 12:00:00</t>
  </si>
  <si>
    <t>2023.02.07 13:00:00</t>
  </si>
  <si>
    <t>2023.02.07 14:00:00</t>
  </si>
  <si>
    <t>2023.02.07 15:00:00</t>
  </si>
  <si>
    <t>2023.02.07 16:00:00</t>
  </si>
  <si>
    <t>2023.02.07 17:00:00</t>
  </si>
  <si>
    <t>2023.02.07 18:00:00</t>
  </si>
  <si>
    <t>2023.02.07 19:00:00</t>
  </si>
  <si>
    <t>2023.02.07 20:00:00</t>
  </si>
  <si>
    <t>2023.02.07 21:00:00</t>
  </si>
  <si>
    <t>2023.02.07 22:00:00</t>
  </si>
  <si>
    <t>2023.02.07 23:00:00</t>
  </si>
  <si>
    <t>2023.02.08 00:00:00</t>
  </si>
  <si>
    <t>2023.02.08 01:00:00</t>
  </si>
  <si>
    <t>2023.02.08 02:00:00</t>
  </si>
  <si>
    <t>2023.02.08 03:00:00</t>
  </si>
  <si>
    <t>2023.02.08 04:00:00</t>
  </si>
  <si>
    <t>2023.02.08 05:00:00</t>
  </si>
  <si>
    <t>2023.02.08 06:00:00</t>
  </si>
  <si>
    <t>2023.02.08 07:00:00</t>
  </si>
  <si>
    <t>2023.02.08 08:00:00</t>
  </si>
  <si>
    <t>2023.02.08 09:00:00</t>
  </si>
  <si>
    <t>2023.02.08 10:00:00</t>
  </si>
  <si>
    <t>2023.02.08 11:00:00</t>
  </si>
  <si>
    <t>2023.02.08 12:00:00</t>
  </si>
  <si>
    <t>2023.02.08 13:00:00</t>
  </si>
  <si>
    <t>2023.02.08 14:00:00</t>
  </si>
  <si>
    <t>2023.02.08 15:00:00</t>
  </si>
  <si>
    <t>2023.02.08 16:00:00</t>
  </si>
  <si>
    <t>2023.02.08 17:00:00</t>
  </si>
  <si>
    <t>2023.02.08 18:00:00</t>
  </si>
  <si>
    <t>2023.02.08 19:00:00</t>
  </si>
  <si>
    <t>2023.02.08 20:00:00</t>
  </si>
  <si>
    <t>2023.02.08 21:00:00</t>
  </si>
  <si>
    <t>2023.02.08 22:00:00</t>
  </si>
  <si>
    <t>2023.02.08 23:00:00</t>
  </si>
  <si>
    <t>2023.02.09 00:00:00</t>
  </si>
  <si>
    <t>2023.02.09 01:00:00</t>
  </si>
  <si>
    <t>2023.02.09 02:00:00</t>
  </si>
  <si>
    <t>2023.02.09 03:00:00</t>
  </si>
  <si>
    <t>2023.02.09 04:00:00</t>
  </si>
  <si>
    <t>2023.02.09 05:00:00</t>
  </si>
  <si>
    <t>2023.02.09 06:00:00</t>
  </si>
  <si>
    <t>2023.02.09 07:00:00</t>
  </si>
  <si>
    <t>2023.02.09 08:00:00</t>
  </si>
  <si>
    <t>2023.02.09 09:00:00</t>
  </si>
  <si>
    <t>2023.02.09 10:00:00</t>
  </si>
  <si>
    <t>2023.02.09 11:00:00</t>
  </si>
  <si>
    <t>2023.02.09 12:00:00</t>
  </si>
  <si>
    <t>2023.02.09 13:00:00</t>
  </si>
  <si>
    <t>2023.02.09 14:00:00</t>
  </si>
  <si>
    <t>2023.02.09 15:00:00</t>
  </si>
  <si>
    <t>2023.02.09 16:00:00</t>
  </si>
  <si>
    <t>2023.02.09 17:00:00</t>
  </si>
  <si>
    <t>2023.02.09 18:00:00</t>
  </si>
  <si>
    <t>2023.02.09 19:00:00</t>
  </si>
  <si>
    <t>2023.02.09 20:00:00</t>
  </si>
  <si>
    <t>2023.02.09 21:00:00</t>
  </si>
  <si>
    <t>2023.02.09 22:00:00</t>
  </si>
  <si>
    <t>2023.02.09 23:00:00</t>
  </si>
  <si>
    <t>2023.02.10 00:00:00</t>
  </si>
  <si>
    <t>2023.02.10 01:00:00</t>
  </si>
  <si>
    <t>2023.02.10 02:00:00</t>
  </si>
  <si>
    <t>2023.02.10 03:00:00</t>
  </si>
  <si>
    <t>2023.02.10 04:00:00</t>
  </si>
  <si>
    <t>2023.02.10 05:00:00</t>
  </si>
  <si>
    <t>2023.02.10 06:00:00</t>
  </si>
  <si>
    <t>2023.02.10 07:00:00</t>
  </si>
  <si>
    <t>2023.02.10 08:00:00</t>
  </si>
  <si>
    <t>2023.02.10 09:00:00</t>
  </si>
  <si>
    <t>2023.02.10 10:00:00</t>
  </si>
  <si>
    <t>2023.02.10 11:00:00</t>
  </si>
  <si>
    <t>2023.02.10 12:00:00</t>
  </si>
  <si>
    <t>2023.02.10 13:00:00</t>
  </si>
  <si>
    <t>2023.02.10 14:00:00</t>
  </si>
  <si>
    <t>2023.02.10 15:00:00</t>
  </si>
  <si>
    <t>2023.02.10 16:00:00</t>
  </si>
  <si>
    <t>2023.02.10 17:00:00</t>
  </si>
  <si>
    <t>2023.02.10 18:00:00</t>
  </si>
  <si>
    <t>2023.02.10 19:00:00</t>
  </si>
  <si>
    <t>2023.02.10 20:00:00</t>
  </si>
  <si>
    <t>2023.02.10 21:00:00</t>
  </si>
  <si>
    <t>2023.02.10 22:00:00</t>
  </si>
  <si>
    <t>2023.02.10 23:00:00</t>
  </si>
  <si>
    <t>2023.02.13 00:05:00</t>
  </si>
  <si>
    <t>2023.02.13 01:00:00</t>
  </si>
  <si>
    <t>2023.02.13 02:00:00</t>
  </si>
  <si>
    <t>2023.02.13 03:00:00</t>
  </si>
  <si>
    <t>2023.02.13 04:00:00</t>
  </si>
  <si>
    <t>2023.02.13 05:00:00</t>
  </si>
  <si>
    <t>2023.02.13 06:00:00</t>
  </si>
  <si>
    <t>2023.02.13 07:00:00</t>
  </si>
  <si>
    <t>2023.02.13 08:00:00</t>
  </si>
  <si>
    <t>2023.02.13 09:00:00</t>
  </si>
  <si>
    <t>2023.02.13 10:00:00</t>
  </si>
  <si>
    <t>2023.02.13 11:00:00</t>
  </si>
  <si>
    <t>2023.02.13 12:00:00</t>
  </si>
  <si>
    <t>2023.02.13 13:00:00</t>
  </si>
  <si>
    <t>2023.02.13 14:00:00</t>
  </si>
  <si>
    <t>2023.02.13 15:00:00</t>
  </si>
  <si>
    <t>2023.02.13 16:00:00</t>
  </si>
  <si>
    <t>2023.02.13 17:00:00</t>
  </si>
  <si>
    <t>2023.02.13 18:00:00</t>
  </si>
  <si>
    <t>2023.02.13 19:00:00</t>
  </si>
  <si>
    <t>2023.02.13 20:00:00</t>
  </si>
  <si>
    <t>2023.02.13 21:00:00</t>
  </si>
  <si>
    <t>2023.02.13 22:00:00</t>
  </si>
  <si>
    <t>2023.02.13 23:00:00</t>
  </si>
  <si>
    <t>2023.02.14 00:00:30</t>
  </si>
  <si>
    <t>2023.02.14 01:00:00</t>
  </si>
  <si>
    <t>2023.02.14 02:00:00</t>
  </si>
  <si>
    <t>2023.02.14 03:00:00</t>
  </si>
  <si>
    <t>2023.02.14 04:00:00</t>
  </si>
  <si>
    <t>2023.02.14 05:00:00</t>
  </si>
  <si>
    <t>2023.02.14 06:00:00</t>
  </si>
  <si>
    <t>2023.02.14 07:00:00</t>
  </si>
  <si>
    <t>2023.02.14 08:00:00</t>
  </si>
  <si>
    <t>2023.02.14 09:00:00</t>
  </si>
  <si>
    <t>2023.02.14 10:00:00</t>
  </si>
  <si>
    <t>2023.02.14 11:00:00</t>
  </si>
  <si>
    <t>2023.02.14 12:00:00</t>
  </si>
  <si>
    <t>2023.02.14 13:00:00</t>
  </si>
  <si>
    <t>2023.02.14 14:00:00</t>
  </si>
  <si>
    <t>2023.02.14 15:00:00</t>
  </si>
  <si>
    <t>2023.02.14 16:00:00</t>
  </si>
  <si>
    <t>2023.02.14 17:00:00</t>
  </si>
  <si>
    <t>2023.02.14 18:00:00</t>
  </si>
  <si>
    <t>2023.02.14 19:00:00</t>
  </si>
  <si>
    <t>2023.02.14 20:00:00</t>
  </si>
  <si>
    <t>2023.02.14 21:00:00</t>
  </si>
  <si>
    <t>2023.02.14 22:00:00</t>
  </si>
  <si>
    <t>2023.02.14 23:00:00</t>
  </si>
  <si>
    <t>2023.02.15 00:00:00</t>
  </si>
  <si>
    <t>2023.02.15 01:00:00</t>
  </si>
  <si>
    <t>2023.02.15 02:00:00</t>
  </si>
  <si>
    <t>2023.02.15 03:00:00</t>
  </si>
  <si>
    <t>2023.02.15 04:00:00</t>
  </si>
  <si>
    <t>2023.02.15 05:00:00</t>
  </si>
  <si>
    <t>2023.02.15 06:00:00</t>
  </si>
  <si>
    <t>2023.02.15 07:00:00</t>
  </si>
  <si>
    <t>2023.02.15 08:00:00</t>
  </si>
  <si>
    <t>2023.02.15 09:00:00</t>
  </si>
  <si>
    <t>2023.02.15 10:00:00</t>
  </si>
  <si>
    <t>2023.02.15 11:00:00</t>
  </si>
  <si>
    <t>2023.02.15 12:00:00</t>
  </si>
  <si>
    <t>2023.02.15 13:00:00</t>
  </si>
  <si>
    <t>2023.02.15 14:00:00</t>
  </si>
  <si>
    <t>2023.02.15 15:00:00</t>
  </si>
  <si>
    <t>2023.02.15 16:00:00</t>
  </si>
  <si>
    <t>2023.02.15 17:00:00</t>
  </si>
  <si>
    <t>2023.02.15 18:00:00</t>
  </si>
  <si>
    <t>2023.02.15 19:00:00</t>
  </si>
  <si>
    <t>2023.02.15 20:00:00</t>
  </si>
  <si>
    <t>2023.02.15 21:00:00</t>
  </si>
  <si>
    <t>2023.02.15 22:00:00</t>
  </si>
  <si>
    <t>2023.02.15 23:00:00</t>
  </si>
  <si>
    <t>2023.02.16 00:00:00</t>
  </si>
  <si>
    <t>2023.02.16 01:00:00</t>
  </si>
  <si>
    <t>2023.02.16 02:00:00</t>
  </si>
  <si>
    <t>2023.02.16 03:00:00</t>
  </si>
  <si>
    <t>2023.02.16 04:00:00</t>
  </si>
  <si>
    <t>2023.02.16 05:00:00</t>
  </si>
  <si>
    <t>2023.02.16 06:00:00</t>
  </si>
  <si>
    <t>2023.02.16 07:00:00</t>
  </si>
  <si>
    <t>2023.02.16 08:00:00</t>
  </si>
  <si>
    <t>2023.02.16 09:00:00</t>
  </si>
  <si>
    <t>2023.02.16 10:00:00</t>
  </si>
  <si>
    <t>2023.02.16 11:00:00</t>
  </si>
  <si>
    <t>2023.02.16 12:00:00</t>
  </si>
  <si>
    <t>2023.02.16 13:00:00</t>
  </si>
  <si>
    <t>2023.02.16 14:00:00</t>
  </si>
  <si>
    <t>2023.02.16 15:00:00</t>
  </si>
  <si>
    <t>2023.02.16 16:00:00</t>
  </si>
  <si>
    <t>2023.02.16 17:00:00</t>
  </si>
  <si>
    <t>2023.02.16 18:00:00</t>
  </si>
  <si>
    <t>2023.02.16 19:00:00</t>
  </si>
  <si>
    <t>2023.02.16 20:00:00</t>
  </si>
  <si>
    <t>2023.02.16 21:00:00</t>
  </si>
  <si>
    <t>2023.02.16 22:00:00</t>
  </si>
  <si>
    <t>2023.02.16 23:00:00</t>
  </si>
  <si>
    <t>2023.02.17 00:00:00</t>
  </si>
  <si>
    <t>2023.02.17 01:00:00</t>
  </si>
  <si>
    <t>2023.02.17 02:00:00</t>
  </si>
  <si>
    <t>2023.02.17 03:00:00</t>
  </si>
  <si>
    <t>2023.02.17 04:00:00</t>
  </si>
  <si>
    <t>2023.02.17 05:00:00</t>
  </si>
  <si>
    <t>2023.02.17 06:00:00</t>
  </si>
  <si>
    <t>2023.02.17 07:00:00</t>
  </si>
  <si>
    <t>2023.02.17 08:00:00</t>
  </si>
  <si>
    <t>2023.02.17 09:00:00</t>
  </si>
  <si>
    <t>2023.02.17 10:00:00</t>
  </si>
  <si>
    <t>2023.02.17 11:00:00</t>
  </si>
  <si>
    <t>2023.02.17 12:00:00</t>
  </si>
  <si>
    <t>2023.02.17 13:00:00</t>
  </si>
  <si>
    <t>2023.02.17 14:00:00</t>
  </si>
  <si>
    <t>2023.02.17 15:00:00</t>
  </si>
  <si>
    <t>2023.02.17 16:00:00</t>
  </si>
  <si>
    <t>2023.02.17 17:00:00</t>
  </si>
  <si>
    <t>2023.02.17 18:00:00</t>
  </si>
  <si>
    <t>2023.02.17 19:00:00</t>
  </si>
  <si>
    <t>2023.02.17 20:00:00</t>
  </si>
  <si>
    <t>2023.02.17 21:00:00</t>
  </si>
  <si>
    <t>2023.02.17 22:00:00</t>
  </si>
  <si>
    <t>2023.02.17 23:00:00</t>
  </si>
  <si>
    <t>2023.02.20 00:04:30</t>
  </si>
  <si>
    <t>2023.02.20 01:00:00</t>
  </si>
  <si>
    <t>2023.02.20 02:00:00</t>
  </si>
  <si>
    <t>2023.02.20 03:00:00</t>
  </si>
  <si>
    <t>2023.02.20 04:00:00</t>
  </si>
  <si>
    <t>2023.02.20 05:00:00</t>
  </si>
  <si>
    <t>2023.02.20 06:00:00</t>
  </si>
  <si>
    <t>2023.02.20 07:00:00</t>
  </si>
  <si>
    <t>2023.02.20 08:00:00</t>
  </si>
  <si>
    <t>2023.02.20 09:00:00</t>
  </si>
  <si>
    <t>2023.02.20 10:00:00</t>
  </si>
  <si>
    <t>2023.02.20 11:00:00</t>
  </si>
  <si>
    <t>2023.02.20 12:00:00</t>
  </si>
  <si>
    <t>2023.02.20 13:00:00</t>
  </si>
  <si>
    <t>2023.02.20 14:00:00</t>
  </si>
  <si>
    <t>2023.02.20 15:00:00</t>
  </si>
  <si>
    <t>2023.02.20 16:00:00</t>
  </si>
  <si>
    <t>2023.02.20 17:00:00</t>
  </si>
  <si>
    <t>2023.02.20 18:00:00</t>
  </si>
  <si>
    <t>2023.02.20 19:00:00</t>
  </si>
  <si>
    <t>2023.02.20 20:00:00</t>
  </si>
  <si>
    <t>2023.02.20 21:00:00</t>
  </si>
  <si>
    <t>2023.02.20 22:00:30</t>
  </si>
  <si>
    <t>2023.02.20 23:00:00</t>
  </si>
  <si>
    <t>2023.02.21 00:00:00</t>
  </si>
  <si>
    <t>2023.02.21 01:00:00</t>
  </si>
  <si>
    <t>2023.02.21 02:00:00</t>
  </si>
  <si>
    <t>2023.02.21 03:00:00</t>
  </si>
  <si>
    <t>2023.02.21 04:00:00</t>
  </si>
  <si>
    <t>2023.02.21 05:00:00</t>
  </si>
  <si>
    <t>2023.02.21 06:00:00</t>
  </si>
  <si>
    <t>2023.02.21 07:00:00</t>
  </si>
  <si>
    <t>2023.02.21 08:00:00</t>
  </si>
  <si>
    <t>2023.02.21 09:00:00</t>
  </si>
  <si>
    <t>2023.02.21 10:00:00</t>
  </si>
  <si>
    <t>2023.02.21 11:00:00</t>
  </si>
  <si>
    <t>2023.02.21 12:00:00</t>
  </si>
  <si>
    <t>2023.02.21 13:00:00</t>
  </si>
  <si>
    <t>2023.02.21 14:00:00</t>
  </si>
  <si>
    <t>2023.02.21 15:00:00</t>
  </si>
  <si>
    <t>2023.02.21 16:00:00</t>
  </si>
  <si>
    <t>2023.02.21 17:00:00</t>
  </si>
  <si>
    <t>2023.02.21 18:00:00</t>
  </si>
  <si>
    <t>2023.02.21 19:00:00</t>
  </si>
  <si>
    <t>2023.02.21 20:00:00</t>
  </si>
  <si>
    <t>2023.02.21 21:00:00</t>
  </si>
  <si>
    <t>2023.02.21 22:00:00</t>
  </si>
  <si>
    <t>2023.02.21 23:00:00</t>
  </si>
  <si>
    <t>2023.02.22 00:00:00</t>
  </si>
  <si>
    <t>2023.02.22 01:00:00</t>
  </si>
  <si>
    <t>2023.02.22 02:00:00</t>
  </si>
  <si>
    <t>2023.02.22 03:00:00</t>
  </si>
  <si>
    <t>2023.02.22 04:00:00</t>
  </si>
  <si>
    <t>2023.02.22 05:00:00</t>
  </si>
  <si>
    <t>2023.02.22 06:00:00</t>
  </si>
  <si>
    <t>2023.02.22 07:00:00</t>
  </si>
  <si>
    <t>2023.02.22 08:00:00</t>
  </si>
  <si>
    <t>2023.02.22 09:00:00</t>
  </si>
  <si>
    <t>2023.02.22 10:00:00</t>
  </si>
  <si>
    <t>2023.02.22 11:00:00</t>
  </si>
  <si>
    <t>2023.02.22 12:00:00</t>
  </si>
  <si>
    <t>2023.02.22 13:00:00</t>
  </si>
  <si>
    <t>2023.02.22 14:00:00</t>
  </si>
  <si>
    <t>2023.02.22 15:00:00</t>
  </si>
  <si>
    <t>2023.02.22 16:00:00</t>
  </si>
  <si>
    <t>2023.02.22 17:00:00</t>
  </si>
  <si>
    <t>2023.02.22 18:00:00</t>
  </si>
  <si>
    <t>2023.02.22 19:00:00</t>
  </si>
  <si>
    <t>2023.02.22 20:00:00</t>
  </si>
  <si>
    <t>2023.02.22 21:00:00</t>
  </si>
  <si>
    <t>2023.02.22 22:00:00</t>
  </si>
  <si>
    <t>2023.02.22 23:00:00</t>
  </si>
  <si>
    <t>2023.02.23 00:00:00</t>
  </si>
  <si>
    <t>2023.02.23 01:00:00</t>
  </si>
  <si>
    <t>2023.02.23 02:00:00</t>
  </si>
  <si>
    <t>2023.02.23 03:00:00</t>
  </si>
  <si>
    <t>2023.02.23 04:00:00</t>
  </si>
  <si>
    <t>2023.02.23 05:00:00</t>
  </si>
  <si>
    <t>2023.02.23 06:00:00</t>
  </si>
  <si>
    <t>2023.02.23 07:00:00</t>
  </si>
  <si>
    <t>2023.02.23 08:00:00</t>
  </si>
  <si>
    <t>2023.02.23 09:00:00</t>
  </si>
  <si>
    <t>2023.02.23 10:00:00</t>
  </si>
  <si>
    <t>2023.02.23 11:00:00</t>
  </si>
  <si>
    <t>2023.02.23 12:00:00</t>
  </si>
  <si>
    <t>2023.02.23 13:00:00</t>
  </si>
  <si>
    <t>2023.02.23 14:00:00</t>
  </si>
  <si>
    <t>2023.02.23 15:00:00</t>
  </si>
  <si>
    <t>2023.02.23 16:00:00</t>
  </si>
  <si>
    <t>2023.02.23 17:00:00</t>
  </si>
  <si>
    <t>2023.02.23 18:00:00</t>
  </si>
  <si>
    <t>2023.02.23 19:00:00</t>
  </si>
  <si>
    <t>2023.02.23 20:00:00</t>
  </si>
  <si>
    <t>2023.02.23 21:00:00</t>
  </si>
  <si>
    <t>2023.02.23 22:00:00</t>
  </si>
  <si>
    <t>2023.02.23 23:00:00</t>
  </si>
  <si>
    <t>2023.02.24 00:00:00</t>
  </si>
  <si>
    <t>2023.02.24 01:00:00</t>
  </si>
  <si>
    <t>2023.02.24 02:00:00</t>
  </si>
  <si>
    <t>2023.02.24 03:00:00</t>
  </si>
  <si>
    <t>2023.02.24 04:00:00</t>
  </si>
  <si>
    <t>2023.02.24 05:00:00</t>
  </si>
  <si>
    <t>2023.02.24 06:00:00</t>
  </si>
  <si>
    <t>2023.02.24 07:00:00</t>
  </si>
  <si>
    <t>2023.02.24 08:00:00</t>
  </si>
  <si>
    <t>2023.02.24 09:00:00</t>
  </si>
  <si>
    <t>2023.02.24 10:00:00</t>
  </si>
  <si>
    <t>2023.02.24 11:00:00</t>
  </si>
  <si>
    <t>2023.02.24 12:00:00</t>
  </si>
  <si>
    <t>2023.02.24 13:00:00</t>
  </si>
  <si>
    <t>2023.02.24 14:00:00</t>
  </si>
  <si>
    <t>2023.02.24 15:00:00</t>
  </si>
  <si>
    <t>2023.02.24 16:00:00</t>
  </si>
  <si>
    <t>2023.02.24 17:00:00</t>
  </si>
  <si>
    <t>2023.02.24 18:00:00</t>
  </si>
  <si>
    <t>2023.02.24 19:00:00</t>
  </si>
  <si>
    <t>2023.02.24 20:00:00</t>
  </si>
  <si>
    <t>2023.02.24 21:00:00</t>
  </si>
  <si>
    <t>2023.02.24 22:00:00</t>
  </si>
  <si>
    <t>2023.02.24 23:00:00</t>
  </si>
  <si>
    <t>2023.02.27 00:02:00</t>
  </si>
  <si>
    <t>2023.02.27 01:00:00</t>
  </si>
  <si>
    <t>2023.02.27 02:00:00</t>
  </si>
  <si>
    <t>2023.02.27 03:00:00</t>
  </si>
  <si>
    <t>2023.02.27 04:00:00</t>
  </si>
  <si>
    <t>2023.02.27 05:00:00</t>
  </si>
  <si>
    <t>2023.02.27 06:00:00</t>
  </si>
  <si>
    <t>2023.02.27 07:00:00</t>
  </si>
  <si>
    <t>2023.02.27 08:00:00</t>
  </si>
  <si>
    <t>2023.02.27 09:00:00</t>
  </si>
  <si>
    <t>2023.02.27 10:00:00</t>
  </si>
  <si>
    <t>2023.02.27 11:00:00</t>
  </si>
  <si>
    <t>2023.02.27 12:00:00</t>
  </si>
  <si>
    <t>2023.02.27 13:00:00</t>
  </si>
  <si>
    <t>2023.02.27 14:00:00</t>
  </si>
  <si>
    <t>2023.02.27 15:00:00</t>
  </si>
  <si>
    <t>2023.02.27 16:00:00</t>
  </si>
  <si>
    <t>2023.02.27 17:00:00</t>
  </si>
  <si>
    <t>2023.02.27 18:00:00</t>
  </si>
  <si>
    <t>2023.02.27 19:00:00</t>
  </si>
  <si>
    <t>2023.02.27 20:00:00</t>
  </si>
  <si>
    <t>2023.02.27 21:00:00</t>
  </si>
  <si>
    <t>2023.02.27 22:00:00</t>
  </si>
  <si>
    <t>2023.02.27 23:00:00</t>
  </si>
  <si>
    <t>2023.02.28 00:01:00</t>
  </si>
  <si>
    <t>2023.02.28 01:00:00</t>
  </si>
  <si>
    <t>2023.02.28 02:00:00</t>
  </si>
  <si>
    <t>2023.02.28 03:00:00</t>
  </si>
  <si>
    <t>2023.02.28 04:00:00</t>
  </si>
  <si>
    <t>2023.02.28 05:00:00</t>
  </si>
  <si>
    <t>2023.02.28 06:00:00</t>
  </si>
  <si>
    <t>2023.02.28 07:00:00</t>
  </si>
  <si>
    <t>2023.02.28 08:00:00</t>
  </si>
  <si>
    <t>2023.02.28 09:00:00</t>
  </si>
  <si>
    <t>2023.02.28 10:00:00</t>
  </si>
  <si>
    <t>2023.02.28 11:00:00</t>
  </si>
  <si>
    <t>2023.02.28 12:00:00</t>
  </si>
  <si>
    <t>2023.02.28 13:00:00</t>
  </si>
  <si>
    <t>2023.02.28 14:00:00</t>
  </si>
  <si>
    <t>2023.02.28 15:00:00</t>
  </si>
  <si>
    <t>2023.02.28 16:00:00</t>
  </si>
  <si>
    <t>2023.02.28 17:00:00</t>
  </si>
  <si>
    <t>2023.02.28 18:00:00</t>
  </si>
  <si>
    <t>2023.02.28 19:00:00</t>
  </si>
  <si>
    <t>2023.02.28 20:00:00</t>
  </si>
  <si>
    <t>2023.02.28 21:00:00</t>
  </si>
  <si>
    <t>2023.02.28 22:00:00</t>
  </si>
  <si>
    <t>2023.02.28 23:00:00</t>
  </si>
  <si>
    <t>2023.03.01 00:01:00</t>
  </si>
  <si>
    <t>2023.03.01 01:00:00</t>
  </si>
  <si>
    <t>2023.03.01 02:00:00</t>
  </si>
  <si>
    <t>2023.03.01 03:00:00</t>
  </si>
  <si>
    <t>2023.03.01 04:00:00</t>
  </si>
  <si>
    <t>2023.03.01 05:00:00</t>
  </si>
  <si>
    <t>2023.03.01 06:00:00</t>
  </si>
  <si>
    <t>2023.03.01 07:00:00</t>
  </si>
  <si>
    <t>2023.03.01 08:00:00</t>
  </si>
  <si>
    <t>2023.03.01 09:00:00</t>
  </si>
  <si>
    <t>2023.03.01 10:00:00</t>
  </si>
  <si>
    <t>2023.03.01 11:00:00</t>
  </si>
  <si>
    <t>2023.03.01 12:00:00</t>
  </si>
  <si>
    <t>2023.03.01 13:00:00</t>
  </si>
  <si>
    <t>2023.03.01 14:00:00</t>
  </si>
  <si>
    <t>2023.03.01 15:00:00</t>
  </si>
  <si>
    <t>2023.03.01 16:00:00</t>
  </si>
  <si>
    <t>2023.03.01 17:00:00</t>
  </si>
  <si>
    <t>2023.03.01 18:00:00</t>
  </si>
  <si>
    <t>2023.03.01 19:00:00</t>
  </si>
  <si>
    <t>2023.03.01 20:00:00</t>
  </si>
  <si>
    <t>2023.03.01 21:00:00</t>
  </si>
  <si>
    <t>2023.03.01 22:00:00</t>
  </si>
  <si>
    <t>2023.03.01 23:00:00</t>
  </si>
  <si>
    <t>2023.03.02 00:01:00</t>
  </si>
  <si>
    <t>2023.03.02 01:00:00</t>
  </si>
  <si>
    <t>2023.03.02 02:00:00</t>
  </si>
  <si>
    <t>2023.03.02 03:00:00</t>
  </si>
  <si>
    <t>2023.03.02 04:00:00</t>
  </si>
  <si>
    <t>2023.03.02 05:00:00</t>
  </si>
  <si>
    <t>2023.03.02 06:00:00</t>
  </si>
  <si>
    <t>2023.03.02 07:00:00</t>
  </si>
  <si>
    <t>2023.03.02 08:00:00</t>
  </si>
  <si>
    <t>2023.03.02 09:00:00</t>
  </si>
  <si>
    <t>2023.03.02 10:00:00</t>
  </si>
  <si>
    <t>2023.03.02 11:00:00</t>
  </si>
  <si>
    <t>2023.03.02 12:00:00</t>
  </si>
  <si>
    <t>2023.03.02 13:00:00</t>
  </si>
  <si>
    <t>2023.03.02 14:00:00</t>
  </si>
  <si>
    <t>2023.03.02 15:00:00</t>
  </si>
  <si>
    <t>2023.03.02 16:00:00</t>
  </si>
  <si>
    <t>2023.03.02 17:00:00</t>
  </si>
  <si>
    <t>2023.03.02 18:00:00</t>
  </si>
  <si>
    <t>2023.03.02 19:00:00</t>
  </si>
  <si>
    <t>2023.03.02 20:00:00</t>
  </si>
  <si>
    <t>2023.03.02 21:00:00</t>
  </si>
  <si>
    <t>2023.03.02 22:00:00</t>
  </si>
  <si>
    <t>2023.03.02 23:00:00</t>
  </si>
  <si>
    <t>2023.03.03 00:01:00</t>
  </si>
  <si>
    <t>2023.03.03 01:00:00</t>
  </si>
  <si>
    <t>2023.03.03 02:00:00</t>
  </si>
  <si>
    <t>2023.03.03 03:00:00</t>
  </si>
  <si>
    <t>2023.03.03 04:00:00</t>
  </si>
  <si>
    <t>2023.03.03 05:00:00</t>
  </si>
  <si>
    <t>2023.03.03 06:00:00</t>
  </si>
  <si>
    <t>2023.03.03 07:00:00</t>
  </si>
  <si>
    <t>2023.03.03 08:00:00</t>
  </si>
  <si>
    <t>2023.03.03 09:00:00</t>
  </si>
  <si>
    <t>2023.03.03 10:00:00</t>
  </si>
  <si>
    <t>2023.03.03 11:00:00</t>
  </si>
  <si>
    <t>2023.03.03 12:00:00</t>
  </si>
  <si>
    <t>2023.03.03 13:00:00</t>
  </si>
  <si>
    <t>2023.03.03 14:00:00</t>
  </si>
  <si>
    <t>2023.03.03 15:00:00</t>
  </si>
  <si>
    <t>2023.03.03 16:00:00</t>
  </si>
  <si>
    <t>2023.03.03 17:00:00</t>
  </si>
  <si>
    <t>2023.03.03 18:00:00</t>
  </si>
  <si>
    <t>2023.03.03 19:00:00</t>
  </si>
  <si>
    <t>2023.03.03 20:00:00</t>
  </si>
  <si>
    <t>2023.03.03 21:00:00</t>
  </si>
  <si>
    <t>2023.03.03 22:00:00</t>
  </si>
  <si>
    <t>2023.03.03 23:00:00</t>
  </si>
  <si>
    <t>2023.03.06 00:02:00</t>
  </si>
  <si>
    <t>2023.03.06 01:00:00</t>
  </si>
  <si>
    <t>2023.03.06 02:00:00</t>
  </si>
  <si>
    <t>2023.03.06 03:00:00</t>
  </si>
  <si>
    <t>2023.03.06 04:00:00</t>
  </si>
  <si>
    <t>2023.03.06 05:00:00</t>
  </si>
  <si>
    <t>2023.03.06 06:00:00</t>
  </si>
  <si>
    <t>2023.03.06 07:00:00</t>
  </si>
  <si>
    <t>2023.03.06 08:00:00</t>
  </si>
  <si>
    <t>2023.03.06 09:00:00</t>
  </si>
  <si>
    <t>2023.03.06 10:00:00</t>
  </si>
  <si>
    <t>2023.03.06 11:00:00</t>
  </si>
  <si>
    <t>2023.03.06 12:00:00</t>
  </si>
  <si>
    <t>2023.03.06 13:00:00</t>
  </si>
  <si>
    <t>2023.03.06 14:00:00</t>
  </si>
  <si>
    <t>2023.03.06 15:00:00</t>
  </si>
  <si>
    <t>2023.03.06 16:00:00</t>
  </si>
  <si>
    <t>2023.03.06 17:00:00</t>
  </si>
  <si>
    <t>2023.03.06 18:00:00</t>
  </si>
  <si>
    <t>2023.03.06 19:00:00</t>
  </si>
  <si>
    <t>2023.03.06 20:00:00</t>
  </si>
  <si>
    <t>2023.03.06 21:00:00</t>
  </si>
  <si>
    <t>2023.03.06 22:00:00</t>
  </si>
  <si>
    <t>2023.03.06 23:00:00</t>
  </si>
  <si>
    <t>2023.03.07 00:01:00</t>
  </si>
  <si>
    <t>2023.03.07 01:00:00</t>
  </si>
  <si>
    <t>2023.03.07 02:00:00</t>
  </si>
  <si>
    <t>2023.03.07 03:00:00</t>
  </si>
  <si>
    <t>2023.03.07 04:00:00</t>
  </si>
  <si>
    <t>2023.03.07 05:00:00</t>
  </si>
  <si>
    <t>2023.03.07 06:00:00</t>
  </si>
  <si>
    <t>2023.03.07 07:00:00</t>
  </si>
  <si>
    <t>2023.03.07 08:00:00</t>
  </si>
  <si>
    <t>2023.03.07 09:00:00</t>
  </si>
  <si>
    <t>2023.03.07 10:00:00</t>
  </si>
  <si>
    <t>2023.03.07 11:00:00</t>
  </si>
  <si>
    <t>2023.03.07 12:00:00</t>
  </si>
  <si>
    <t>2023.03.07 13:00:00</t>
  </si>
  <si>
    <t>2023.03.07 14:00:00</t>
  </si>
  <si>
    <t>2023.03.07 15:00:00</t>
  </si>
  <si>
    <t>2023.03.07 16:00:00</t>
  </si>
  <si>
    <t>2023.03.07 17:00:00</t>
  </si>
  <si>
    <t>2023.03.07 18:00:00</t>
  </si>
  <si>
    <t>2023.03.07 19:00:00</t>
  </si>
  <si>
    <t>2023.03.07 20:00:00</t>
  </si>
  <si>
    <t>2023.03.07 21:00:00</t>
  </si>
  <si>
    <t>2023.03.07 22:00:00</t>
  </si>
  <si>
    <t>2023.03.07 23:00:00</t>
  </si>
  <si>
    <t>2023.03.08 00:01:00</t>
  </si>
  <si>
    <t>2023.03.08 01:00:00</t>
  </si>
  <si>
    <t>2023.03.08 02:00:00</t>
  </si>
  <si>
    <t>2023.03.08 03:00:00</t>
  </si>
  <si>
    <t>2023.03.08 04:00:00</t>
  </si>
  <si>
    <t>2023.03.08 05:00:00</t>
  </si>
  <si>
    <t>2023.03.08 06:00:00</t>
  </si>
  <si>
    <t>2023.03.08 07:00:00</t>
  </si>
  <si>
    <t>2023.03.08 08:00:00</t>
  </si>
  <si>
    <t>2023.03.08 09:00:00</t>
  </si>
  <si>
    <t>2023.03.08 10:00:00</t>
  </si>
  <si>
    <t>2023.03.08 11:00:00</t>
  </si>
  <si>
    <t>2023.03.08 12:00:00</t>
  </si>
  <si>
    <t>2023.03.08 13:00:00</t>
  </si>
  <si>
    <t>2023.03.08 14:00:00</t>
  </si>
  <si>
    <t>2023.03.08 15:00:00</t>
  </si>
  <si>
    <t>2023.03.08 16:00:00</t>
  </si>
  <si>
    <t>2023.03.08 17:00:00</t>
  </si>
  <si>
    <t>2023.03.08 18:00:00</t>
  </si>
  <si>
    <t>2023.03.08 19:00:00</t>
  </si>
  <si>
    <t>2023.03.08 20:00:00</t>
  </si>
  <si>
    <t>2023.03.08 21:00:00</t>
  </si>
  <si>
    <t>2023.03.08 22:00:00</t>
  </si>
  <si>
    <t>2023.03.08 23:00:00</t>
  </si>
  <si>
    <t>2023.03.09 00:01:00</t>
  </si>
  <si>
    <t>2023.03.09 01:00:00</t>
  </si>
  <si>
    <t>2023.03.09 02:00:00</t>
  </si>
  <si>
    <t>2023.03.09 03:00:00</t>
  </si>
  <si>
    <t>2023.03.09 04:00:00</t>
  </si>
  <si>
    <t>2023.03.09 05:00:00</t>
  </si>
  <si>
    <t>2023.03.09 06:00:00</t>
  </si>
  <si>
    <t>2023.03.09 07:00:00</t>
  </si>
  <si>
    <t>2023.03.09 08:00:00</t>
  </si>
  <si>
    <t>2023.03.09 09:00:00</t>
  </si>
  <si>
    <t>2023.03.09 10:00:00</t>
  </si>
  <si>
    <t>2023.03.09 11:00:00</t>
  </si>
  <si>
    <t>2023.03.09 12:00:00</t>
  </si>
  <si>
    <t>2023.03.09 13:00:00</t>
  </si>
  <si>
    <t>2023.03.09 14:00:00</t>
  </si>
  <si>
    <t>2023.03.09 15:00:00</t>
  </si>
  <si>
    <t>2023.03.09 16:00:00</t>
  </si>
  <si>
    <t>2023.03.09 17:00:00</t>
  </si>
  <si>
    <t>2023.03.09 18:00:00</t>
  </si>
  <si>
    <t>2023.03.09 19:00:00</t>
  </si>
  <si>
    <t>2023.03.09 20:00:00</t>
  </si>
  <si>
    <t>2023.03.09 21:00:00</t>
  </si>
  <si>
    <t>2023.03.09 22:00:00</t>
  </si>
  <si>
    <t>2023.03.09 23:00:00</t>
  </si>
  <si>
    <t>2023.03.10 00:01:00</t>
  </si>
  <si>
    <t>2023.03.10 01:00:00</t>
  </si>
  <si>
    <t>2023.03.10 02:00:00</t>
  </si>
  <si>
    <t>2023.03.10 03:00:00</t>
  </si>
  <si>
    <t>2023.03.10 04:00:00</t>
  </si>
  <si>
    <t>2023.03.10 05:00:00</t>
  </si>
  <si>
    <t>2023.03.10 06:00:00</t>
  </si>
  <si>
    <t>2023.03.10 07:00:00</t>
  </si>
  <si>
    <t>2023.03.10 08:00:00</t>
  </si>
  <si>
    <t>2023.03.10 09:00:00</t>
  </si>
  <si>
    <t>2023.03.10 10:00:00</t>
  </si>
  <si>
    <t>2023.03.10 11:00:00</t>
  </si>
  <si>
    <t>2023.03.10 12:00:00</t>
  </si>
  <si>
    <t>2023.03.10 13:00:00</t>
  </si>
  <si>
    <t>2023.03.10 14:00:00</t>
  </si>
  <si>
    <t>2023.03.10 15:00:00</t>
  </si>
  <si>
    <t>2023.03.10 16:00:00</t>
  </si>
  <si>
    <t>2023.03.10 17:00:00</t>
  </si>
  <si>
    <t>2023.03.10 18:00:00</t>
  </si>
  <si>
    <t>2023.03.10 19:00:00</t>
  </si>
  <si>
    <t>2023.03.10 20:00:00</t>
  </si>
  <si>
    <t>2023.03.10 21:00:00</t>
  </si>
  <si>
    <t>2023.03.10 22:00:00</t>
  </si>
  <si>
    <t>2023.03.10 23:00:00</t>
  </si>
  <si>
    <t>2023.03.13 00:00:00</t>
  </si>
  <si>
    <t>2023.03.13 01:00:00</t>
  </si>
  <si>
    <t>2023.03.13 02:00:00</t>
  </si>
  <si>
    <t>2023.03.13 03:00:00</t>
  </si>
  <si>
    <t>2023.03.13 04:00:00</t>
  </si>
  <si>
    <t>2023.03.13 05:00:00</t>
  </si>
  <si>
    <t>2023.03.13 06:00:00</t>
  </si>
  <si>
    <t>2023.03.13 07:00:00</t>
  </si>
  <si>
    <t>2023.03.13 08:00:00</t>
  </si>
  <si>
    <t>2023.03.13 09:00:00</t>
  </si>
  <si>
    <t>2023.03.13 10:00:00</t>
  </si>
  <si>
    <t>2023.03.13 11:00:00</t>
  </si>
  <si>
    <t>2023.03.13 12:00:00</t>
  </si>
  <si>
    <t>2023.03.13 13:00:00</t>
  </si>
  <si>
    <t>2023.03.13 14:00:00</t>
  </si>
  <si>
    <t>2023.03.13 15:00:00</t>
  </si>
  <si>
    <t>2023.03.13 16:00:00</t>
  </si>
  <si>
    <t>2023.03.13 17:00:00</t>
  </si>
  <si>
    <t>2023.03.13 18:00:00</t>
  </si>
  <si>
    <t>2023.03.13 19:00:00</t>
  </si>
  <si>
    <t>2023.03.13 20:00:00</t>
  </si>
  <si>
    <t>2023.03.13 21:00:00</t>
  </si>
  <si>
    <t>2023.03.13 22:00:00</t>
  </si>
  <si>
    <t>2023.03.13 23:01:00</t>
  </si>
  <si>
    <t>2023.03.14 00:00:00</t>
  </si>
  <si>
    <t>2023.03.14 01:00:00</t>
  </si>
  <si>
    <t>2023.03.14 02:00:00</t>
  </si>
  <si>
    <t>2023.03.14 03:00:00</t>
  </si>
  <si>
    <t>2023.03.14 04:00:00</t>
  </si>
  <si>
    <t>2023.03.14 05:00:00</t>
  </si>
  <si>
    <t>2023.03.14 06:00:00</t>
  </si>
  <si>
    <t>2023.03.14 07:00:00</t>
  </si>
  <si>
    <t>2023.03.14 08:00:00</t>
  </si>
  <si>
    <t>2023.03.14 09:00:00</t>
  </si>
  <si>
    <t>2023.03.14 10:00:00</t>
  </si>
  <si>
    <t>2023.03.14 11:00:00</t>
  </si>
  <si>
    <t>2023.03.14 12:00:00</t>
  </si>
  <si>
    <t>2023.03.14 13:00:00</t>
  </si>
  <si>
    <t>2023.03.14 14:00:00</t>
  </si>
  <si>
    <t>2023.03.14 15:00:00</t>
  </si>
  <si>
    <t>2023.03.14 16:00:00</t>
  </si>
  <si>
    <t>2023.03.14 17:00:00</t>
  </si>
  <si>
    <t>2023.03.14 18:00:00</t>
  </si>
  <si>
    <t>2023.03.14 19:00:00</t>
  </si>
  <si>
    <t>2023.03.14 20:00:00</t>
  </si>
  <si>
    <t>2023.03.14 21:00:00</t>
  </si>
  <si>
    <t>2023.03.14 22:00:00</t>
  </si>
  <si>
    <t>2023.03.14 23:01:00</t>
  </si>
  <si>
    <t>2023.03.15 00:00:00</t>
  </si>
  <si>
    <t>2023.03.15 01:00:00</t>
  </si>
  <si>
    <t>2023.03.15 02:00:00</t>
  </si>
  <si>
    <t>2023.03.15 03:00:00</t>
  </si>
  <si>
    <t>2023.03.15 04:00:00</t>
  </si>
  <si>
    <t>2023.03.15 05:00:00</t>
  </si>
  <si>
    <t>2023.03.15 06:00:00</t>
  </si>
  <si>
    <t>2023.03.15 07:00:00</t>
  </si>
  <si>
    <t>2023.03.15 08:00:00</t>
  </si>
  <si>
    <t>2023.03.15 09:00:00</t>
  </si>
  <si>
    <t>2023.03.15 10:00:00</t>
  </si>
  <si>
    <t>2023.03.15 11:00:00</t>
  </si>
  <si>
    <t>2023.03.15 12:00:00</t>
  </si>
  <si>
    <t>2023.03.15 13:00:00</t>
  </si>
  <si>
    <t>2023.03.15 14:00:00</t>
  </si>
  <si>
    <t>2023.03.15 15:00:00</t>
  </si>
  <si>
    <t>2023.03.15 16:00:00</t>
  </si>
  <si>
    <t>2023.03.15 17:00:00</t>
  </si>
  <si>
    <t>2023.03.15 18:00:00</t>
  </si>
  <si>
    <t>2023.03.15 19:00:00</t>
  </si>
  <si>
    <t>2023.03.15 20:00:00</t>
  </si>
  <si>
    <t>2023.03.15 21:00:00</t>
  </si>
  <si>
    <t>2023.03.15 22:00:00</t>
  </si>
  <si>
    <t>2023.03.15 23:01:00</t>
  </si>
  <si>
    <t>2023.03.16 00:00:00</t>
  </si>
  <si>
    <t>2023.03.16 01:00:00</t>
  </si>
  <si>
    <t>2023.03.16 02:00:00</t>
  </si>
  <si>
    <t>2023.03.16 03:00:00</t>
  </si>
  <si>
    <t>2023.03.16 04:00:00</t>
  </si>
  <si>
    <t>2023.03.16 05:00:00</t>
  </si>
  <si>
    <t>2023.03.16 06:00:00</t>
  </si>
  <si>
    <t>2023.03.16 07:00:00</t>
  </si>
  <si>
    <t>2023.03.16 08:00:00</t>
  </si>
  <si>
    <t>2023.03.16 09:00:00</t>
  </si>
  <si>
    <t>2023.03.16 10:00:00</t>
  </si>
  <si>
    <t>2023.03.16 11:00:00</t>
  </si>
  <si>
    <t>2023.03.16 12:00:00</t>
  </si>
  <si>
    <t>2023.03.16 13:00:00</t>
  </si>
  <si>
    <t>2023.03.16 14:00:00</t>
  </si>
  <si>
    <t>2023.03.16 15:00:00</t>
  </si>
  <si>
    <t>2023.03.16 16:00:00</t>
  </si>
  <si>
    <t>2023.03.16 17:00:00</t>
  </si>
  <si>
    <t>2023.03.16 18:00:00</t>
  </si>
  <si>
    <t>2023.03.16 19:00:00</t>
  </si>
  <si>
    <t>2023.03.16 20:00:00</t>
  </si>
  <si>
    <t>2023.03.16 21:00:00</t>
  </si>
  <si>
    <t>2023.03.16 22:00:00</t>
  </si>
  <si>
    <t>2023.03.16 23:01:00</t>
  </si>
  <si>
    <t>2023.03.17 00:00:00</t>
  </si>
  <si>
    <t>2023.03.17 01:00:00</t>
  </si>
  <si>
    <t>2023.03.17 02:00:00</t>
  </si>
  <si>
    <t>2023.03.17 03:00:00</t>
  </si>
  <si>
    <t>2023.03.17 04:00:00</t>
  </si>
  <si>
    <t>2023.03.17 05:00:00</t>
  </si>
  <si>
    <t>2023.03.17 06:00:00</t>
  </si>
  <si>
    <t>2023.03.17 07:00:00</t>
  </si>
  <si>
    <t>2023.03.17 08:00:00</t>
  </si>
  <si>
    <t>2023.03.17 09:00:00</t>
  </si>
  <si>
    <t>2023.03.17 10:00:00</t>
  </si>
  <si>
    <t>2023.03.17 11:00:00</t>
  </si>
  <si>
    <t>2023.03.17 12:00:00</t>
  </si>
  <si>
    <t>2023.03.17 13:00:00</t>
  </si>
  <si>
    <t>2023.03.17 14:00:00</t>
  </si>
  <si>
    <t>2023.03.17 15:00:00</t>
  </si>
  <si>
    <t>2023.03.17 16:00:00</t>
  </si>
  <si>
    <t>2023.03.17 17:00:00</t>
  </si>
  <si>
    <t>2023.03.17 18:00:00</t>
  </si>
  <si>
    <t>2023.03.17 19:00:00</t>
  </si>
  <si>
    <t>2023.03.17 20:00:00</t>
  </si>
  <si>
    <t>2023.03.17 21:00:00</t>
  </si>
  <si>
    <t>2023.03.17 22:00:00</t>
  </si>
  <si>
    <t>2023.03.20 00:00:00</t>
  </si>
  <si>
    <t>2023.03.20 01:00:00</t>
  </si>
  <si>
    <t>2023.03.20 02:00:00</t>
  </si>
  <si>
    <t>2023.03.20 03:00:00</t>
  </si>
  <si>
    <t>2023.03.20 04:00:00</t>
  </si>
  <si>
    <t>2023.03.20 05:00:00</t>
  </si>
  <si>
    <t>2023.03.20 06:00:00</t>
  </si>
  <si>
    <t>2023.03.20 07:00:00</t>
  </si>
  <si>
    <t>2023.03.20 08:00:00</t>
  </si>
  <si>
    <t>2023.03.20 09:00:00</t>
  </si>
  <si>
    <t>2023.03.20 10:00:00</t>
  </si>
  <si>
    <t>2023.03.20 11:00:00</t>
  </si>
  <si>
    <t>2023.03.20 12:00:00</t>
  </si>
  <si>
    <t>2023.03.20 13:00:00</t>
  </si>
  <si>
    <t>2023.03.20 14:00:00</t>
  </si>
  <si>
    <t>2023.03.20 15:00:00</t>
  </si>
  <si>
    <t>2023.03.20 16:00:00</t>
  </si>
  <si>
    <t>2023.03.20 17:00:00</t>
  </si>
  <si>
    <t>2023.03.20 18:00:00</t>
  </si>
  <si>
    <t>2023.03.20 19:00:00</t>
  </si>
  <si>
    <t>2023.03.20 20:00:00</t>
  </si>
  <si>
    <t>2023.03.20 21:00:00</t>
  </si>
  <si>
    <t>2023.03.20 22:00:00</t>
  </si>
  <si>
    <t>2023.03.20 23:01:00</t>
  </si>
  <si>
    <t>2023.03.21 00:00:00</t>
  </si>
  <si>
    <t>2023.03.21 01:00:00</t>
  </si>
  <si>
    <t>2023.03.21 02:00:00</t>
  </si>
  <si>
    <t>2023.03.21 03:00:00</t>
  </si>
  <si>
    <t>2023.03.21 04:00:00</t>
  </si>
  <si>
    <t>2023.03.21 05:00:00</t>
  </si>
  <si>
    <t>2023.03.21 06:00:00</t>
  </si>
  <si>
    <t>2023.03.21 07:00:00</t>
  </si>
  <si>
    <t>2023.03.21 08:00:00</t>
  </si>
  <si>
    <t>2023.03.21 09:00:00</t>
  </si>
  <si>
    <t>2023.03.21 10:00:00</t>
  </si>
  <si>
    <t>2023.03.21 11:00:00</t>
  </si>
  <si>
    <t>2023.03.21 12:00:00</t>
  </si>
  <si>
    <t>2023.03.21 13:00:00</t>
  </si>
  <si>
    <t>2023.03.21 14:00:00</t>
  </si>
  <si>
    <t>2023.03.21 15:00:00</t>
  </si>
  <si>
    <t>2023.03.21 16:00:00</t>
  </si>
  <si>
    <t>2023.03.21 17:00:00</t>
  </si>
  <si>
    <t>2023.03.21 18:00:00</t>
  </si>
  <si>
    <t>2023.03.21 19:00:00</t>
  </si>
  <si>
    <t>2023.03.21 20:00:00</t>
  </si>
  <si>
    <t>2023.03.21 21:00:00</t>
  </si>
  <si>
    <t>2023.03.21 22:00:00</t>
  </si>
  <si>
    <t>2023.03.21 23:01:00</t>
  </si>
  <si>
    <t>2023.03.22 00:00:00</t>
  </si>
  <si>
    <t>2023.03.22 01:00:00</t>
  </si>
  <si>
    <t>2023.03.22 02:00:00</t>
  </si>
  <si>
    <t>2023.03.22 03:00:00</t>
  </si>
  <si>
    <t>2023.03.22 04:00:00</t>
  </si>
  <si>
    <t>2023.03.22 05:00:00</t>
  </si>
  <si>
    <t>2023.03.22 06:00:00</t>
  </si>
  <si>
    <t>2023.03.22 07:00:00</t>
  </si>
  <si>
    <t>2023.03.22 08:00:00</t>
  </si>
  <si>
    <t>2023.03.22 09:00:00</t>
  </si>
  <si>
    <t>2023.03.22 10:00:00</t>
  </si>
  <si>
    <t>2023.03.22 11:00:00</t>
  </si>
  <si>
    <t>2023.03.22 12:00:00</t>
  </si>
  <si>
    <t>2023.03.22 13:00:00</t>
  </si>
  <si>
    <t>2023.03.22 14:00:00</t>
  </si>
  <si>
    <t>2023.03.22 15:00:00</t>
  </si>
  <si>
    <t>2023.03.22 16:00:00</t>
  </si>
  <si>
    <t>2023.03.22 17:00:00</t>
  </si>
  <si>
    <t>2023.03.22 18:00:00</t>
  </si>
  <si>
    <t>2023.03.22 19:00:00</t>
  </si>
  <si>
    <t>2023.03.22 20:00:00</t>
  </si>
  <si>
    <t>2023.03.22 21:00:00</t>
  </si>
  <si>
    <t>2023.03.22 22:00:00</t>
  </si>
  <si>
    <t>2023.03.22 23:01:00</t>
  </si>
  <si>
    <t>2023.03.23 00:00:00</t>
  </si>
  <si>
    <t>2023.03.23 01:00:00</t>
  </si>
  <si>
    <t>2023.03.23 02:00:00</t>
  </si>
  <si>
    <t>2023.03.23 03:00:00</t>
  </si>
  <si>
    <t>2023.03.23 04:00:00</t>
  </si>
  <si>
    <t>2023.03.23 05:00:00</t>
  </si>
  <si>
    <t>2023.03.23 06:00:00</t>
  </si>
  <si>
    <t>2023.03.23 07:00:00</t>
  </si>
  <si>
    <t>2023.03.23 08:00:00</t>
  </si>
  <si>
    <t>2023.03.23 09:00:00</t>
  </si>
  <si>
    <t>2023.03.23 10:00:00</t>
  </si>
  <si>
    <t>2023.03.23 11:00:00</t>
  </si>
  <si>
    <t>2023.03.23 12:00:00</t>
  </si>
  <si>
    <t>2023.03.23 13:00:00</t>
  </si>
  <si>
    <t>2023.03.23 14:00:00</t>
  </si>
  <si>
    <t>2023.03.23 15:00:00</t>
  </si>
  <si>
    <t>2023.03.23 16:00:00</t>
  </si>
  <si>
    <t>2023.03.23 17:00:00</t>
  </si>
  <si>
    <t>2023.03.23 18:00:00</t>
  </si>
  <si>
    <t>2023.03.23 19:00:00</t>
  </si>
  <si>
    <t>2023.03.23 20:00:00</t>
  </si>
  <si>
    <t>2023.03.23 21:00:00</t>
  </si>
  <si>
    <t>2023.03.23 22:00:00</t>
  </si>
  <si>
    <t>2023.03.23 23:01:00</t>
  </si>
  <si>
    <t>2023.03.24 00:00:00</t>
  </si>
  <si>
    <t>2023.03.24 01:00:00</t>
  </si>
  <si>
    <t>2023.03.24 02:00:00</t>
  </si>
  <si>
    <t>2023.03.24 03:00:00</t>
  </si>
  <si>
    <t>2023.03.24 04:00:00</t>
  </si>
  <si>
    <t>2023.03.24 05:00:00</t>
  </si>
  <si>
    <t>2023.03.24 06:00:00</t>
  </si>
  <si>
    <t>2023.03.24 07:00:00</t>
  </si>
  <si>
    <t>2023.03.24 08:00:00</t>
  </si>
  <si>
    <t>2023.03.24 09:00:00</t>
  </si>
  <si>
    <t>2023.03.24 10:00:00</t>
  </si>
  <si>
    <t>2023.03.24 11:00:00</t>
  </si>
  <si>
    <t>2023.03.24 12:00:00</t>
  </si>
  <si>
    <t>2023.03.24 13:00:00</t>
  </si>
  <si>
    <t>2023.03.24 14:00:00</t>
  </si>
  <si>
    <t>2023.03.24 15:00:00</t>
  </si>
  <si>
    <t>2023.03.24 16:00:00</t>
  </si>
  <si>
    <t>2023.03.24 17:00:00</t>
  </si>
  <si>
    <t>2023.03.24 18:00:00</t>
  </si>
  <si>
    <t>2023.03.24 19:00:00</t>
  </si>
  <si>
    <t>2023.03.24 20:00:00</t>
  </si>
  <si>
    <t>2023.03.24 21:00:00</t>
  </si>
  <si>
    <t>2023.03.24 22:00:00</t>
  </si>
  <si>
    <t>2023.03.27 00:04:00</t>
  </si>
  <si>
    <t>2023.03.27 01:00:00</t>
  </si>
  <si>
    <t>2023.03.27 02:00:00</t>
  </si>
  <si>
    <t>2023.03.27 03:00:00</t>
  </si>
  <si>
    <t>2023.03.27 04:00:00</t>
  </si>
  <si>
    <t>2023.03.27 05:00:00</t>
  </si>
  <si>
    <t>2023.03.27 06:00:00</t>
  </si>
  <si>
    <t>2023.03.27 07:00:00</t>
  </si>
  <si>
    <t>2023.03.27 08:00:00</t>
  </si>
  <si>
    <t>2023.03.27 09:00:00</t>
  </si>
  <si>
    <t>2023.03.27 10:00:00</t>
  </si>
  <si>
    <t>2023.03.27 11:00:00</t>
  </si>
  <si>
    <t>2023.03.27 12:00:00</t>
  </si>
  <si>
    <t>2023.03.27 13:00:00</t>
  </si>
  <si>
    <t>2023.03.27 14:00:00</t>
  </si>
  <si>
    <t>2023.03.27 15:00:00</t>
  </si>
  <si>
    <t>2023.03.27 16:00:00</t>
  </si>
  <si>
    <t>2023.03.27 17:00:00</t>
  </si>
  <si>
    <t>2023.03.27 18:00:00</t>
  </si>
  <si>
    <t>2023.03.27 19:00:00</t>
  </si>
  <si>
    <t>2023.03.27 20:00:00</t>
  </si>
  <si>
    <t>2023.03.27 21:00:00</t>
  </si>
  <si>
    <t>2023.03.27 22:00:00</t>
  </si>
  <si>
    <t>2023.03.27 23:00:00</t>
  </si>
  <si>
    <t>2023.03.28 00:01:00</t>
  </si>
  <si>
    <t>2023.03.28 01:00:00</t>
  </si>
  <si>
    <t>2023.03.28 02:00:00</t>
  </si>
  <si>
    <t>2023.03.28 03:00:00</t>
  </si>
  <si>
    <t>2023.03.28 04:00:00</t>
  </si>
  <si>
    <t>2023.03.28 05:00:00</t>
  </si>
  <si>
    <t>2023.03.28 06:00:00</t>
  </si>
  <si>
    <t>2023.03.28 07:00:00</t>
  </si>
  <si>
    <t>2023.03.28 08:00:00</t>
  </si>
  <si>
    <t>2023.03.28 09:00:00</t>
  </si>
  <si>
    <t>2023.03.28 10:00:00</t>
  </si>
  <si>
    <t>2023.03.28 11:00:00</t>
  </si>
  <si>
    <t>2023.03.28 12:00:00</t>
  </si>
  <si>
    <t>2023.03.28 13:00:00</t>
  </si>
  <si>
    <t>2023.03.28 14:00:00</t>
  </si>
  <si>
    <t>2023.03.28 15:00:00</t>
  </si>
  <si>
    <t>atr_values</t>
    <phoneticPr fontId="18" type="noConversion"/>
  </si>
  <si>
    <t>atr_values_AVERAGE</t>
    <phoneticPr fontId="18" type="noConversion"/>
  </si>
  <si>
    <t>atr為14日平均波動</t>
    <phoneticPr fontId="18" type="noConversion"/>
  </si>
  <si>
    <t>獲利為成本百分之一需要(點)</t>
    <phoneticPr fontId="18" type="noConversion"/>
  </si>
  <si>
    <t>atr_values_AVERAGE/14=平均每天波動</t>
    <phoneticPr fontId="18" type="noConversion"/>
  </si>
  <si>
    <t>需要得到4000點</t>
    <phoneticPr fontId="18" type="noConversion"/>
  </si>
  <si>
    <t>例:130.884 &gt;&gt; 134.884</t>
    <phoneticPr fontId="18" type="noConversion"/>
  </si>
  <si>
    <t>約200天會打到停損停利</t>
    <phoneticPr fontId="18" type="noConversion"/>
  </si>
  <si>
    <t>winorlose</t>
  </si>
  <si>
    <t>winorlose</t>
    <phoneticPr fontId="18" type="noConversion"/>
  </si>
  <si>
    <t>winorlose_bool</t>
  </si>
  <si>
    <t>winorlose_bool</t>
    <phoneticPr fontId="18" type="noConversion"/>
  </si>
  <si>
    <t>1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</si>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</sst>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72"/>
  <sheetViews>
    <sheetView tabSelected="1" workbookViewId="0">
      <selection activeCell="K1480" sqref="K1480"/>
    </sheetView>
  </sheetViews>
  <sheetFormatPr defaultRowHeight="16.2" x14ac:dyDescent="0.3"/>
  <cols>
    <col min="9" max="11" width="16.77734375" customWidth="1"/>
    <col min="13" max="13" width="13.88671875" customWidth="1"/>
    <col min="15" max="15" width="20.88671875" customWidth="1"/>
    <col min="16" max="16" width="38.33203125" customWidth="1"/>
    <col min="17" max="17" width="24.55468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1481</v>
      </c>
      <c r="G1" t="s">
        <v>5</v>
      </c>
      <c r="H1" t="s">
        <v>6</v>
      </c>
      <c r="I1" t="s">
        <v>7</v>
      </c>
      <c r="J1" t="s">
        <v>1489</v>
      </c>
      <c r="K1" t="s">
        <v>1491</v>
      </c>
      <c r="L1" t="s">
        <v>1490</v>
      </c>
      <c r="M1" t="s">
        <v>1492</v>
      </c>
      <c r="O1" t="s">
        <v>1482</v>
      </c>
      <c r="P1" t="s">
        <v>1484</v>
      </c>
    </row>
    <row r="2" spans="1:17" x14ac:dyDescent="0.3">
      <c r="A2" t="s">
        <v>8</v>
      </c>
      <c r="B2" t="s">
        <v>9</v>
      </c>
      <c r="C2" t="s">
        <v>10</v>
      </c>
      <c r="D2">
        <v>130.929</v>
      </c>
      <c r="E2">
        <v>130.92099999999999</v>
      </c>
      <c r="F2">
        <v>0.35707142857142699</v>
      </c>
      <c r="G2">
        <v>35.214285714285502</v>
      </c>
      <c r="H2">
        <v>28.488160536149199</v>
      </c>
      <c r="I2">
        <v>0</v>
      </c>
      <c r="J2">
        <v>0.24199999999999022</v>
      </c>
      <c r="K2" t="s">
        <v>1493</v>
      </c>
      <c r="L2">
        <f>D2-D202</f>
        <v>0.24199999999999022</v>
      </c>
      <c r="M2" t="str">
        <f>IF(L2&gt;0,"1","0")</f>
        <v>1</v>
      </c>
      <c r="O2">
        <f>AVERAGE(F2:F1472)</f>
        <v>0.28160235991065308</v>
      </c>
      <c r="P2">
        <v>4000</v>
      </c>
    </row>
    <row r="3" spans="1:17" x14ac:dyDescent="0.3">
      <c r="A3" t="s">
        <v>11</v>
      </c>
      <c r="B3" t="s">
        <v>9</v>
      </c>
      <c r="C3" t="s">
        <v>10</v>
      </c>
      <c r="D3">
        <v>130.94</v>
      </c>
      <c r="E3">
        <v>130.93199999999999</v>
      </c>
      <c r="F3">
        <v>0.31585714285713901</v>
      </c>
      <c r="G3">
        <v>29.350520575110799</v>
      </c>
      <c r="H3">
        <v>29.0175548413443</v>
      </c>
      <c r="I3">
        <v>0</v>
      </c>
      <c r="J3">
        <v>1.2959999999999923</v>
      </c>
      <c r="K3" t="s">
        <v>1493</v>
      </c>
      <c r="L3">
        <f t="shared" ref="L3:L66" si="0">D3-D203</f>
        <v>1.2959999999999923</v>
      </c>
      <c r="M3" t="str">
        <f>IF(L3&gt;0,"1","0")</f>
        <v>1</v>
      </c>
    </row>
    <row r="4" spans="1:17" x14ac:dyDescent="0.3">
      <c r="A4" t="s">
        <v>12</v>
      </c>
      <c r="B4" t="s">
        <v>9</v>
      </c>
      <c r="C4" t="s">
        <v>10</v>
      </c>
      <c r="D4">
        <v>130.977</v>
      </c>
      <c r="E4">
        <v>130.96899999999999</v>
      </c>
      <c r="F4">
        <v>0.29999999999999399</v>
      </c>
      <c r="G4">
        <v>26.1227544910174</v>
      </c>
      <c r="H4">
        <v>28.003967259141</v>
      </c>
      <c r="I4">
        <v>-1</v>
      </c>
      <c r="J4">
        <v>0.37600000000000477</v>
      </c>
      <c r="K4" t="s">
        <v>1493</v>
      </c>
      <c r="L4">
        <f t="shared" si="0"/>
        <v>0.37600000000000477</v>
      </c>
      <c r="M4" t="str">
        <f t="shared" ref="M4:M67" si="1">IF(L4&gt;0,"1","0")</f>
        <v>1</v>
      </c>
    </row>
    <row r="5" spans="1:17" x14ac:dyDescent="0.3">
      <c r="A5" t="s">
        <v>13</v>
      </c>
      <c r="B5" t="s">
        <v>9</v>
      </c>
      <c r="C5" t="s">
        <v>10</v>
      </c>
      <c r="D5">
        <v>130.959</v>
      </c>
      <c r="E5">
        <v>130.95099999999999</v>
      </c>
      <c r="F5">
        <v>0.28464285714285198</v>
      </c>
      <c r="G5">
        <v>18.027210884353</v>
      </c>
      <c r="H5">
        <v>22.678762724441601</v>
      </c>
      <c r="I5">
        <v>0</v>
      </c>
      <c r="J5">
        <v>1.1239999999999952</v>
      </c>
      <c r="K5" t="s">
        <v>1493</v>
      </c>
      <c r="L5">
        <f t="shared" si="0"/>
        <v>1.1239999999999952</v>
      </c>
      <c r="M5" t="str">
        <f t="shared" si="1"/>
        <v>1</v>
      </c>
      <c r="O5" t="s">
        <v>1483</v>
      </c>
      <c r="P5" t="s">
        <v>1485</v>
      </c>
      <c r="Q5">
        <f>O2/14</f>
        <v>2.0114454279332363E-2</v>
      </c>
    </row>
    <row r="6" spans="1:17" x14ac:dyDescent="0.3">
      <c r="A6" t="s">
        <v>14</v>
      </c>
      <c r="B6" t="s">
        <v>9</v>
      </c>
      <c r="C6" t="s">
        <v>10</v>
      </c>
      <c r="D6">
        <v>130.94300000000001</v>
      </c>
      <c r="E6">
        <v>130.935</v>
      </c>
      <c r="F6">
        <v>0.27285714285713902</v>
      </c>
      <c r="G6">
        <v>11.9589977220918</v>
      </c>
      <c r="H6">
        <v>17.085036685851801</v>
      </c>
      <c r="I6">
        <v>0</v>
      </c>
      <c r="J6">
        <v>1.1830000000000211</v>
      </c>
      <c r="K6" t="s">
        <v>1493</v>
      </c>
      <c r="L6">
        <f t="shared" si="0"/>
        <v>1.1830000000000211</v>
      </c>
      <c r="M6" t="str">
        <f t="shared" si="1"/>
        <v>1</v>
      </c>
    </row>
    <row r="7" spans="1:17" x14ac:dyDescent="0.3">
      <c r="A7" t="s">
        <v>15</v>
      </c>
      <c r="B7" t="s">
        <v>9</v>
      </c>
      <c r="C7" t="s">
        <v>10</v>
      </c>
      <c r="D7">
        <v>130.88399999999999</v>
      </c>
      <c r="E7">
        <v>130.876</v>
      </c>
      <c r="F7">
        <v>0.26157142857142501</v>
      </c>
      <c r="G7">
        <v>9.7855227882050109</v>
      </c>
      <c r="H7">
        <v>13.055863998647</v>
      </c>
      <c r="I7">
        <v>0</v>
      </c>
      <c r="J7">
        <v>1.6899999999999977</v>
      </c>
      <c r="K7" t="s">
        <v>1493</v>
      </c>
      <c r="L7">
        <f t="shared" si="0"/>
        <v>1.6899999999999977</v>
      </c>
      <c r="M7" t="str">
        <f t="shared" si="1"/>
        <v>1</v>
      </c>
      <c r="O7" t="s">
        <v>1486</v>
      </c>
      <c r="P7" t="s">
        <v>1487</v>
      </c>
      <c r="Q7">
        <f>4/Q5</f>
        <v>198.86196982783704</v>
      </c>
    </row>
    <row r="8" spans="1:17" x14ac:dyDescent="0.3">
      <c r="A8" t="s">
        <v>16</v>
      </c>
      <c r="B8" t="s">
        <v>9</v>
      </c>
      <c r="C8" t="s">
        <v>10</v>
      </c>
      <c r="D8">
        <v>130.792</v>
      </c>
      <c r="E8">
        <v>130.78399999999999</v>
      </c>
      <c r="F8">
        <v>0.24085714285713999</v>
      </c>
      <c r="G8">
        <v>9.7142857142875894</v>
      </c>
      <c r="H8">
        <v>11.257362411497001</v>
      </c>
      <c r="I8">
        <v>0</v>
      </c>
      <c r="J8">
        <v>1.6260000000000048</v>
      </c>
      <c r="K8" t="s">
        <v>1493</v>
      </c>
      <c r="L8">
        <f t="shared" si="0"/>
        <v>1.6260000000000048</v>
      </c>
      <c r="M8" t="str">
        <f t="shared" si="1"/>
        <v>1</v>
      </c>
      <c r="Q8" t="s">
        <v>1488</v>
      </c>
    </row>
    <row r="9" spans="1:17" x14ac:dyDescent="0.3">
      <c r="A9" t="s">
        <v>17</v>
      </c>
      <c r="B9" t="s">
        <v>9</v>
      </c>
      <c r="C9" t="s">
        <v>10</v>
      </c>
      <c r="D9">
        <v>130.78</v>
      </c>
      <c r="E9">
        <v>130.77199999999999</v>
      </c>
      <c r="F9">
        <v>0.20992857142856899</v>
      </c>
      <c r="G9">
        <v>6.9014084507050697</v>
      </c>
      <c r="H9">
        <v>8.7222425739585407</v>
      </c>
      <c r="I9">
        <v>0</v>
      </c>
      <c r="J9">
        <v>1.4790000000000134</v>
      </c>
      <c r="K9" t="s">
        <v>1493</v>
      </c>
      <c r="L9">
        <f t="shared" si="0"/>
        <v>1.4790000000000134</v>
      </c>
      <c r="M9" t="str">
        <f t="shared" si="1"/>
        <v>1</v>
      </c>
    </row>
    <row r="10" spans="1:17" x14ac:dyDescent="0.3">
      <c r="A10" t="s">
        <v>18</v>
      </c>
      <c r="B10" t="s">
        <v>9</v>
      </c>
      <c r="C10" t="s">
        <v>10</v>
      </c>
      <c r="D10">
        <v>130.745</v>
      </c>
      <c r="E10">
        <v>130.73699999999999</v>
      </c>
      <c r="F10">
        <v>0.19842857142856901</v>
      </c>
      <c r="G10">
        <v>10.9756097560994</v>
      </c>
      <c r="H10">
        <v>10.431766510090901</v>
      </c>
      <c r="I10">
        <v>1</v>
      </c>
      <c r="J10">
        <v>1.5480000000000018</v>
      </c>
      <c r="K10" t="s">
        <v>1493</v>
      </c>
      <c r="L10">
        <f t="shared" si="0"/>
        <v>1.5480000000000018</v>
      </c>
      <c r="M10" t="str">
        <f t="shared" si="1"/>
        <v>1</v>
      </c>
    </row>
    <row r="11" spans="1:17" x14ac:dyDescent="0.3">
      <c r="A11" t="s">
        <v>19</v>
      </c>
      <c r="B11" t="s">
        <v>9</v>
      </c>
      <c r="C11" t="s">
        <v>10</v>
      </c>
      <c r="D11">
        <v>130.654</v>
      </c>
      <c r="E11">
        <v>130.64599999999999</v>
      </c>
      <c r="F11">
        <v>0.14928571428571499</v>
      </c>
      <c r="G11">
        <v>9.2915214866446902</v>
      </c>
      <c r="H11">
        <v>9.32633051639902</v>
      </c>
      <c r="I11">
        <v>-1</v>
      </c>
      <c r="J11">
        <v>1.3509999999999991</v>
      </c>
      <c r="K11" t="s">
        <v>1493</v>
      </c>
      <c r="L11">
        <f t="shared" si="0"/>
        <v>1.3509999999999991</v>
      </c>
      <c r="M11" t="str">
        <f t="shared" si="1"/>
        <v>1</v>
      </c>
    </row>
    <row r="12" spans="1:17" x14ac:dyDescent="0.3">
      <c r="A12" t="s">
        <v>20</v>
      </c>
      <c r="B12" t="s">
        <v>9</v>
      </c>
      <c r="C12" t="s">
        <v>10</v>
      </c>
      <c r="D12">
        <v>130.75899999999999</v>
      </c>
      <c r="E12">
        <v>130.751</v>
      </c>
      <c r="F12">
        <v>0.13685714285714101</v>
      </c>
      <c r="G12">
        <v>32.983682983684602</v>
      </c>
      <c r="H12">
        <v>24.348967261075799</v>
      </c>
      <c r="I12">
        <v>1</v>
      </c>
      <c r="J12">
        <v>1.4289999999999736</v>
      </c>
      <c r="K12" t="s">
        <v>1493</v>
      </c>
      <c r="L12">
        <f t="shared" si="0"/>
        <v>1.4289999999999736</v>
      </c>
      <c r="M12" t="str">
        <f t="shared" si="1"/>
        <v>1</v>
      </c>
    </row>
    <row r="13" spans="1:17" x14ac:dyDescent="0.3">
      <c r="A13" t="s">
        <v>21</v>
      </c>
      <c r="B13" t="s">
        <v>9</v>
      </c>
      <c r="C13" t="s">
        <v>10</v>
      </c>
      <c r="D13">
        <v>130.79599999999999</v>
      </c>
      <c r="E13">
        <v>130.78800000000001</v>
      </c>
      <c r="F13">
        <v>0.13235714285714001</v>
      </c>
      <c r="G13">
        <v>62.912087912089397</v>
      </c>
      <c r="H13">
        <v>44.737753693808202</v>
      </c>
      <c r="I13">
        <v>0</v>
      </c>
      <c r="J13">
        <v>1.6279999999999859</v>
      </c>
      <c r="K13" t="s">
        <v>1493</v>
      </c>
      <c r="L13">
        <f t="shared" si="0"/>
        <v>1.6279999999999859</v>
      </c>
      <c r="M13" t="str">
        <f t="shared" si="1"/>
        <v>1</v>
      </c>
    </row>
    <row r="14" spans="1:17" x14ac:dyDescent="0.3">
      <c r="A14" t="s">
        <v>22</v>
      </c>
      <c r="B14" t="s">
        <v>9</v>
      </c>
      <c r="C14" t="s">
        <v>10</v>
      </c>
      <c r="D14">
        <v>130.75299999999999</v>
      </c>
      <c r="E14">
        <v>130.745</v>
      </c>
      <c r="F14">
        <v>0.121642857142858</v>
      </c>
      <c r="G14">
        <v>58.152958152955897</v>
      </c>
      <c r="H14">
        <v>49.741724189261703</v>
      </c>
      <c r="I14">
        <v>0</v>
      </c>
      <c r="J14">
        <v>1.532999999999987</v>
      </c>
      <c r="K14" t="s">
        <v>1493</v>
      </c>
      <c r="L14">
        <f t="shared" si="0"/>
        <v>1.532999999999987</v>
      </c>
      <c r="M14" t="str">
        <f t="shared" si="1"/>
        <v>1</v>
      </c>
    </row>
    <row r="15" spans="1:17" x14ac:dyDescent="0.3">
      <c r="A15" t="s">
        <v>23</v>
      </c>
      <c r="B15" t="s">
        <v>9</v>
      </c>
      <c r="C15" t="s">
        <v>10</v>
      </c>
      <c r="D15">
        <v>130.79400000000001</v>
      </c>
      <c r="E15">
        <v>130.786</v>
      </c>
      <c r="F15">
        <v>0.111428571428572</v>
      </c>
      <c r="G15">
        <v>66.614173228344697</v>
      </c>
      <c r="H15">
        <v>59.476650007504503</v>
      </c>
      <c r="I15">
        <v>0</v>
      </c>
      <c r="J15">
        <v>1.8600000000000136</v>
      </c>
      <c r="K15" t="s">
        <v>1493</v>
      </c>
      <c r="L15">
        <f t="shared" si="0"/>
        <v>1.8600000000000136</v>
      </c>
      <c r="M15" t="str">
        <f t="shared" si="1"/>
        <v>1</v>
      </c>
    </row>
    <row r="16" spans="1:17" x14ac:dyDescent="0.3">
      <c r="A16" t="s">
        <v>24</v>
      </c>
      <c r="B16" t="s">
        <v>9</v>
      </c>
      <c r="C16" t="s">
        <v>10</v>
      </c>
      <c r="D16">
        <v>130.79400000000001</v>
      </c>
      <c r="E16">
        <v>130.785</v>
      </c>
      <c r="F16">
        <v>0.100142857142859</v>
      </c>
      <c r="G16">
        <v>70.698466780234995</v>
      </c>
      <c r="H16">
        <v>65.048188315129394</v>
      </c>
      <c r="I16">
        <v>0</v>
      </c>
      <c r="J16">
        <v>1.6280000000000143</v>
      </c>
      <c r="K16" t="s">
        <v>1493</v>
      </c>
      <c r="L16">
        <f t="shared" si="0"/>
        <v>1.6280000000000143</v>
      </c>
      <c r="M16" t="str">
        <f t="shared" si="1"/>
        <v>1</v>
      </c>
    </row>
    <row r="17" spans="1:13" x14ac:dyDescent="0.3">
      <c r="A17" t="s">
        <v>25</v>
      </c>
      <c r="B17" t="s">
        <v>9</v>
      </c>
      <c r="C17" t="s">
        <v>10</v>
      </c>
      <c r="D17">
        <v>130.749</v>
      </c>
      <c r="E17">
        <v>130.74</v>
      </c>
      <c r="F17">
        <v>9.4428571428574498E-2</v>
      </c>
      <c r="G17">
        <v>52.133580705008796</v>
      </c>
      <c r="H17">
        <v>56.674359808195803</v>
      </c>
      <c r="I17">
        <v>-1</v>
      </c>
      <c r="J17">
        <v>1.625</v>
      </c>
      <c r="K17" t="s">
        <v>1493</v>
      </c>
      <c r="L17">
        <f t="shared" si="0"/>
        <v>1.625</v>
      </c>
      <c r="M17" t="str">
        <f t="shared" si="1"/>
        <v>1</v>
      </c>
    </row>
    <row r="18" spans="1:13" x14ac:dyDescent="0.3">
      <c r="A18" t="s">
        <v>26</v>
      </c>
      <c r="B18" t="s">
        <v>9</v>
      </c>
      <c r="C18" t="s">
        <v>10</v>
      </c>
      <c r="D18">
        <v>130.73699999999999</v>
      </c>
      <c r="E18">
        <v>130.727</v>
      </c>
      <c r="F18">
        <v>9.2285714285715303E-2</v>
      </c>
      <c r="G18">
        <v>32.482598607884597</v>
      </c>
      <c r="H18">
        <v>44.114657315645999</v>
      </c>
      <c r="I18">
        <v>0</v>
      </c>
      <c r="J18">
        <v>1.525999999999982</v>
      </c>
      <c r="K18" t="s">
        <v>1493</v>
      </c>
      <c r="L18">
        <f t="shared" si="0"/>
        <v>1.525999999999982</v>
      </c>
      <c r="M18" t="str">
        <f t="shared" si="1"/>
        <v>1</v>
      </c>
    </row>
    <row r="19" spans="1:13" x14ac:dyDescent="0.3">
      <c r="A19" t="s">
        <v>27</v>
      </c>
      <c r="B19" t="s">
        <v>9</v>
      </c>
      <c r="C19" t="s">
        <v>10</v>
      </c>
      <c r="D19">
        <v>130.74100000000001</v>
      </c>
      <c r="E19">
        <v>130.67099999999999</v>
      </c>
      <c r="F19">
        <v>9.7571428571428406E-2</v>
      </c>
      <c r="G19">
        <v>28.571428571421698</v>
      </c>
      <c r="H19">
        <v>36.395470214638799</v>
      </c>
      <c r="I19">
        <v>0</v>
      </c>
      <c r="J19">
        <v>1.5750000000000171</v>
      </c>
      <c r="K19" t="s">
        <v>1493</v>
      </c>
      <c r="L19">
        <f t="shared" si="0"/>
        <v>1.5750000000000171</v>
      </c>
      <c r="M19" t="str">
        <f t="shared" si="1"/>
        <v>1</v>
      </c>
    </row>
    <row r="20" spans="1:13" x14ac:dyDescent="0.3">
      <c r="A20" t="s">
        <v>28</v>
      </c>
      <c r="B20" t="s">
        <v>9</v>
      </c>
      <c r="C20" t="s">
        <v>10</v>
      </c>
      <c r="D20">
        <v>130.74199999999999</v>
      </c>
      <c r="E20">
        <v>130.71799999999999</v>
      </c>
      <c r="F20">
        <v>0.106071428571428</v>
      </c>
      <c r="G20">
        <v>47.962382445137997</v>
      </c>
      <c r="H20">
        <v>45.096518237118097</v>
      </c>
      <c r="I20">
        <v>1</v>
      </c>
      <c r="J20">
        <v>2.1879999999999882</v>
      </c>
      <c r="K20" t="s">
        <v>1493</v>
      </c>
      <c r="L20">
        <f t="shared" si="0"/>
        <v>2.1879999999999882</v>
      </c>
      <c r="M20" t="str">
        <f t="shared" si="1"/>
        <v>1</v>
      </c>
    </row>
    <row r="21" spans="1:13" x14ac:dyDescent="0.3">
      <c r="A21" t="s">
        <v>29</v>
      </c>
      <c r="B21" t="s">
        <v>9</v>
      </c>
      <c r="C21" t="s">
        <v>10</v>
      </c>
      <c r="D21">
        <v>130.78899999999999</v>
      </c>
      <c r="E21">
        <v>130.78</v>
      </c>
      <c r="F21">
        <v>0.160214285714284</v>
      </c>
      <c r="G21">
        <v>32.4200913242003</v>
      </c>
      <c r="H21">
        <v>35.165994438275497</v>
      </c>
      <c r="I21">
        <v>-1</v>
      </c>
      <c r="J21">
        <v>2.4089999999999918</v>
      </c>
      <c r="K21" t="s">
        <v>1493</v>
      </c>
      <c r="L21">
        <f t="shared" si="0"/>
        <v>2.4089999999999918</v>
      </c>
      <c r="M21" t="str">
        <f t="shared" si="1"/>
        <v>1</v>
      </c>
    </row>
    <row r="22" spans="1:13" x14ac:dyDescent="0.3">
      <c r="A22" t="s">
        <v>30</v>
      </c>
      <c r="B22" t="s">
        <v>9</v>
      </c>
      <c r="C22" t="s">
        <v>10</v>
      </c>
      <c r="D22">
        <v>130.62200000000001</v>
      </c>
      <c r="E22">
        <v>130.613</v>
      </c>
      <c r="F22">
        <v>0.17557142857142499</v>
      </c>
      <c r="G22">
        <v>16.207951070335799</v>
      </c>
      <c r="H22">
        <v>23.5053390658226</v>
      </c>
      <c r="I22">
        <v>0</v>
      </c>
      <c r="J22">
        <v>2.2890000000000157</v>
      </c>
      <c r="K22" t="s">
        <v>1493</v>
      </c>
      <c r="L22">
        <f t="shared" si="0"/>
        <v>2.2890000000000157</v>
      </c>
      <c r="M22" t="str">
        <f t="shared" si="1"/>
        <v>1</v>
      </c>
    </row>
    <row r="23" spans="1:13" x14ac:dyDescent="0.3">
      <c r="A23" t="s">
        <v>31</v>
      </c>
      <c r="B23" t="s">
        <v>9</v>
      </c>
      <c r="C23" t="s">
        <v>10</v>
      </c>
      <c r="D23">
        <v>130.161</v>
      </c>
      <c r="E23">
        <v>130.15199999999999</v>
      </c>
      <c r="F23">
        <v>0.23307142857142299</v>
      </c>
      <c r="G23">
        <v>19.0640394088664</v>
      </c>
      <c r="H23">
        <v>22.333060966465101</v>
      </c>
      <c r="I23">
        <v>0</v>
      </c>
      <c r="J23">
        <v>1.6380000000000052</v>
      </c>
      <c r="K23" t="s">
        <v>1493</v>
      </c>
      <c r="L23">
        <f t="shared" si="0"/>
        <v>1.6380000000000052</v>
      </c>
      <c r="M23" t="str">
        <f t="shared" si="1"/>
        <v>1</v>
      </c>
    </row>
    <row r="24" spans="1:13" x14ac:dyDescent="0.3">
      <c r="A24" t="s">
        <v>32</v>
      </c>
      <c r="B24" t="s">
        <v>9</v>
      </c>
      <c r="C24" t="s">
        <v>10</v>
      </c>
      <c r="D24">
        <v>129.92500000000001</v>
      </c>
      <c r="E24">
        <v>129.923</v>
      </c>
      <c r="F24">
        <v>0.26049999999999601</v>
      </c>
      <c r="G24">
        <v>12.9660314830153</v>
      </c>
      <c r="H24">
        <v>16.349125400199199</v>
      </c>
      <c r="I24">
        <v>0</v>
      </c>
      <c r="J24">
        <v>1.5580000000000211</v>
      </c>
      <c r="K24" t="s">
        <v>1493</v>
      </c>
      <c r="L24">
        <f t="shared" si="0"/>
        <v>1.5580000000000211</v>
      </c>
      <c r="M24" t="str">
        <f t="shared" si="1"/>
        <v>1</v>
      </c>
    </row>
    <row r="25" spans="1:13" x14ac:dyDescent="0.3">
      <c r="A25" t="s">
        <v>33</v>
      </c>
      <c r="B25" t="s">
        <v>9</v>
      </c>
      <c r="C25" t="s">
        <v>10</v>
      </c>
      <c r="D25">
        <v>129.78399999999999</v>
      </c>
      <c r="E25">
        <v>129.77500000000001</v>
      </c>
      <c r="F25">
        <v>0.27099999999999502</v>
      </c>
      <c r="G25">
        <v>7.4106555579915598</v>
      </c>
      <c r="H25">
        <v>11.609985042418501</v>
      </c>
      <c r="I25">
        <v>0</v>
      </c>
      <c r="J25">
        <v>1.0310000000000059</v>
      </c>
      <c r="K25" t="s">
        <v>1493</v>
      </c>
      <c r="L25">
        <f t="shared" si="0"/>
        <v>1.0310000000000059</v>
      </c>
      <c r="M25" t="str">
        <f t="shared" si="1"/>
        <v>1</v>
      </c>
    </row>
    <row r="26" spans="1:13" x14ac:dyDescent="0.3">
      <c r="A26" t="s">
        <v>34</v>
      </c>
      <c r="B26" t="s">
        <v>9</v>
      </c>
      <c r="C26" t="s">
        <v>10</v>
      </c>
      <c r="D26">
        <v>129.595</v>
      </c>
      <c r="E26">
        <v>129.59299999999999</v>
      </c>
      <c r="F26">
        <v>0.28321428571427798</v>
      </c>
      <c r="G26">
        <v>6.3583815028903201</v>
      </c>
      <c r="H26">
        <v>8.8636697845085006</v>
      </c>
      <c r="I26">
        <v>0</v>
      </c>
      <c r="J26">
        <v>1.0589999999999975</v>
      </c>
      <c r="K26" t="s">
        <v>1493</v>
      </c>
      <c r="L26">
        <f t="shared" si="0"/>
        <v>1.0589999999999975</v>
      </c>
      <c r="M26" t="str">
        <f t="shared" si="1"/>
        <v>1</v>
      </c>
    </row>
    <row r="27" spans="1:13" x14ac:dyDescent="0.3">
      <c r="A27" t="s">
        <v>35</v>
      </c>
      <c r="B27" t="s">
        <v>9</v>
      </c>
      <c r="C27" t="s">
        <v>10</v>
      </c>
      <c r="D27">
        <v>129.81899999999999</v>
      </c>
      <c r="E27">
        <v>129.81100000000001</v>
      </c>
      <c r="F27">
        <v>0.30042857142856499</v>
      </c>
      <c r="G27">
        <v>20.658242727006499</v>
      </c>
      <c r="H27">
        <v>16.061534290439699</v>
      </c>
      <c r="I27">
        <v>1</v>
      </c>
      <c r="J27">
        <v>1.5829999999999984</v>
      </c>
      <c r="K27" t="s">
        <v>1493</v>
      </c>
      <c r="L27">
        <f t="shared" si="0"/>
        <v>1.5829999999999984</v>
      </c>
      <c r="M27" t="str">
        <f t="shared" si="1"/>
        <v>1</v>
      </c>
    </row>
    <row r="28" spans="1:13" x14ac:dyDescent="0.3">
      <c r="A28" t="s">
        <v>36</v>
      </c>
      <c r="B28" t="s">
        <v>9</v>
      </c>
      <c r="C28" t="s">
        <v>10</v>
      </c>
      <c r="D28">
        <v>129.84899999999999</v>
      </c>
      <c r="E28">
        <v>129.84100000000001</v>
      </c>
      <c r="F28">
        <v>0.32599999999999202</v>
      </c>
      <c r="G28">
        <v>38.443488463043998</v>
      </c>
      <c r="H28">
        <v>27.480251605951398</v>
      </c>
      <c r="I28">
        <v>0</v>
      </c>
      <c r="J28">
        <v>2.0469999999999828</v>
      </c>
      <c r="K28" t="s">
        <v>1493</v>
      </c>
      <c r="L28">
        <f t="shared" si="0"/>
        <v>2.0469999999999828</v>
      </c>
      <c r="M28" t="str">
        <f t="shared" si="1"/>
        <v>1</v>
      </c>
    </row>
    <row r="29" spans="1:13" x14ac:dyDescent="0.3">
      <c r="A29" t="s">
        <v>37</v>
      </c>
      <c r="B29" t="s">
        <v>9</v>
      </c>
      <c r="C29" t="s">
        <v>10</v>
      </c>
      <c r="D29">
        <v>130.114</v>
      </c>
      <c r="E29">
        <v>130.10599999999999</v>
      </c>
      <c r="F29">
        <v>0.35607142857141999</v>
      </c>
      <c r="G29">
        <v>67.147225862821998</v>
      </c>
      <c r="H29">
        <v>49.053284648433198</v>
      </c>
      <c r="I29">
        <v>0</v>
      </c>
      <c r="J29">
        <v>2.6020000000000039</v>
      </c>
      <c r="K29" t="s">
        <v>1493</v>
      </c>
      <c r="L29">
        <f t="shared" si="0"/>
        <v>2.6020000000000039</v>
      </c>
      <c r="M29" t="str">
        <f t="shared" si="1"/>
        <v>1</v>
      </c>
    </row>
    <row r="30" spans="1:13" x14ac:dyDescent="0.3">
      <c r="A30" t="s">
        <v>38</v>
      </c>
      <c r="B30" t="s">
        <v>9</v>
      </c>
      <c r="C30" t="s">
        <v>10</v>
      </c>
      <c r="D30">
        <v>130.786</v>
      </c>
      <c r="E30">
        <v>130.77799999999999</v>
      </c>
      <c r="F30">
        <v>0.41392857142856299</v>
      </c>
      <c r="G30">
        <v>86.003325942349605</v>
      </c>
      <c r="H30">
        <v>69.180563938200095</v>
      </c>
      <c r="I30">
        <v>0</v>
      </c>
      <c r="J30">
        <v>2.9249999999999972</v>
      </c>
      <c r="K30" t="s">
        <v>1493</v>
      </c>
      <c r="L30">
        <f t="shared" si="0"/>
        <v>2.9249999999999972</v>
      </c>
      <c r="M30" t="str">
        <f t="shared" si="1"/>
        <v>1</v>
      </c>
    </row>
    <row r="31" spans="1:13" x14ac:dyDescent="0.3">
      <c r="A31" t="s">
        <v>39</v>
      </c>
      <c r="B31" t="s">
        <v>9</v>
      </c>
      <c r="C31" t="s">
        <v>10</v>
      </c>
      <c r="D31">
        <v>130.42400000000001</v>
      </c>
      <c r="E31">
        <v>130.416</v>
      </c>
      <c r="F31">
        <v>0.44699999999999301</v>
      </c>
      <c r="G31">
        <v>69.978607083432195</v>
      </c>
      <c r="H31">
        <v>67.078199701503607</v>
      </c>
      <c r="I31">
        <v>0</v>
      </c>
      <c r="J31">
        <v>2.7160000000000082</v>
      </c>
      <c r="K31" t="s">
        <v>1493</v>
      </c>
      <c r="L31">
        <f t="shared" si="0"/>
        <v>2.7160000000000082</v>
      </c>
      <c r="M31" t="str">
        <f t="shared" si="1"/>
        <v>1</v>
      </c>
    </row>
    <row r="32" spans="1:13" x14ac:dyDescent="0.3">
      <c r="A32" t="s">
        <v>40</v>
      </c>
      <c r="B32" t="s">
        <v>9</v>
      </c>
      <c r="C32" t="s">
        <v>10</v>
      </c>
      <c r="D32">
        <v>130.69999999999999</v>
      </c>
      <c r="E32">
        <v>130.69200000000001</v>
      </c>
      <c r="F32">
        <v>0.46414285714285097</v>
      </c>
      <c r="G32">
        <v>72.704146527601495</v>
      </c>
      <c r="H32">
        <v>71.531296718070493</v>
      </c>
      <c r="I32">
        <v>0</v>
      </c>
      <c r="J32">
        <v>2.8449999999999847</v>
      </c>
      <c r="K32" t="s">
        <v>1493</v>
      </c>
      <c r="L32">
        <f t="shared" si="0"/>
        <v>2.8449999999999847</v>
      </c>
      <c r="M32" t="str">
        <f t="shared" si="1"/>
        <v>1</v>
      </c>
    </row>
    <row r="33" spans="1:13" x14ac:dyDescent="0.3">
      <c r="A33" t="s">
        <v>41</v>
      </c>
      <c r="B33" t="s">
        <v>9</v>
      </c>
      <c r="C33" t="s">
        <v>10</v>
      </c>
      <c r="D33">
        <v>130.88399999999999</v>
      </c>
      <c r="E33">
        <v>130.876</v>
      </c>
      <c r="F33">
        <v>0.46628571428570598</v>
      </c>
      <c r="G33">
        <v>87.293144208038399</v>
      </c>
      <c r="H33">
        <v>80.582406166437806</v>
      </c>
      <c r="I33">
        <v>0</v>
      </c>
      <c r="J33">
        <v>2.9489999999999839</v>
      </c>
      <c r="K33" t="s">
        <v>1493</v>
      </c>
      <c r="L33">
        <f t="shared" si="0"/>
        <v>2.9489999999999839</v>
      </c>
      <c r="M33" t="str">
        <f t="shared" si="1"/>
        <v>1</v>
      </c>
    </row>
    <row r="34" spans="1:13" x14ac:dyDescent="0.3">
      <c r="A34" t="s">
        <v>42</v>
      </c>
      <c r="B34" t="s">
        <v>9</v>
      </c>
      <c r="C34" t="s">
        <v>10</v>
      </c>
      <c r="D34">
        <v>130.982</v>
      </c>
      <c r="E34">
        <v>130.97399999999999</v>
      </c>
      <c r="F34">
        <v>0.429714285714279</v>
      </c>
      <c r="G34">
        <v>83.6127807655796</v>
      </c>
      <c r="H34">
        <v>81.371295532263801</v>
      </c>
      <c r="I34">
        <v>0</v>
      </c>
      <c r="J34">
        <v>3.0919999999999987</v>
      </c>
      <c r="K34" t="s">
        <v>1493</v>
      </c>
      <c r="L34">
        <f t="shared" si="0"/>
        <v>3.0919999999999987</v>
      </c>
      <c r="M34" t="str">
        <f t="shared" si="1"/>
        <v>1</v>
      </c>
    </row>
    <row r="35" spans="1:13" x14ac:dyDescent="0.3">
      <c r="A35" t="s">
        <v>43</v>
      </c>
      <c r="B35" t="s">
        <v>9</v>
      </c>
      <c r="C35" t="s">
        <v>10</v>
      </c>
      <c r="D35">
        <v>130.66300000000001</v>
      </c>
      <c r="E35">
        <v>130.655</v>
      </c>
      <c r="F35">
        <v>0.435999999999993</v>
      </c>
      <c r="G35">
        <v>54.067495559501801</v>
      </c>
      <c r="H35">
        <v>65.196459766066397</v>
      </c>
      <c r="I35">
        <v>-1</v>
      </c>
      <c r="J35">
        <v>2.791000000000011</v>
      </c>
      <c r="K35" t="s">
        <v>1493</v>
      </c>
      <c r="L35">
        <f t="shared" si="0"/>
        <v>2.791000000000011</v>
      </c>
      <c r="M35" t="str">
        <f t="shared" si="1"/>
        <v>1</v>
      </c>
    </row>
    <row r="36" spans="1:13" x14ac:dyDescent="0.3">
      <c r="A36" t="s">
        <v>44</v>
      </c>
      <c r="B36" t="s">
        <v>9</v>
      </c>
      <c r="C36" t="s">
        <v>10</v>
      </c>
      <c r="D36">
        <v>130.18899999999999</v>
      </c>
      <c r="E36">
        <v>130.18100000000001</v>
      </c>
      <c r="F36">
        <v>0.42457142857142199</v>
      </c>
      <c r="G36">
        <v>19.502988361119801</v>
      </c>
      <c r="H36">
        <v>39.747893290932403</v>
      </c>
      <c r="I36">
        <v>0</v>
      </c>
      <c r="J36">
        <v>2.3719999999999999</v>
      </c>
      <c r="K36" t="s">
        <v>1493</v>
      </c>
      <c r="L36">
        <f t="shared" si="0"/>
        <v>2.3719999999999999</v>
      </c>
      <c r="M36" t="str">
        <f t="shared" si="1"/>
        <v>1</v>
      </c>
    </row>
    <row r="37" spans="1:13" x14ac:dyDescent="0.3">
      <c r="A37" t="s">
        <v>45</v>
      </c>
      <c r="B37" t="s">
        <v>9</v>
      </c>
      <c r="C37" t="s">
        <v>10</v>
      </c>
      <c r="D37">
        <v>130.75399999999999</v>
      </c>
      <c r="E37">
        <v>130.74600000000001</v>
      </c>
      <c r="F37">
        <v>0.44114285714285101</v>
      </c>
      <c r="G37">
        <v>44.5026178010473</v>
      </c>
      <c r="H37">
        <v>46.5291561436621</v>
      </c>
      <c r="I37">
        <v>0</v>
      </c>
      <c r="J37">
        <v>2.6999999999999886</v>
      </c>
      <c r="K37" t="s">
        <v>1493</v>
      </c>
      <c r="L37">
        <f t="shared" si="0"/>
        <v>2.6999999999999886</v>
      </c>
      <c r="M37" t="str">
        <f t="shared" si="1"/>
        <v>1</v>
      </c>
    </row>
    <row r="38" spans="1:13" x14ac:dyDescent="0.3">
      <c r="A38" t="s">
        <v>46</v>
      </c>
      <c r="B38" t="s">
        <v>9</v>
      </c>
      <c r="C38" t="s">
        <v>10</v>
      </c>
      <c r="D38">
        <v>130.84299999999999</v>
      </c>
      <c r="E38">
        <v>130.83500000000001</v>
      </c>
      <c r="F38">
        <v>0.45385714285713602</v>
      </c>
      <c r="G38">
        <v>67.761194029851396</v>
      </c>
      <c r="H38">
        <v>57.792353678961497</v>
      </c>
      <c r="I38">
        <v>1</v>
      </c>
      <c r="J38">
        <v>2.9819999999999851</v>
      </c>
      <c r="K38" t="s">
        <v>1493</v>
      </c>
      <c r="L38">
        <f t="shared" si="0"/>
        <v>2.9819999999999851</v>
      </c>
      <c r="M38" t="str">
        <f t="shared" si="1"/>
        <v>1</v>
      </c>
    </row>
    <row r="39" spans="1:13" x14ac:dyDescent="0.3">
      <c r="A39" t="s">
        <v>47</v>
      </c>
      <c r="B39" t="s">
        <v>9</v>
      </c>
      <c r="C39" t="s">
        <v>10</v>
      </c>
      <c r="D39">
        <v>130.803</v>
      </c>
      <c r="E39">
        <v>130.79499999999999</v>
      </c>
      <c r="F39">
        <v>0.44449999999999501</v>
      </c>
      <c r="G39">
        <v>70.018393623543503</v>
      </c>
      <c r="H39">
        <v>63.606866188565803</v>
      </c>
      <c r="I39">
        <v>0</v>
      </c>
      <c r="J39">
        <v>3.1229999999999905</v>
      </c>
      <c r="K39" t="s">
        <v>1493</v>
      </c>
      <c r="L39">
        <f t="shared" si="0"/>
        <v>3.1229999999999905</v>
      </c>
      <c r="M39" t="str">
        <f t="shared" si="1"/>
        <v>1</v>
      </c>
    </row>
    <row r="40" spans="1:13" x14ac:dyDescent="0.3">
      <c r="A40" t="s">
        <v>48</v>
      </c>
      <c r="B40" t="s">
        <v>9</v>
      </c>
      <c r="C40" t="s">
        <v>10</v>
      </c>
      <c r="D40">
        <v>130.62200000000001</v>
      </c>
      <c r="E40">
        <v>130.62</v>
      </c>
      <c r="F40">
        <v>0.431285714285709</v>
      </c>
      <c r="G40">
        <v>57.927631578947903</v>
      </c>
      <c r="H40">
        <v>59.433711176828702</v>
      </c>
      <c r="I40">
        <v>-1</v>
      </c>
      <c r="J40">
        <v>3.2480000000000189</v>
      </c>
      <c r="K40" t="s">
        <v>1493</v>
      </c>
      <c r="L40">
        <f t="shared" si="0"/>
        <v>3.2480000000000189</v>
      </c>
      <c r="M40" t="str">
        <f t="shared" si="1"/>
        <v>1</v>
      </c>
    </row>
    <row r="41" spans="1:13" x14ac:dyDescent="0.3">
      <c r="A41" t="s">
        <v>49</v>
      </c>
      <c r="B41" t="s">
        <v>9</v>
      </c>
      <c r="C41" t="s">
        <v>10</v>
      </c>
      <c r="D41">
        <v>130.77199999999999</v>
      </c>
      <c r="E41">
        <v>130.77000000000001</v>
      </c>
      <c r="F41">
        <v>0.41521428571427899</v>
      </c>
      <c r="G41">
        <v>54.317548746519499</v>
      </c>
      <c r="H41">
        <v>58.158524698516302</v>
      </c>
      <c r="I41">
        <v>0</v>
      </c>
      <c r="J41">
        <v>3.3699999999999903</v>
      </c>
      <c r="K41" t="s">
        <v>1493</v>
      </c>
      <c r="L41">
        <f t="shared" si="0"/>
        <v>3.3699999999999903</v>
      </c>
      <c r="M41" t="str">
        <f t="shared" si="1"/>
        <v>1</v>
      </c>
    </row>
    <row r="42" spans="1:13" x14ac:dyDescent="0.3">
      <c r="A42" t="s">
        <v>50</v>
      </c>
      <c r="B42" t="s">
        <v>9</v>
      </c>
      <c r="C42" t="s">
        <v>10</v>
      </c>
      <c r="D42">
        <v>130.96600000000001</v>
      </c>
      <c r="E42">
        <v>130.964</v>
      </c>
      <c r="F42">
        <v>0.39678571428570902</v>
      </c>
      <c r="G42">
        <v>74.417344173442004</v>
      </c>
      <c r="H42">
        <v>68.198002084208198</v>
      </c>
      <c r="I42">
        <v>1</v>
      </c>
      <c r="J42">
        <v>3.2990000000000066</v>
      </c>
      <c r="K42" t="s">
        <v>1493</v>
      </c>
      <c r="L42">
        <f t="shared" si="0"/>
        <v>3.2990000000000066</v>
      </c>
      <c r="M42" t="str">
        <f t="shared" si="1"/>
        <v>1</v>
      </c>
    </row>
    <row r="43" spans="1:13" x14ac:dyDescent="0.3">
      <c r="A43" t="s">
        <v>51</v>
      </c>
      <c r="B43" t="s">
        <v>9</v>
      </c>
      <c r="C43" t="s">
        <v>10</v>
      </c>
      <c r="D43">
        <v>131.07599999999999</v>
      </c>
      <c r="E43">
        <v>131.02000000000001</v>
      </c>
      <c r="F43">
        <v>0.34635714285713898</v>
      </c>
      <c r="G43">
        <v>87.114461960245293</v>
      </c>
      <c r="H43">
        <v>77.551114321753104</v>
      </c>
      <c r="I43">
        <v>0</v>
      </c>
      <c r="J43">
        <v>3.4679999999999893</v>
      </c>
      <c r="K43" t="s">
        <v>1493</v>
      </c>
      <c r="L43">
        <f t="shared" si="0"/>
        <v>3.4679999999999893</v>
      </c>
      <c r="M43" t="str">
        <f t="shared" si="1"/>
        <v>1</v>
      </c>
    </row>
    <row r="44" spans="1:13" x14ac:dyDescent="0.3">
      <c r="A44" t="s">
        <v>52</v>
      </c>
      <c r="B44" t="s">
        <v>9</v>
      </c>
      <c r="C44" t="s">
        <v>10</v>
      </c>
      <c r="D44">
        <v>131.00700000000001</v>
      </c>
      <c r="E44">
        <v>130.97900000000001</v>
      </c>
      <c r="F44">
        <v>0.31635714285713901</v>
      </c>
      <c r="G44">
        <v>89.367816091952193</v>
      </c>
      <c r="H44">
        <v>82.705524151334998</v>
      </c>
      <c r="I44">
        <v>0</v>
      </c>
      <c r="J44">
        <v>3.0310000000000059</v>
      </c>
      <c r="K44" t="s">
        <v>1493</v>
      </c>
      <c r="L44">
        <f t="shared" si="0"/>
        <v>3.0310000000000059</v>
      </c>
      <c r="M44" t="str">
        <f t="shared" si="1"/>
        <v>1</v>
      </c>
    </row>
    <row r="45" spans="1:13" x14ac:dyDescent="0.3">
      <c r="A45" t="s">
        <v>53</v>
      </c>
      <c r="B45" t="s">
        <v>9</v>
      </c>
      <c r="C45" t="s">
        <v>10</v>
      </c>
      <c r="D45">
        <v>131.29599999999999</v>
      </c>
      <c r="E45">
        <v>131.29400000000001</v>
      </c>
      <c r="F45">
        <v>0.32471428571428201</v>
      </c>
      <c r="G45">
        <v>80.885214007781897</v>
      </c>
      <c r="H45">
        <v>80.905651390087201</v>
      </c>
      <c r="I45">
        <v>-1</v>
      </c>
      <c r="J45">
        <v>3.3219999999999885</v>
      </c>
      <c r="K45" t="s">
        <v>1493</v>
      </c>
      <c r="L45">
        <f t="shared" si="0"/>
        <v>3.3219999999999885</v>
      </c>
      <c r="M45" t="str">
        <f t="shared" si="1"/>
        <v>1</v>
      </c>
    </row>
    <row r="46" spans="1:13" x14ac:dyDescent="0.3">
      <c r="A46" t="s">
        <v>54</v>
      </c>
      <c r="B46" t="s">
        <v>9</v>
      </c>
      <c r="C46" t="s">
        <v>10</v>
      </c>
      <c r="D46">
        <v>131.00800000000001</v>
      </c>
      <c r="E46">
        <v>131.006</v>
      </c>
      <c r="F46">
        <v>0.34128571428570997</v>
      </c>
      <c r="G46">
        <v>52.289048473967704</v>
      </c>
      <c r="H46">
        <v>63.180521138253098</v>
      </c>
      <c r="I46">
        <v>0</v>
      </c>
      <c r="J46">
        <v>2.2860000000000014</v>
      </c>
      <c r="K46" t="s">
        <v>1493</v>
      </c>
      <c r="L46">
        <f t="shared" si="0"/>
        <v>2.2860000000000014</v>
      </c>
      <c r="M46" t="str">
        <f t="shared" si="1"/>
        <v>1</v>
      </c>
    </row>
    <row r="47" spans="1:13" x14ac:dyDescent="0.3">
      <c r="A47" t="s">
        <v>55</v>
      </c>
      <c r="B47" t="s">
        <v>9</v>
      </c>
      <c r="C47" t="s">
        <v>10</v>
      </c>
      <c r="D47">
        <v>130.649</v>
      </c>
      <c r="E47">
        <v>130.64699999999999</v>
      </c>
      <c r="F47">
        <v>0.36085714285713699</v>
      </c>
      <c r="G47">
        <v>15.832315832316199</v>
      </c>
      <c r="H47">
        <v>36.977546472226599</v>
      </c>
      <c r="I47">
        <v>0</v>
      </c>
      <c r="J47">
        <v>2.2760000000000105</v>
      </c>
      <c r="K47" t="s">
        <v>1493</v>
      </c>
      <c r="L47">
        <f t="shared" si="0"/>
        <v>2.2760000000000105</v>
      </c>
      <c r="M47" t="str">
        <f t="shared" si="1"/>
        <v>1</v>
      </c>
    </row>
    <row r="48" spans="1:13" x14ac:dyDescent="0.3">
      <c r="A48" t="s">
        <v>56</v>
      </c>
      <c r="B48" t="s">
        <v>9</v>
      </c>
      <c r="C48" t="s">
        <v>10</v>
      </c>
      <c r="D48">
        <v>130.82300000000001</v>
      </c>
      <c r="E48">
        <v>130.81399999999999</v>
      </c>
      <c r="F48">
        <v>0.35228571428570998</v>
      </c>
      <c r="G48">
        <v>19.870327993897298</v>
      </c>
      <c r="H48">
        <v>30.112988922113601</v>
      </c>
      <c r="I48">
        <v>0</v>
      </c>
      <c r="J48">
        <v>2.4350000000000023</v>
      </c>
      <c r="K48" t="s">
        <v>1493</v>
      </c>
      <c r="L48">
        <f t="shared" si="0"/>
        <v>2.4350000000000023</v>
      </c>
      <c r="M48" t="str">
        <f t="shared" si="1"/>
        <v>1</v>
      </c>
    </row>
    <row r="49" spans="1:13" x14ac:dyDescent="0.3">
      <c r="A49" t="s">
        <v>57</v>
      </c>
      <c r="B49" t="s">
        <v>9</v>
      </c>
      <c r="C49" t="s">
        <v>10</v>
      </c>
      <c r="D49">
        <v>130.64500000000001</v>
      </c>
      <c r="E49">
        <v>130.643</v>
      </c>
      <c r="F49">
        <v>0.31664285714285101</v>
      </c>
      <c r="G49">
        <v>14.2741609381311</v>
      </c>
      <c r="H49">
        <v>20.591744266506701</v>
      </c>
      <c r="I49">
        <v>0</v>
      </c>
      <c r="J49">
        <v>2.3389999999999986</v>
      </c>
      <c r="K49" t="s">
        <v>1493</v>
      </c>
      <c r="L49">
        <f t="shared" si="0"/>
        <v>2.3389999999999986</v>
      </c>
      <c r="M49" t="str">
        <f t="shared" si="1"/>
        <v>1</v>
      </c>
    </row>
    <row r="50" spans="1:13" x14ac:dyDescent="0.3">
      <c r="A50" t="s">
        <v>58</v>
      </c>
      <c r="B50" t="s">
        <v>9</v>
      </c>
      <c r="C50" t="s">
        <v>10</v>
      </c>
      <c r="D50">
        <v>130.83099999999999</v>
      </c>
      <c r="E50">
        <v>130.82900000000001</v>
      </c>
      <c r="F50">
        <v>0.28499999999999698</v>
      </c>
      <c r="G50">
        <v>24.798567591763899</v>
      </c>
      <c r="H50">
        <v>24.5653540690464</v>
      </c>
      <c r="I50">
        <v>1</v>
      </c>
      <c r="J50">
        <v>2.4029999999999916</v>
      </c>
      <c r="K50" t="s">
        <v>1493</v>
      </c>
      <c r="L50">
        <f t="shared" si="0"/>
        <v>2.4029999999999916</v>
      </c>
      <c r="M50" t="str">
        <f t="shared" si="1"/>
        <v>1</v>
      </c>
    </row>
    <row r="51" spans="1:13" x14ac:dyDescent="0.3">
      <c r="A51" t="s">
        <v>59</v>
      </c>
      <c r="B51" t="s">
        <v>9</v>
      </c>
      <c r="C51" t="s">
        <v>10</v>
      </c>
      <c r="D51">
        <v>130.85900000000001</v>
      </c>
      <c r="E51">
        <v>130.851</v>
      </c>
      <c r="F51">
        <v>0.26785714285714102</v>
      </c>
      <c r="G51">
        <v>43.168771526981203</v>
      </c>
      <c r="H51">
        <v>34.124448652982402</v>
      </c>
      <c r="I51">
        <v>0</v>
      </c>
      <c r="J51">
        <v>2.4339999999999975</v>
      </c>
      <c r="K51" t="s">
        <v>1493</v>
      </c>
      <c r="L51">
        <f t="shared" si="0"/>
        <v>2.4339999999999975</v>
      </c>
      <c r="M51" t="str">
        <f t="shared" si="1"/>
        <v>1</v>
      </c>
    </row>
    <row r="52" spans="1:13" x14ac:dyDescent="0.3">
      <c r="A52" t="s">
        <v>60</v>
      </c>
      <c r="B52" t="s">
        <v>9</v>
      </c>
      <c r="C52" t="s">
        <v>10</v>
      </c>
      <c r="D52">
        <v>130.74799999999999</v>
      </c>
      <c r="E52">
        <v>130.74</v>
      </c>
      <c r="F52">
        <v>0.27078571428571202</v>
      </c>
      <c r="G52">
        <v>36.669049320943799</v>
      </c>
      <c r="H52">
        <v>33.660239228065201</v>
      </c>
      <c r="I52">
        <v>0</v>
      </c>
      <c r="J52">
        <v>2.275999999999982</v>
      </c>
      <c r="K52" t="s">
        <v>1493</v>
      </c>
      <c r="L52">
        <f t="shared" si="0"/>
        <v>2.275999999999982</v>
      </c>
      <c r="M52" t="str">
        <f t="shared" si="1"/>
        <v>1</v>
      </c>
    </row>
    <row r="53" spans="1:13" x14ac:dyDescent="0.3">
      <c r="A53" t="s">
        <v>61</v>
      </c>
      <c r="B53" t="s">
        <v>9</v>
      </c>
      <c r="C53" t="s">
        <v>10</v>
      </c>
      <c r="D53">
        <v>130.256</v>
      </c>
      <c r="E53">
        <v>130.24799999999999</v>
      </c>
      <c r="F53">
        <v>0.30085714285713799</v>
      </c>
      <c r="G53">
        <v>17.7839851024208</v>
      </c>
      <c r="H53">
        <v>23.331165624480899</v>
      </c>
      <c r="I53">
        <v>-1</v>
      </c>
      <c r="J53">
        <v>1.7179999999999893</v>
      </c>
      <c r="K53" t="s">
        <v>1493</v>
      </c>
      <c r="L53">
        <f t="shared" si="0"/>
        <v>1.7179999999999893</v>
      </c>
      <c r="M53" t="str">
        <f t="shared" si="1"/>
        <v>1</v>
      </c>
    </row>
    <row r="54" spans="1:13" x14ac:dyDescent="0.3">
      <c r="A54" t="s">
        <v>62</v>
      </c>
      <c r="B54" t="s">
        <v>9</v>
      </c>
      <c r="C54" t="s">
        <v>10</v>
      </c>
      <c r="D54">
        <v>130.51499999999999</v>
      </c>
      <c r="E54">
        <v>130.50700000000001</v>
      </c>
      <c r="F54">
        <v>0.32850000000000001</v>
      </c>
      <c r="G54">
        <v>42.5785123966944</v>
      </c>
      <c r="H54">
        <v>37.305931776078303</v>
      </c>
      <c r="I54">
        <v>1</v>
      </c>
      <c r="J54">
        <v>1.9319999999999879</v>
      </c>
      <c r="K54" t="s">
        <v>1493</v>
      </c>
      <c r="L54">
        <f t="shared" si="0"/>
        <v>1.9319999999999879</v>
      </c>
      <c r="M54" t="str">
        <f t="shared" si="1"/>
        <v>1</v>
      </c>
    </row>
    <row r="55" spans="1:13" x14ac:dyDescent="0.3">
      <c r="A55" t="s">
        <v>63</v>
      </c>
      <c r="B55" t="s">
        <v>9</v>
      </c>
      <c r="C55" t="s">
        <v>10</v>
      </c>
      <c r="D55">
        <v>130.43100000000001</v>
      </c>
      <c r="E55">
        <v>130.423</v>
      </c>
      <c r="F55">
        <v>0.33771428571428502</v>
      </c>
      <c r="G55">
        <v>50.889104429356202</v>
      </c>
      <c r="H55">
        <v>43.403303226684201</v>
      </c>
      <c r="I55">
        <v>0</v>
      </c>
      <c r="J55">
        <v>1.7199999999999989</v>
      </c>
      <c r="K55" t="s">
        <v>1493</v>
      </c>
      <c r="L55">
        <f t="shared" si="0"/>
        <v>1.7199999999999989</v>
      </c>
      <c r="M55" t="str">
        <f t="shared" si="1"/>
        <v>1</v>
      </c>
    </row>
    <row r="56" spans="1:13" x14ac:dyDescent="0.3">
      <c r="A56" t="s">
        <v>64</v>
      </c>
      <c r="B56" t="s">
        <v>9</v>
      </c>
      <c r="C56" t="s">
        <v>10</v>
      </c>
      <c r="D56">
        <v>130.44</v>
      </c>
      <c r="E56">
        <v>130.43199999999999</v>
      </c>
      <c r="F56">
        <v>0.33778571428571202</v>
      </c>
      <c r="G56">
        <v>53.104173974044102</v>
      </c>
      <c r="H56">
        <v>48.318400740681</v>
      </c>
      <c r="I56">
        <v>0</v>
      </c>
      <c r="J56">
        <v>1.8520000000000039</v>
      </c>
      <c r="K56" t="s">
        <v>1493</v>
      </c>
      <c r="L56">
        <f t="shared" si="0"/>
        <v>1.8520000000000039</v>
      </c>
      <c r="M56" t="str">
        <f t="shared" si="1"/>
        <v>1</v>
      </c>
    </row>
    <row r="57" spans="1:13" x14ac:dyDescent="0.3">
      <c r="A57" t="s">
        <v>65</v>
      </c>
      <c r="B57" t="s">
        <v>9</v>
      </c>
      <c r="C57" t="s">
        <v>10</v>
      </c>
      <c r="D57">
        <v>130.54300000000001</v>
      </c>
      <c r="E57">
        <v>130.535</v>
      </c>
      <c r="F57">
        <v>0.35442857142856898</v>
      </c>
      <c r="G57">
        <v>69.549477071601402</v>
      </c>
      <c r="H57">
        <v>59.8371307686457</v>
      </c>
      <c r="I57">
        <v>0</v>
      </c>
      <c r="J57">
        <v>1.9780000000000086</v>
      </c>
      <c r="K57" t="s">
        <v>1493</v>
      </c>
      <c r="L57">
        <f t="shared" si="0"/>
        <v>1.9780000000000086</v>
      </c>
      <c r="M57" t="str">
        <f t="shared" si="1"/>
        <v>1</v>
      </c>
    </row>
    <row r="58" spans="1:13" x14ac:dyDescent="0.3">
      <c r="A58" t="s">
        <v>66</v>
      </c>
      <c r="B58" t="s">
        <v>9</v>
      </c>
      <c r="C58" t="s">
        <v>10</v>
      </c>
      <c r="D58">
        <v>130.84299999999999</v>
      </c>
      <c r="E58">
        <v>130.83500000000001</v>
      </c>
      <c r="F58">
        <v>0.35264285714285398</v>
      </c>
      <c r="G58">
        <v>80.627663696241598</v>
      </c>
      <c r="H58">
        <v>70.767724752400696</v>
      </c>
      <c r="I58">
        <v>0</v>
      </c>
      <c r="J58">
        <v>2.2929999999999779</v>
      </c>
      <c r="K58" t="s">
        <v>1493</v>
      </c>
      <c r="L58">
        <f t="shared" si="0"/>
        <v>2.2929999999999779</v>
      </c>
      <c r="M58" t="str">
        <f t="shared" si="1"/>
        <v>1</v>
      </c>
    </row>
    <row r="59" spans="1:13" x14ac:dyDescent="0.3">
      <c r="A59" t="s">
        <v>67</v>
      </c>
      <c r="B59" t="s">
        <v>9</v>
      </c>
      <c r="C59" t="s">
        <v>10</v>
      </c>
      <c r="D59">
        <v>130.715</v>
      </c>
      <c r="E59">
        <v>130.70699999999999</v>
      </c>
      <c r="F59">
        <v>0.34250000000000103</v>
      </c>
      <c r="G59">
        <v>72.344771241829207</v>
      </c>
      <c r="H59">
        <v>70.345476978130094</v>
      </c>
      <c r="I59">
        <v>0</v>
      </c>
      <c r="J59">
        <v>2.2400000000000091</v>
      </c>
      <c r="K59" t="s">
        <v>1493</v>
      </c>
      <c r="L59">
        <f t="shared" si="0"/>
        <v>2.2400000000000091</v>
      </c>
      <c r="M59" t="str">
        <f t="shared" si="1"/>
        <v>1</v>
      </c>
    </row>
    <row r="60" spans="1:13" x14ac:dyDescent="0.3">
      <c r="A60" t="s">
        <v>68</v>
      </c>
      <c r="B60" t="s">
        <v>9</v>
      </c>
      <c r="C60" t="s">
        <v>10</v>
      </c>
      <c r="D60">
        <v>131.01499999999999</v>
      </c>
      <c r="E60">
        <v>131.00700000000001</v>
      </c>
      <c r="F60">
        <v>0.32764285714285901</v>
      </c>
      <c r="G60">
        <v>78.622129436326603</v>
      </c>
      <c r="H60">
        <v>76.301456550617203</v>
      </c>
      <c r="I60">
        <v>0</v>
      </c>
      <c r="J60">
        <v>2.5519999999999925</v>
      </c>
      <c r="K60" t="s">
        <v>1493</v>
      </c>
      <c r="L60">
        <f t="shared" si="0"/>
        <v>2.5519999999999925</v>
      </c>
      <c r="M60" t="str">
        <f t="shared" si="1"/>
        <v>1</v>
      </c>
    </row>
    <row r="61" spans="1:13" x14ac:dyDescent="0.3">
      <c r="A61" t="s">
        <v>69</v>
      </c>
      <c r="B61" t="s">
        <v>9</v>
      </c>
      <c r="C61" t="s">
        <v>10</v>
      </c>
      <c r="D61">
        <v>132.02000000000001</v>
      </c>
      <c r="E61">
        <v>132.012</v>
      </c>
      <c r="F61">
        <v>0.38571428571428701</v>
      </c>
      <c r="G61">
        <v>93.538461538462201</v>
      </c>
      <c r="H61">
        <v>86.805869738529196</v>
      </c>
      <c r="I61">
        <v>0</v>
      </c>
      <c r="J61">
        <v>3.6830000000000211</v>
      </c>
      <c r="K61" t="s">
        <v>1493</v>
      </c>
      <c r="L61">
        <f t="shared" si="0"/>
        <v>3.6830000000000211</v>
      </c>
      <c r="M61" t="str">
        <f t="shared" si="1"/>
        <v>1</v>
      </c>
    </row>
    <row r="62" spans="1:13" x14ac:dyDescent="0.3">
      <c r="A62" t="s">
        <v>70</v>
      </c>
      <c r="B62" t="s">
        <v>9</v>
      </c>
      <c r="C62" t="s">
        <v>10</v>
      </c>
      <c r="D62">
        <v>132.00899999999999</v>
      </c>
      <c r="E62">
        <v>132.001</v>
      </c>
      <c r="F62">
        <v>0.38592857142857101</v>
      </c>
      <c r="G62">
        <v>91.080550098232195</v>
      </c>
      <c r="H62">
        <v>88.323150910844802</v>
      </c>
      <c r="I62">
        <v>0</v>
      </c>
      <c r="J62">
        <v>3.5929999999999893</v>
      </c>
      <c r="K62" t="s">
        <v>1493</v>
      </c>
      <c r="L62">
        <f t="shared" si="0"/>
        <v>3.5929999999999893</v>
      </c>
      <c r="M62" t="str">
        <f t="shared" si="1"/>
        <v>1</v>
      </c>
    </row>
    <row r="63" spans="1:13" x14ac:dyDescent="0.3">
      <c r="A63" t="s">
        <v>71</v>
      </c>
      <c r="B63" t="s">
        <v>9</v>
      </c>
      <c r="C63" t="s">
        <v>10</v>
      </c>
      <c r="D63">
        <v>132.548</v>
      </c>
      <c r="E63">
        <v>132.54599999999999</v>
      </c>
      <c r="F63">
        <v>0.41471428571428498</v>
      </c>
      <c r="G63">
        <v>91.056071551426996</v>
      </c>
      <c r="H63">
        <v>90.007709000695399</v>
      </c>
      <c r="I63">
        <v>0</v>
      </c>
      <c r="J63">
        <v>3.7309999999999945</v>
      </c>
      <c r="K63" t="s">
        <v>1493</v>
      </c>
      <c r="L63">
        <f t="shared" si="0"/>
        <v>3.7309999999999945</v>
      </c>
      <c r="M63" t="str">
        <f t="shared" si="1"/>
        <v>1</v>
      </c>
    </row>
    <row r="64" spans="1:13" x14ac:dyDescent="0.3">
      <c r="A64" t="s">
        <v>72</v>
      </c>
      <c r="B64" t="s">
        <v>9</v>
      </c>
      <c r="C64" t="s">
        <v>10</v>
      </c>
      <c r="D64">
        <v>132.47800000000001</v>
      </c>
      <c r="E64">
        <v>132.46899999999999</v>
      </c>
      <c r="F64">
        <v>0.41364285714285698</v>
      </c>
      <c r="G64">
        <v>89.285714285713496</v>
      </c>
      <c r="H64">
        <v>89.397313638388496</v>
      </c>
      <c r="I64">
        <v>-1</v>
      </c>
      <c r="J64">
        <v>3.4850000000000136</v>
      </c>
      <c r="K64" t="s">
        <v>1493</v>
      </c>
      <c r="L64">
        <f t="shared" si="0"/>
        <v>3.4850000000000136</v>
      </c>
      <c r="M64" t="str">
        <f t="shared" si="1"/>
        <v>1</v>
      </c>
    </row>
    <row r="65" spans="1:13" x14ac:dyDescent="0.3">
      <c r="A65" t="s">
        <v>73</v>
      </c>
      <c r="B65" t="s">
        <v>9</v>
      </c>
      <c r="C65" t="s">
        <v>10</v>
      </c>
      <c r="D65">
        <v>132.614</v>
      </c>
      <c r="E65">
        <v>132.61199999999999</v>
      </c>
      <c r="F65">
        <v>0.41914285714285698</v>
      </c>
      <c r="G65">
        <v>90.647800132655206</v>
      </c>
      <c r="H65">
        <v>90.626651184353506</v>
      </c>
      <c r="I65">
        <v>1</v>
      </c>
      <c r="J65">
        <v>3.8410000000000082</v>
      </c>
      <c r="K65" t="s">
        <v>1493</v>
      </c>
      <c r="L65">
        <f t="shared" si="0"/>
        <v>3.8410000000000082</v>
      </c>
      <c r="M65" t="str">
        <f t="shared" si="1"/>
        <v>1</v>
      </c>
    </row>
    <row r="66" spans="1:13" x14ac:dyDescent="0.3">
      <c r="A66" t="s">
        <v>74</v>
      </c>
      <c r="B66" t="s">
        <v>9</v>
      </c>
      <c r="C66" t="s">
        <v>10</v>
      </c>
      <c r="D66">
        <v>132.68299999999999</v>
      </c>
      <c r="E66">
        <v>132.68100000000001</v>
      </c>
      <c r="F66">
        <v>0.38814285714285701</v>
      </c>
      <c r="G66">
        <v>95.041834521227997</v>
      </c>
      <c r="H66">
        <v>93.226681499706501</v>
      </c>
      <c r="I66">
        <v>0</v>
      </c>
      <c r="J66">
        <v>4.0130000000000052</v>
      </c>
      <c r="K66" t="s">
        <v>1493</v>
      </c>
      <c r="L66">
        <f t="shared" si="0"/>
        <v>4.0130000000000052</v>
      </c>
      <c r="M66" t="str">
        <f t="shared" si="1"/>
        <v>1</v>
      </c>
    </row>
    <row r="67" spans="1:13" x14ac:dyDescent="0.3">
      <c r="A67" t="s">
        <v>75</v>
      </c>
      <c r="B67" t="s">
        <v>9</v>
      </c>
      <c r="C67" t="s">
        <v>10</v>
      </c>
      <c r="D67">
        <v>132.62200000000001</v>
      </c>
      <c r="E67">
        <v>132.55199999999999</v>
      </c>
      <c r="F67">
        <v>0.35671428571428798</v>
      </c>
      <c r="G67">
        <v>84.387025838373006</v>
      </c>
      <c r="H67">
        <v>88.327596649138599</v>
      </c>
      <c r="I67">
        <v>-1</v>
      </c>
      <c r="J67">
        <v>3.9760000000000275</v>
      </c>
      <c r="K67" t="s">
        <v>1493</v>
      </c>
      <c r="L67">
        <f t="shared" ref="L67:L130" si="2">D67-D267</f>
        <v>3.9760000000000275</v>
      </c>
      <c r="M67" t="str">
        <f t="shared" si="1"/>
        <v>1</v>
      </c>
    </row>
    <row r="68" spans="1:13" x14ac:dyDescent="0.3">
      <c r="A68" t="s">
        <v>76</v>
      </c>
      <c r="B68" t="s">
        <v>9</v>
      </c>
      <c r="C68" t="s">
        <v>10</v>
      </c>
      <c r="D68">
        <v>132.441</v>
      </c>
      <c r="E68">
        <v>132.40600000000001</v>
      </c>
      <c r="F68">
        <v>0.34921428571428698</v>
      </c>
      <c r="G68">
        <v>47.054648687013099</v>
      </c>
      <c r="H68">
        <v>65.231968388319203</v>
      </c>
      <c r="I68">
        <v>0</v>
      </c>
      <c r="J68">
        <v>3.5180000000000007</v>
      </c>
      <c r="K68" t="s">
        <v>1493</v>
      </c>
      <c r="L68">
        <f t="shared" si="2"/>
        <v>3.5180000000000007</v>
      </c>
      <c r="M68" t="str">
        <f t="shared" ref="M68:M131" si="3">IF(L68&gt;0,"1","0")</f>
        <v>1</v>
      </c>
    </row>
    <row r="69" spans="1:13" x14ac:dyDescent="0.3">
      <c r="A69" t="s">
        <v>77</v>
      </c>
      <c r="B69" t="s">
        <v>9</v>
      </c>
      <c r="C69" t="s">
        <v>10</v>
      </c>
      <c r="D69">
        <v>132.24199999999999</v>
      </c>
      <c r="E69">
        <v>132.24</v>
      </c>
      <c r="F69">
        <v>0.36449999999999899</v>
      </c>
      <c r="G69">
        <v>22.309552599758199</v>
      </c>
      <c r="H69">
        <v>43.844605602425098</v>
      </c>
      <c r="I69">
        <v>0</v>
      </c>
      <c r="J69">
        <v>3.5229999999999961</v>
      </c>
      <c r="K69" t="s">
        <v>1493</v>
      </c>
      <c r="L69">
        <f t="shared" si="2"/>
        <v>3.5229999999999961</v>
      </c>
      <c r="M69" t="str">
        <f t="shared" si="3"/>
        <v>1</v>
      </c>
    </row>
    <row r="70" spans="1:13" x14ac:dyDescent="0.3">
      <c r="A70" t="s">
        <v>78</v>
      </c>
      <c r="B70" t="s">
        <v>9</v>
      </c>
      <c r="C70" t="s">
        <v>10</v>
      </c>
      <c r="D70">
        <v>131.88499999999999</v>
      </c>
      <c r="E70">
        <v>131.88300000000001</v>
      </c>
      <c r="F70">
        <v>0.377285714285717</v>
      </c>
      <c r="G70">
        <v>13.1621841890793</v>
      </c>
      <c r="H70">
        <v>26.281269903707301</v>
      </c>
      <c r="I70">
        <v>0</v>
      </c>
      <c r="J70">
        <v>3.429000000000002</v>
      </c>
      <c r="K70" t="s">
        <v>1493</v>
      </c>
      <c r="L70">
        <f t="shared" si="2"/>
        <v>3.429000000000002</v>
      </c>
      <c r="M70" t="str">
        <f t="shared" si="3"/>
        <v>1</v>
      </c>
    </row>
    <row r="71" spans="1:13" x14ac:dyDescent="0.3">
      <c r="A71" t="s">
        <v>79</v>
      </c>
      <c r="B71" t="s">
        <v>9</v>
      </c>
      <c r="C71" t="s">
        <v>10</v>
      </c>
      <c r="D71">
        <v>131.97200000000001</v>
      </c>
      <c r="E71">
        <v>131.97</v>
      </c>
      <c r="F71">
        <v>0.36800000000000099</v>
      </c>
      <c r="G71">
        <v>22.287289011367299</v>
      </c>
      <c r="H71">
        <v>26.246726844025499</v>
      </c>
      <c r="I71">
        <v>0</v>
      </c>
      <c r="J71">
        <v>3.1870000000000118</v>
      </c>
      <c r="K71" t="s">
        <v>1493</v>
      </c>
      <c r="L71">
        <f t="shared" si="2"/>
        <v>3.1870000000000118</v>
      </c>
      <c r="M71" t="str">
        <f t="shared" si="3"/>
        <v>1</v>
      </c>
    </row>
    <row r="72" spans="1:13" x14ac:dyDescent="0.3">
      <c r="A72" t="s">
        <v>80</v>
      </c>
      <c r="B72" t="s">
        <v>9</v>
      </c>
      <c r="C72" t="s">
        <v>10</v>
      </c>
      <c r="D72">
        <v>131.98099999999999</v>
      </c>
      <c r="E72">
        <v>131.97900000000001</v>
      </c>
      <c r="F72">
        <v>0.36292857142857099</v>
      </c>
      <c r="G72">
        <v>32.048973712640198</v>
      </c>
      <c r="H72">
        <v>29.225356306579599</v>
      </c>
      <c r="I72">
        <v>1</v>
      </c>
      <c r="J72">
        <v>3.1030000000000086</v>
      </c>
      <c r="K72" t="s">
        <v>1493</v>
      </c>
      <c r="L72">
        <f t="shared" si="2"/>
        <v>3.1030000000000086</v>
      </c>
      <c r="M72" t="str">
        <f t="shared" si="3"/>
        <v>1</v>
      </c>
    </row>
    <row r="73" spans="1:13" x14ac:dyDescent="0.3">
      <c r="A73" t="s">
        <v>81</v>
      </c>
      <c r="B73" t="s">
        <v>9</v>
      </c>
      <c r="C73" t="s">
        <v>10</v>
      </c>
      <c r="D73">
        <v>132.34700000000001</v>
      </c>
      <c r="E73">
        <v>132.345</v>
      </c>
      <c r="F73">
        <v>0.36435714285714299</v>
      </c>
      <c r="G73">
        <v>66.748466257669094</v>
      </c>
      <c r="H73">
        <v>51.281833860446199</v>
      </c>
      <c r="I73">
        <v>0</v>
      </c>
      <c r="J73">
        <v>3.6430000000000007</v>
      </c>
      <c r="K73" t="s">
        <v>1493</v>
      </c>
      <c r="L73">
        <f t="shared" si="2"/>
        <v>3.6430000000000007</v>
      </c>
      <c r="M73" t="str">
        <f t="shared" si="3"/>
        <v>1</v>
      </c>
    </row>
    <row r="74" spans="1:13" x14ac:dyDescent="0.3">
      <c r="A74" t="s">
        <v>82</v>
      </c>
      <c r="B74" t="s">
        <v>9</v>
      </c>
      <c r="C74" t="s">
        <v>10</v>
      </c>
      <c r="D74">
        <v>132.30799999999999</v>
      </c>
      <c r="E74">
        <v>132.30600000000001</v>
      </c>
      <c r="F74">
        <v>0.30135714285714499</v>
      </c>
      <c r="G74">
        <v>84.880636604775205</v>
      </c>
      <c r="H74">
        <v>67.413829046311093</v>
      </c>
      <c r="I74">
        <v>0</v>
      </c>
      <c r="J74">
        <v>3.7529999999999859</v>
      </c>
      <c r="K74" t="s">
        <v>1493</v>
      </c>
      <c r="L74">
        <f t="shared" si="2"/>
        <v>3.7529999999999859</v>
      </c>
      <c r="M74" t="str">
        <f t="shared" si="3"/>
        <v>1</v>
      </c>
    </row>
    <row r="75" spans="1:13" x14ac:dyDescent="0.3">
      <c r="A75" t="s">
        <v>83</v>
      </c>
      <c r="B75" t="s">
        <v>9</v>
      </c>
      <c r="C75" t="s">
        <v>10</v>
      </c>
      <c r="D75">
        <v>132.49299999999999</v>
      </c>
      <c r="E75">
        <v>132.48500000000001</v>
      </c>
      <c r="F75">
        <v>0.30721428571428899</v>
      </c>
      <c r="G75">
        <v>83.215031315240694</v>
      </c>
      <c r="H75">
        <v>75.351877520454295</v>
      </c>
      <c r="I75">
        <v>0</v>
      </c>
      <c r="J75">
        <v>3.7819999999999823</v>
      </c>
      <c r="K75" t="s">
        <v>1493</v>
      </c>
      <c r="L75">
        <f t="shared" si="2"/>
        <v>3.7819999999999823</v>
      </c>
      <c r="M75" t="str">
        <f t="shared" si="3"/>
        <v>1</v>
      </c>
    </row>
    <row r="76" spans="1:13" x14ac:dyDescent="0.3">
      <c r="A76" t="s">
        <v>84</v>
      </c>
      <c r="B76" t="s">
        <v>9</v>
      </c>
      <c r="C76" t="s">
        <v>10</v>
      </c>
      <c r="D76">
        <v>132.44300000000001</v>
      </c>
      <c r="E76">
        <v>132.435</v>
      </c>
      <c r="F76">
        <v>0.27992857142857502</v>
      </c>
      <c r="G76">
        <v>77.773037542661697</v>
      </c>
      <c r="H76">
        <v>76.092728930305199</v>
      </c>
      <c r="I76">
        <v>0</v>
      </c>
      <c r="J76">
        <v>4.1540000000000248</v>
      </c>
      <c r="K76" t="s">
        <v>1493</v>
      </c>
      <c r="L76">
        <f t="shared" si="2"/>
        <v>4.1540000000000248</v>
      </c>
      <c r="M76" t="str">
        <f t="shared" si="3"/>
        <v>1</v>
      </c>
    </row>
    <row r="77" spans="1:13" x14ac:dyDescent="0.3">
      <c r="A77" t="s">
        <v>85</v>
      </c>
      <c r="B77" t="s">
        <v>9</v>
      </c>
      <c r="C77" t="s">
        <v>10</v>
      </c>
      <c r="D77">
        <v>132.48599999999999</v>
      </c>
      <c r="E77">
        <v>132.47800000000001</v>
      </c>
      <c r="F77">
        <v>0.28978571428571598</v>
      </c>
      <c r="G77">
        <v>73.936750272628103</v>
      </c>
      <c r="H77">
        <v>75.516019464947803</v>
      </c>
      <c r="I77">
        <v>-1</v>
      </c>
      <c r="J77">
        <v>4.3439999999999941</v>
      </c>
      <c r="K77" t="s">
        <v>1493</v>
      </c>
      <c r="L77">
        <f t="shared" si="2"/>
        <v>4.3439999999999941</v>
      </c>
      <c r="M77" t="str">
        <f t="shared" si="3"/>
        <v>1</v>
      </c>
    </row>
    <row r="78" spans="1:13" x14ac:dyDescent="0.3">
      <c r="A78" t="s">
        <v>86</v>
      </c>
      <c r="B78" t="s">
        <v>9</v>
      </c>
      <c r="C78" t="s">
        <v>10</v>
      </c>
      <c r="D78">
        <v>132.596</v>
      </c>
      <c r="E78">
        <v>132.58799999999999</v>
      </c>
      <c r="F78">
        <v>0.30250000000000099</v>
      </c>
      <c r="G78">
        <v>62.901655306718602</v>
      </c>
      <c r="H78">
        <v>68.135576183471798</v>
      </c>
      <c r="I78">
        <v>0</v>
      </c>
      <c r="J78">
        <v>4.4180000000000064</v>
      </c>
      <c r="K78" t="s">
        <v>1493</v>
      </c>
      <c r="L78">
        <f t="shared" si="2"/>
        <v>4.4180000000000064</v>
      </c>
      <c r="M78" t="str">
        <f t="shared" si="3"/>
        <v>1</v>
      </c>
    </row>
    <row r="79" spans="1:13" x14ac:dyDescent="0.3">
      <c r="A79" t="s">
        <v>87</v>
      </c>
      <c r="B79" t="s">
        <v>9</v>
      </c>
      <c r="C79" t="s">
        <v>10</v>
      </c>
      <c r="D79">
        <v>132.53200000000001</v>
      </c>
      <c r="E79">
        <v>132.524</v>
      </c>
      <c r="F79">
        <v>0.308214285714286</v>
      </c>
      <c r="G79">
        <v>48.162859980139402</v>
      </c>
      <c r="H79">
        <v>57.5041353164697</v>
      </c>
      <c r="I79">
        <v>0</v>
      </c>
      <c r="J79">
        <v>4.2870000000000061</v>
      </c>
      <c r="K79" t="s">
        <v>1493</v>
      </c>
      <c r="L79">
        <f t="shared" si="2"/>
        <v>4.2870000000000061</v>
      </c>
      <c r="M79" t="str">
        <f t="shared" si="3"/>
        <v>1</v>
      </c>
    </row>
    <row r="80" spans="1:13" x14ac:dyDescent="0.3">
      <c r="A80" t="s">
        <v>88</v>
      </c>
      <c r="B80" t="s">
        <v>9</v>
      </c>
      <c r="C80" t="s">
        <v>10</v>
      </c>
      <c r="D80">
        <v>132.49</v>
      </c>
      <c r="E80">
        <v>132.482</v>
      </c>
      <c r="F80">
        <v>0.318785714285716</v>
      </c>
      <c r="G80">
        <v>38.691396187532902</v>
      </c>
      <c r="H80">
        <v>47.601241422309201</v>
      </c>
      <c r="I80">
        <v>0</v>
      </c>
      <c r="J80">
        <v>4.0930000000000177</v>
      </c>
      <c r="K80" t="s">
        <v>1493</v>
      </c>
      <c r="L80">
        <f t="shared" si="2"/>
        <v>4.0930000000000177</v>
      </c>
      <c r="M80" t="str">
        <f t="shared" si="3"/>
        <v>1</v>
      </c>
    </row>
    <row r="81" spans="1:13" x14ac:dyDescent="0.3">
      <c r="A81" t="s">
        <v>89</v>
      </c>
      <c r="B81" t="s">
        <v>9</v>
      </c>
      <c r="C81" t="s">
        <v>10</v>
      </c>
      <c r="D81">
        <v>132.46100000000001</v>
      </c>
      <c r="E81">
        <v>132.453</v>
      </c>
      <c r="F81">
        <v>0.318214285714287</v>
      </c>
      <c r="G81">
        <v>30.0913487372387</v>
      </c>
      <c r="H81">
        <v>38.4727762750342</v>
      </c>
      <c r="I81">
        <v>0</v>
      </c>
      <c r="J81">
        <v>4.1189999999999998</v>
      </c>
      <c r="K81" t="s">
        <v>1493</v>
      </c>
      <c r="L81">
        <f t="shared" si="2"/>
        <v>4.1189999999999998</v>
      </c>
      <c r="M81" t="str">
        <f t="shared" si="3"/>
        <v>1</v>
      </c>
    </row>
    <row r="82" spans="1:13" x14ac:dyDescent="0.3">
      <c r="A82" t="s">
        <v>90</v>
      </c>
      <c r="B82" t="s">
        <v>9</v>
      </c>
      <c r="C82" t="s">
        <v>10</v>
      </c>
      <c r="D82">
        <v>132.767</v>
      </c>
      <c r="E82">
        <v>132.75899999999999</v>
      </c>
      <c r="F82">
        <v>0.317071428571428</v>
      </c>
      <c r="G82">
        <v>64.238008500302797</v>
      </c>
      <c r="H82">
        <v>55.425784649893203</v>
      </c>
      <c r="I82">
        <v>1</v>
      </c>
      <c r="J82">
        <v>4.561000000000007</v>
      </c>
      <c r="K82" t="s">
        <v>1493</v>
      </c>
      <c r="L82">
        <f t="shared" si="2"/>
        <v>4.561000000000007</v>
      </c>
      <c r="M82" t="str">
        <f t="shared" si="3"/>
        <v>1</v>
      </c>
    </row>
    <row r="83" spans="1:13" x14ac:dyDescent="0.3">
      <c r="A83" t="s">
        <v>91</v>
      </c>
      <c r="B83" t="s">
        <v>9</v>
      </c>
      <c r="C83" t="s">
        <v>10</v>
      </c>
      <c r="D83">
        <v>133.69200000000001</v>
      </c>
      <c r="E83">
        <v>133.684</v>
      </c>
      <c r="F83">
        <v>0.35171428571428398</v>
      </c>
      <c r="G83">
        <v>93.725840023788606</v>
      </c>
      <c r="H83">
        <v>77.561642520639694</v>
      </c>
      <c r="I83">
        <v>0</v>
      </c>
      <c r="J83">
        <v>5.5109999999999957</v>
      </c>
      <c r="K83" t="s">
        <v>1493</v>
      </c>
      <c r="L83">
        <f t="shared" si="2"/>
        <v>5.5109999999999957</v>
      </c>
      <c r="M83" t="str">
        <f t="shared" si="3"/>
        <v>1</v>
      </c>
    </row>
    <row r="84" spans="1:13" x14ac:dyDescent="0.3">
      <c r="A84" t="s">
        <v>92</v>
      </c>
      <c r="B84" t="s">
        <v>9</v>
      </c>
      <c r="C84" t="s">
        <v>10</v>
      </c>
      <c r="D84">
        <v>133.74799999999999</v>
      </c>
      <c r="E84">
        <v>133.74</v>
      </c>
      <c r="F84">
        <v>0.35099999999999898</v>
      </c>
      <c r="G84">
        <v>97.127634931666194</v>
      </c>
      <c r="H84">
        <v>87.309212549310701</v>
      </c>
      <c r="I84">
        <v>0</v>
      </c>
      <c r="J84">
        <v>5.5149999999999864</v>
      </c>
      <c r="K84" t="s">
        <v>1493</v>
      </c>
      <c r="L84">
        <f t="shared" si="2"/>
        <v>5.5149999999999864</v>
      </c>
      <c r="M84" t="str">
        <f t="shared" si="3"/>
        <v>1</v>
      </c>
    </row>
    <row r="85" spans="1:13" x14ac:dyDescent="0.3">
      <c r="A85" t="s">
        <v>93</v>
      </c>
      <c r="B85" t="s">
        <v>9</v>
      </c>
      <c r="C85" t="s">
        <v>10</v>
      </c>
      <c r="D85">
        <v>133.876</v>
      </c>
      <c r="E85">
        <v>133.86799999999999</v>
      </c>
      <c r="F85">
        <v>0.36371428571428499</v>
      </c>
      <c r="G85">
        <v>91.584158415841202</v>
      </c>
      <c r="H85">
        <v>88.740726116747993</v>
      </c>
      <c r="I85">
        <v>0</v>
      </c>
      <c r="J85">
        <v>5.5949999999999989</v>
      </c>
      <c r="K85" t="s">
        <v>1493</v>
      </c>
      <c r="L85">
        <f t="shared" si="2"/>
        <v>5.5949999999999989</v>
      </c>
      <c r="M85" t="str">
        <f t="shared" si="3"/>
        <v>1</v>
      </c>
    </row>
    <row r="86" spans="1:13" x14ac:dyDescent="0.3">
      <c r="A86" t="s">
        <v>94</v>
      </c>
      <c r="B86" t="s">
        <v>9</v>
      </c>
      <c r="C86" t="s">
        <v>10</v>
      </c>
      <c r="D86">
        <v>133.58099999999999</v>
      </c>
      <c r="E86">
        <v>133.57300000000001</v>
      </c>
      <c r="F86">
        <v>0.36314285714285599</v>
      </c>
      <c r="G86">
        <v>75.850340136053902</v>
      </c>
      <c r="H86">
        <v>80.774287251813504</v>
      </c>
      <c r="I86">
        <v>-1</v>
      </c>
      <c r="J86">
        <v>4.7199999999999989</v>
      </c>
      <c r="K86" t="s">
        <v>1493</v>
      </c>
      <c r="L86">
        <f t="shared" si="2"/>
        <v>4.7199999999999989</v>
      </c>
      <c r="M86" t="str">
        <f t="shared" si="3"/>
        <v>1</v>
      </c>
    </row>
    <row r="87" spans="1:13" x14ac:dyDescent="0.3">
      <c r="A87" t="s">
        <v>95</v>
      </c>
      <c r="B87" t="s">
        <v>9</v>
      </c>
      <c r="C87" t="s">
        <v>10</v>
      </c>
      <c r="D87">
        <v>133.24700000000001</v>
      </c>
      <c r="E87">
        <v>133.245</v>
      </c>
      <c r="F87">
        <v>0.38292857142857101</v>
      </c>
      <c r="G87">
        <v>47.376387487386502</v>
      </c>
      <c r="H87">
        <v>62.337454716538801</v>
      </c>
      <c r="I87">
        <v>0</v>
      </c>
      <c r="J87">
        <v>4.6810000000000116</v>
      </c>
      <c r="K87" t="s">
        <v>1493</v>
      </c>
      <c r="L87">
        <f t="shared" si="2"/>
        <v>4.6810000000000116</v>
      </c>
      <c r="M87" t="str">
        <f t="shared" si="3"/>
        <v>1</v>
      </c>
    </row>
    <row r="88" spans="1:13" x14ac:dyDescent="0.3">
      <c r="A88" t="s">
        <v>96</v>
      </c>
      <c r="B88" t="s">
        <v>9</v>
      </c>
      <c r="C88" t="s">
        <v>10</v>
      </c>
      <c r="D88">
        <v>133.12</v>
      </c>
      <c r="E88">
        <v>133.11799999999999</v>
      </c>
      <c r="F88">
        <v>0.38599999999999801</v>
      </c>
      <c r="G88">
        <v>24.183006535946799</v>
      </c>
      <c r="H88">
        <v>42.852760378568597</v>
      </c>
      <c r="I88">
        <v>0</v>
      </c>
      <c r="J88">
        <v>2.5939999999999941</v>
      </c>
      <c r="K88" t="s">
        <v>1493</v>
      </c>
      <c r="L88">
        <f t="shared" si="2"/>
        <v>2.5939999999999941</v>
      </c>
      <c r="M88" t="str">
        <f t="shared" si="3"/>
        <v>1</v>
      </c>
    </row>
    <row r="89" spans="1:13" x14ac:dyDescent="0.3">
      <c r="A89" t="s">
        <v>97</v>
      </c>
      <c r="B89" t="s">
        <v>9</v>
      </c>
      <c r="C89" t="s">
        <v>10</v>
      </c>
      <c r="D89">
        <v>133.19</v>
      </c>
      <c r="E89">
        <v>133.18799999999999</v>
      </c>
      <c r="F89">
        <v>0.376428571428568</v>
      </c>
      <c r="G89">
        <v>20.422979797977799</v>
      </c>
      <c r="H89">
        <v>32.135170457696297</v>
      </c>
      <c r="I89">
        <v>0</v>
      </c>
      <c r="J89">
        <v>2.0420000000000016</v>
      </c>
      <c r="K89" t="s">
        <v>1493</v>
      </c>
      <c r="L89">
        <f t="shared" si="2"/>
        <v>2.0420000000000016</v>
      </c>
      <c r="M89" t="str">
        <f t="shared" si="3"/>
        <v>1</v>
      </c>
    </row>
    <row r="90" spans="1:13" x14ac:dyDescent="0.3">
      <c r="A90" t="s">
        <v>98</v>
      </c>
      <c r="B90" t="s">
        <v>9</v>
      </c>
      <c r="C90" t="s">
        <v>10</v>
      </c>
      <c r="D90">
        <v>133.364</v>
      </c>
      <c r="E90">
        <v>133.36199999999999</v>
      </c>
      <c r="F90">
        <v>0.36442857142856999</v>
      </c>
      <c r="G90">
        <v>39.635958395243598</v>
      </c>
      <c r="H90">
        <v>37.274453315358997</v>
      </c>
      <c r="I90">
        <v>1</v>
      </c>
      <c r="J90">
        <v>2.0159999999999911</v>
      </c>
      <c r="K90" t="s">
        <v>1493</v>
      </c>
      <c r="L90">
        <f t="shared" si="2"/>
        <v>2.0159999999999911</v>
      </c>
      <c r="M90" t="str">
        <f t="shared" si="3"/>
        <v>1</v>
      </c>
    </row>
    <row r="91" spans="1:13" x14ac:dyDescent="0.3">
      <c r="A91" t="s">
        <v>99</v>
      </c>
      <c r="B91" t="s">
        <v>9</v>
      </c>
      <c r="C91" t="s">
        <v>10</v>
      </c>
      <c r="D91">
        <v>133.43</v>
      </c>
      <c r="E91">
        <v>133.38399999999999</v>
      </c>
      <c r="F91">
        <v>0.33871428571428502</v>
      </c>
      <c r="G91">
        <v>62.554008641380598</v>
      </c>
      <c r="H91">
        <v>50.285702003629801</v>
      </c>
      <c r="I91">
        <v>0</v>
      </c>
      <c r="J91">
        <v>2.6140000000000043</v>
      </c>
      <c r="K91" t="s">
        <v>1493</v>
      </c>
      <c r="L91">
        <f t="shared" si="2"/>
        <v>2.6140000000000043</v>
      </c>
      <c r="M91" t="str">
        <f t="shared" si="3"/>
        <v>1</v>
      </c>
    </row>
    <row r="92" spans="1:13" x14ac:dyDescent="0.3">
      <c r="A92" t="s">
        <v>100</v>
      </c>
      <c r="B92" t="s">
        <v>9</v>
      </c>
      <c r="C92" t="s">
        <v>10</v>
      </c>
      <c r="D92">
        <v>133.44499999999999</v>
      </c>
      <c r="E92">
        <v>133.4</v>
      </c>
      <c r="F92">
        <v>0.32235714285714301</v>
      </c>
      <c r="G92">
        <v>82.587749483825604</v>
      </c>
      <c r="H92">
        <v>66.640758388951198</v>
      </c>
      <c r="I92">
        <v>0</v>
      </c>
      <c r="J92">
        <v>2.7159999999999798</v>
      </c>
      <c r="K92" t="s">
        <v>1493</v>
      </c>
      <c r="L92">
        <f t="shared" si="2"/>
        <v>2.7159999999999798</v>
      </c>
      <c r="M92" t="str">
        <f t="shared" si="3"/>
        <v>1</v>
      </c>
    </row>
    <row r="93" spans="1:13" x14ac:dyDescent="0.3">
      <c r="A93" t="s">
        <v>101</v>
      </c>
      <c r="B93" t="s">
        <v>9</v>
      </c>
      <c r="C93" t="s">
        <v>10</v>
      </c>
      <c r="D93">
        <v>133.32400000000001</v>
      </c>
      <c r="E93">
        <v>133.322</v>
      </c>
      <c r="F93">
        <v>0.32257142857142801</v>
      </c>
      <c r="G93">
        <v>64.786462530220703</v>
      </c>
      <c r="H93">
        <v>63.380436950338598</v>
      </c>
      <c r="I93">
        <v>0</v>
      </c>
      <c r="J93">
        <v>3.0710000000000264</v>
      </c>
      <c r="K93" t="s">
        <v>1493</v>
      </c>
      <c r="L93">
        <f t="shared" si="2"/>
        <v>3.0710000000000264</v>
      </c>
      <c r="M93" t="str">
        <f t="shared" si="3"/>
        <v>1</v>
      </c>
    </row>
    <row r="94" spans="1:13" x14ac:dyDescent="0.3">
      <c r="A94" t="s">
        <v>102</v>
      </c>
      <c r="B94" t="s">
        <v>9</v>
      </c>
      <c r="C94" t="s">
        <v>10</v>
      </c>
      <c r="D94">
        <v>133.53399999999999</v>
      </c>
      <c r="E94">
        <v>133.53200000000001</v>
      </c>
      <c r="F94">
        <v>0.32657142857142701</v>
      </c>
      <c r="G94">
        <v>67.589576547232497</v>
      </c>
      <c r="H94">
        <v>68.061487938107902</v>
      </c>
      <c r="I94">
        <v>-1</v>
      </c>
      <c r="J94">
        <v>3.8689999999999998</v>
      </c>
      <c r="K94" t="s">
        <v>1493</v>
      </c>
      <c r="L94">
        <f t="shared" si="2"/>
        <v>3.8689999999999998</v>
      </c>
      <c r="M94" t="str">
        <f t="shared" si="3"/>
        <v>1</v>
      </c>
    </row>
    <row r="95" spans="1:13" x14ac:dyDescent="0.3">
      <c r="A95" t="s">
        <v>103</v>
      </c>
      <c r="B95" t="s">
        <v>9</v>
      </c>
      <c r="C95" t="s">
        <v>10</v>
      </c>
      <c r="D95">
        <v>133.809</v>
      </c>
      <c r="E95">
        <v>133.80699999999999</v>
      </c>
      <c r="F95">
        <v>0.32321428571428601</v>
      </c>
      <c r="G95">
        <v>93.2503276539951</v>
      </c>
      <c r="H95">
        <v>83.387350204567994</v>
      </c>
      <c r="I95">
        <v>1</v>
      </c>
      <c r="J95">
        <v>4.4110000000000014</v>
      </c>
      <c r="K95" t="s">
        <v>1493</v>
      </c>
      <c r="L95">
        <f t="shared" si="2"/>
        <v>4.4110000000000014</v>
      </c>
      <c r="M95" t="str">
        <f t="shared" si="3"/>
        <v>1</v>
      </c>
    </row>
    <row r="96" spans="1:13" x14ac:dyDescent="0.3">
      <c r="A96" t="s">
        <v>104</v>
      </c>
      <c r="B96" t="s">
        <v>9</v>
      </c>
      <c r="C96" t="s">
        <v>10</v>
      </c>
      <c r="D96">
        <v>133.648</v>
      </c>
      <c r="E96">
        <v>133.63900000000001</v>
      </c>
      <c r="F96">
        <v>0.27007142857142702</v>
      </c>
      <c r="G96">
        <v>77.442702050663897</v>
      </c>
      <c r="H96">
        <v>77.455423488728101</v>
      </c>
      <c r="I96">
        <v>-1</v>
      </c>
      <c r="J96">
        <v>4.4669999999999845</v>
      </c>
      <c r="K96" t="s">
        <v>1493</v>
      </c>
      <c r="L96">
        <f t="shared" si="2"/>
        <v>4.4669999999999845</v>
      </c>
      <c r="M96" t="str">
        <f t="shared" si="3"/>
        <v>1</v>
      </c>
    </row>
    <row r="97" spans="1:13" x14ac:dyDescent="0.3">
      <c r="A97" t="s">
        <v>105</v>
      </c>
      <c r="B97" t="s">
        <v>9</v>
      </c>
      <c r="C97" t="s">
        <v>10</v>
      </c>
      <c r="D97">
        <v>133.822</v>
      </c>
      <c r="E97">
        <v>133.82</v>
      </c>
      <c r="F97">
        <v>0.26964285714285802</v>
      </c>
      <c r="G97">
        <v>76.976495726495202</v>
      </c>
      <c r="H97">
        <v>78.446833390720201</v>
      </c>
      <c r="I97">
        <v>0</v>
      </c>
      <c r="J97">
        <v>4.8319999999999936</v>
      </c>
      <c r="K97" t="s">
        <v>1493</v>
      </c>
      <c r="L97">
        <f t="shared" si="2"/>
        <v>4.8319999999999936</v>
      </c>
      <c r="M97" t="str">
        <f t="shared" si="3"/>
        <v>1</v>
      </c>
    </row>
    <row r="98" spans="1:13" x14ac:dyDescent="0.3">
      <c r="A98" t="s">
        <v>106</v>
      </c>
      <c r="B98" t="s">
        <v>9</v>
      </c>
      <c r="C98" t="s">
        <v>10</v>
      </c>
      <c r="D98">
        <v>133.91800000000001</v>
      </c>
      <c r="E98">
        <v>133.916</v>
      </c>
      <c r="F98">
        <v>0.247571428571432</v>
      </c>
      <c r="G98">
        <v>89.960518894527695</v>
      </c>
      <c r="H98">
        <v>85.472372723820499</v>
      </c>
      <c r="I98">
        <v>1</v>
      </c>
      <c r="J98">
        <v>4.8410000000000082</v>
      </c>
      <c r="K98" t="s">
        <v>1493</v>
      </c>
      <c r="L98">
        <f t="shared" si="2"/>
        <v>4.8410000000000082</v>
      </c>
      <c r="M98" t="str">
        <f t="shared" si="3"/>
        <v>1</v>
      </c>
    </row>
    <row r="99" spans="1:13" x14ac:dyDescent="0.3">
      <c r="A99" t="s">
        <v>107</v>
      </c>
      <c r="B99" t="s">
        <v>9</v>
      </c>
      <c r="C99" t="s">
        <v>10</v>
      </c>
      <c r="D99">
        <v>134.17500000000001</v>
      </c>
      <c r="E99">
        <v>134.167</v>
      </c>
      <c r="F99">
        <v>0.25371428571429</v>
      </c>
      <c r="G99">
        <v>81.047165729120593</v>
      </c>
      <c r="H99">
        <v>81.654132454179901</v>
      </c>
      <c r="I99">
        <v>-1</v>
      </c>
      <c r="J99">
        <v>6.0440000000000111</v>
      </c>
      <c r="K99" t="s">
        <v>1493</v>
      </c>
      <c r="L99">
        <f t="shared" si="2"/>
        <v>6.0440000000000111</v>
      </c>
      <c r="M99" t="str">
        <f t="shared" si="3"/>
        <v>1</v>
      </c>
    </row>
    <row r="100" spans="1:13" x14ac:dyDescent="0.3">
      <c r="A100" t="s">
        <v>108</v>
      </c>
      <c r="B100" t="s">
        <v>9</v>
      </c>
      <c r="C100" t="s">
        <v>10</v>
      </c>
      <c r="D100">
        <v>134.035</v>
      </c>
      <c r="E100">
        <v>134.02699999999999</v>
      </c>
      <c r="F100">
        <v>0.23250000000000001</v>
      </c>
      <c r="G100">
        <v>63.033568172398198</v>
      </c>
      <c r="H100">
        <v>70.829354424063396</v>
      </c>
      <c r="I100">
        <v>0</v>
      </c>
      <c r="J100">
        <v>5.9089999999999918</v>
      </c>
      <c r="K100" t="s">
        <v>1493</v>
      </c>
      <c r="L100">
        <f t="shared" si="2"/>
        <v>5.9089999999999918</v>
      </c>
      <c r="M100" t="str">
        <f t="shared" si="3"/>
        <v>1</v>
      </c>
    </row>
    <row r="101" spans="1:13" x14ac:dyDescent="0.3">
      <c r="A101" t="s">
        <v>109</v>
      </c>
      <c r="B101" t="s">
        <v>9</v>
      </c>
      <c r="C101" t="s">
        <v>10</v>
      </c>
      <c r="D101">
        <v>134.22800000000001</v>
      </c>
      <c r="E101">
        <v>134.22</v>
      </c>
      <c r="F101">
        <v>0.250142857142858</v>
      </c>
      <c r="G101">
        <v>70.998632010943894</v>
      </c>
      <c r="H101">
        <v>72.923939342659196</v>
      </c>
      <c r="I101">
        <v>0</v>
      </c>
      <c r="J101">
        <v>5.8629999999999995</v>
      </c>
      <c r="K101" t="s">
        <v>1493</v>
      </c>
      <c r="L101">
        <f t="shared" si="2"/>
        <v>5.8629999999999995</v>
      </c>
      <c r="M101" t="str">
        <f t="shared" si="3"/>
        <v>1</v>
      </c>
    </row>
    <row r="102" spans="1:13" x14ac:dyDescent="0.3">
      <c r="A102" t="s">
        <v>110</v>
      </c>
      <c r="B102" t="s">
        <v>9</v>
      </c>
      <c r="C102" t="s">
        <v>10</v>
      </c>
      <c r="D102">
        <v>134.35400000000001</v>
      </c>
      <c r="E102">
        <v>134.346</v>
      </c>
      <c r="F102">
        <v>0.25728571428571501</v>
      </c>
      <c r="G102">
        <v>84.494382022473204</v>
      </c>
      <c r="H102">
        <v>79.494744970579205</v>
      </c>
      <c r="I102">
        <v>1</v>
      </c>
      <c r="J102">
        <v>5.8910000000000196</v>
      </c>
      <c r="K102" t="s">
        <v>1493</v>
      </c>
      <c r="L102">
        <f t="shared" si="2"/>
        <v>5.8910000000000196</v>
      </c>
      <c r="M102" t="str">
        <f t="shared" si="3"/>
        <v>1</v>
      </c>
    </row>
    <row r="103" spans="1:13" x14ac:dyDescent="0.3">
      <c r="A103" t="s">
        <v>111</v>
      </c>
      <c r="B103" t="s">
        <v>9</v>
      </c>
      <c r="C103" t="s">
        <v>10</v>
      </c>
      <c r="D103">
        <v>134.41800000000001</v>
      </c>
      <c r="E103">
        <v>134.41</v>
      </c>
      <c r="F103">
        <v>0.26657142857142901</v>
      </c>
      <c r="G103">
        <v>81.713605712018605</v>
      </c>
      <c r="H103">
        <v>79.978260139349999</v>
      </c>
      <c r="I103">
        <v>0</v>
      </c>
      <c r="J103">
        <v>5.6020000000000039</v>
      </c>
      <c r="K103" t="s">
        <v>1493</v>
      </c>
      <c r="L103">
        <f t="shared" si="2"/>
        <v>5.6020000000000039</v>
      </c>
      <c r="M103" t="str">
        <f t="shared" si="3"/>
        <v>1</v>
      </c>
    </row>
    <row r="104" spans="1:13" x14ac:dyDescent="0.3">
      <c r="A104" t="s">
        <v>112</v>
      </c>
      <c r="B104" t="s">
        <v>9</v>
      </c>
      <c r="C104" t="s">
        <v>10</v>
      </c>
      <c r="D104">
        <v>134.364</v>
      </c>
      <c r="E104">
        <v>134.35599999999999</v>
      </c>
      <c r="F104">
        <v>0.27371428571428602</v>
      </c>
      <c r="G104">
        <v>75.6655418072732</v>
      </c>
      <c r="H104">
        <v>77.306232587750401</v>
      </c>
      <c r="I104">
        <v>-1</v>
      </c>
      <c r="J104">
        <v>5.5900000000000034</v>
      </c>
      <c r="K104" t="s">
        <v>1493</v>
      </c>
      <c r="L104">
        <f t="shared" si="2"/>
        <v>5.5900000000000034</v>
      </c>
      <c r="M104" t="str">
        <f t="shared" si="3"/>
        <v>1</v>
      </c>
    </row>
    <row r="105" spans="1:13" x14ac:dyDescent="0.3">
      <c r="A105" t="s">
        <v>113</v>
      </c>
      <c r="B105" t="s">
        <v>9</v>
      </c>
      <c r="C105" t="s">
        <v>10</v>
      </c>
      <c r="D105">
        <v>134.53100000000001</v>
      </c>
      <c r="E105">
        <v>134.523</v>
      </c>
      <c r="F105">
        <v>0.29571428571428499</v>
      </c>
      <c r="G105">
        <v>81.170816950632997</v>
      </c>
      <c r="H105">
        <v>80.601665418817205</v>
      </c>
      <c r="I105">
        <v>1</v>
      </c>
      <c r="J105">
        <v>5.8389999999999986</v>
      </c>
      <c r="K105" t="s">
        <v>1493</v>
      </c>
      <c r="L105">
        <f t="shared" si="2"/>
        <v>5.8389999999999986</v>
      </c>
      <c r="M105" t="str">
        <f t="shared" si="3"/>
        <v>1</v>
      </c>
    </row>
    <row r="106" spans="1:13" x14ac:dyDescent="0.3">
      <c r="A106" t="s">
        <v>114</v>
      </c>
      <c r="B106" t="s">
        <v>9</v>
      </c>
      <c r="C106" t="s">
        <v>10</v>
      </c>
      <c r="D106">
        <v>134.678</v>
      </c>
      <c r="E106">
        <v>134.66999999999999</v>
      </c>
      <c r="F106">
        <v>0.29364285714285698</v>
      </c>
      <c r="G106">
        <v>92.831356369260604</v>
      </c>
      <c r="H106">
        <v>87.709884754852396</v>
      </c>
      <c r="I106">
        <v>0</v>
      </c>
      <c r="J106">
        <v>5.8149999999999977</v>
      </c>
      <c r="K106" t="s">
        <v>1493</v>
      </c>
      <c r="L106">
        <f t="shared" si="2"/>
        <v>5.8149999999999977</v>
      </c>
      <c r="M106" t="str">
        <f t="shared" si="3"/>
        <v>1</v>
      </c>
    </row>
    <row r="107" spans="1:13" x14ac:dyDescent="0.3">
      <c r="A107" t="s">
        <v>115</v>
      </c>
      <c r="B107" t="s">
        <v>9</v>
      </c>
      <c r="C107" t="s">
        <v>10</v>
      </c>
      <c r="D107">
        <v>133.37700000000001</v>
      </c>
      <c r="E107">
        <v>133.369</v>
      </c>
      <c r="F107">
        <v>0.380071428571429</v>
      </c>
      <c r="G107">
        <v>21.783545002760999</v>
      </c>
      <c r="H107">
        <v>43.872541787822101</v>
      </c>
      <c r="I107">
        <v>-1</v>
      </c>
      <c r="J107">
        <v>4.4310000000000116</v>
      </c>
      <c r="K107" t="s">
        <v>1493</v>
      </c>
      <c r="L107">
        <f t="shared" si="2"/>
        <v>4.4310000000000116</v>
      </c>
      <c r="M107" t="str">
        <f t="shared" si="3"/>
        <v>1</v>
      </c>
    </row>
    <row r="108" spans="1:13" x14ac:dyDescent="0.3">
      <c r="A108" t="s">
        <v>116</v>
      </c>
      <c r="B108" t="s">
        <v>9</v>
      </c>
      <c r="C108" t="s">
        <v>10</v>
      </c>
      <c r="D108">
        <v>133.35400000000001</v>
      </c>
      <c r="E108">
        <v>133.346</v>
      </c>
      <c r="F108">
        <v>0.46328571428571602</v>
      </c>
      <c r="G108">
        <v>21.724063244531699</v>
      </c>
      <c r="H108">
        <v>37.126022008170303</v>
      </c>
      <c r="I108">
        <v>0</v>
      </c>
      <c r="J108">
        <v>4.5950000000000273</v>
      </c>
      <c r="K108" t="s">
        <v>1493</v>
      </c>
      <c r="L108">
        <f t="shared" si="2"/>
        <v>4.5950000000000273</v>
      </c>
      <c r="M108" t="str">
        <f t="shared" si="3"/>
        <v>1</v>
      </c>
    </row>
    <row r="109" spans="1:13" x14ac:dyDescent="0.3">
      <c r="A109" t="s">
        <v>117</v>
      </c>
      <c r="B109" t="s">
        <v>9</v>
      </c>
      <c r="C109" t="s">
        <v>10</v>
      </c>
      <c r="D109">
        <v>132.43600000000001</v>
      </c>
      <c r="E109">
        <v>132.428</v>
      </c>
      <c r="F109">
        <v>0.51671428571428901</v>
      </c>
      <c r="G109">
        <v>14.245416078984301</v>
      </c>
      <c r="H109">
        <v>24.655503377925399</v>
      </c>
      <c r="I109">
        <v>0</v>
      </c>
      <c r="J109">
        <v>3.8940000000000055</v>
      </c>
      <c r="K109" t="s">
        <v>1493</v>
      </c>
      <c r="L109">
        <f t="shared" si="2"/>
        <v>3.8940000000000055</v>
      </c>
      <c r="M109" t="str">
        <f t="shared" si="3"/>
        <v>1</v>
      </c>
    </row>
    <row r="110" spans="1:13" x14ac:dyDescent="0.3">
      <c r="A110" t="s">
        <v>118</v>
      </c>
      <c r="B110" t="s">
        <v>9</v>
      </c>
      <c r="C110" t="s">
        <v>10</v>
      </c>
      <c r="D110">
        <v>132.21600000000001</v>
      </c>
      <c r="E110">
        <v>132.208</v>
      </c>
      <c r="F110">
        <v>0.52028571428571602</v>
      </c>
      <c r="G110">
        <v>1.73478775134678</v>
      </c>
      <c r="H110">
        <v>12.933303293440501</v>
      </c>
      <c r="I110">
        <v>0</v>
      </c>
      <c r="J110">
        <v>3.7849999999999966</v>
      </c>
      <c r="K110" t="s">
        <v>1493</v>
      </c>
      <c r="L110">
        <f t="shared" si="2"/>
        <v>3.7849999999999966</v>
      </c>
      <c r="M110" t="str">
        <f t="shared" si="3"/>
        <v>1</v>
      </c>
    </row>
    <row r="111" spans="1:13" x14ac:dyDescent="0.3">
      <c r="A111" t="s">
        <v>119</v>
      </c>
      <c r="B111" t="s">
        <v>9</v>
      </c>
      <c r="C111" t="s">
        <v>10</v>
      </c>
      <c r="D111">
        <v>132.107</v>
      </c>
      <c r="E111">
        <v>132.10499999999999</v>
      </c>
      <c r="F111">
        <v>0.52842857142857202</v>
      </c>
      <c r="G111">
        <v>1.1219045012992901</v>
      </c>
      <c r="H111">
        <v>7.0186248949500802</v>
      </c>
      <c r="I111">
        <v>0</v>
      </c>
      <c r="J111">
        <v>3.532999999999987</v>
      </c>
      <c r="K111" t="s">
        <v>1493</v>
      </c>
      <c r="L111">
        <f t="shared" si="2"/>
        <v>3.532999999999987</v>
      </c>
      <c r="M111" t="str">
        <f t="shared" si="3"/>
        <v>1</v>
      </c>
    </row>
    <row r="112" spans="1:13" x14ac:dyDescent="0.3">
      <c r="A112" t="s">
        <v>120</v>
      </c>
      <c r="B112" t="s">
        <v>9</v>
      </c>
      <c r="C112" t="s">
        <v>10</v>
      </c>
      <c r="D112">
        <v>132.1</v>
      </c>
      <c r="E112">
        <v>132.09800000000001</v>
      </c>
      <c r="F112">
        <v>0.503</v>
      </c>
      <c r="G112">
        <v>2.0249221183804198</v>
      </c>
      <c r="H112">
        <v>4.6090445891857197</v>
      </c>
      <c r="I112">
        <v>0</v>
      </c>
      <c r="J112">
        <v>3.6689999999999827</v>
      </c>
      <c r="K112" t="s">
        <v>1493</v>
      </c>
      <c r="L112">
        <f t="shared" si="2"/>
        <v>3.6689999999999827</v>
      </c>
      <c r="M112" t="str">
        <f t="shared" si="3"/>
        <v>1</v>
      </c>
    </row>
    <row r="113" spans="1:13" x14ac:dyDescent="0.3">
      <c r="A113" t="s">
        <v>121</v>
      </c>
      <c r="B113" t="s">
        <v>9</v>
      </c>
      <c r="C113" t="s">
        <v>10</v>
      </c>
      <c r="D113">
        <v>132.042</v>
      </c>
      <c r="E113">
        <v>132.04</v>
      </c>
      <c r="F113">
        <v>0.495928571428573</v>
      </c>
      <c r="G113">
        <v>3.25936199722651</v>
      </c>
      <c r="H113">
        <v>3.8914363817169999</v>
      </c>
      <c r="I113">
        <v>0</v>
      </c>
      <c r="J113">
        <v>3.7489999999999952</v>
      </c>
      <c r="K113" t="s">
        <v>1493</v>
      </c>
      <c r="L113">
        <f t="shared" si="2"/>
        <v>3.7489999999999952</v>
      </c>
      <c r="M113" t="str">
        <f t="shared" si="3"/>
        <v>1</v>
      </c>
    </row>
    <row r="114" spans="1:13" x14ac:dyDescent="0.3">
      <c r="A114" t="s">
        <v>122</v>
      </c>
      <c r="B114" t="s">
        <v>9</v>
      </c>
      <c r="C114" t="s">
        <v>10</v>
      </c>
      <c r="D114">
        <v>132.09399999999999</v>
      </c>
      <c r="E114">
        <v>132.09200000000001</v>
      </c>
      <c r="F114">
        <v>0.45857142857142802</v>
      </c>
      <c r="G114">
        <v>9.2260770110566792</v>
      </c>
      <c r="H114">
        <v>6.8708232705893497</v>
      </c>
      <c r="I114">
        <v>1</v>
      </c>
      <c r="J114">
        <v>4.0679999999999836</v>
      </c>
      <c r="K114" t="s">
        <v>1493</v>
      </c>
      <c r="L114">
        <f t="shared" si="2"/>
        <v>4.0679999999999836</v>
      </c>
      <c r="M114" t="str">
        <f t="shared" si="3"/>
        <v>1</v>
      </c>
    </row>
    <row r="115" spans="1:13" x14ac:dyDescent="0.3">
      <c r="A115" t="s">
        <v>123</v>
      </c>
      <c r="B115" t="s">
        <v>9</v>
      </c>
      <c r="C115" t="s">
        <v>10</v>
      </c>
      <c r="D115">
        <v>131.971</v>
      </c>
      <c r="E115">
        <v>131.86699999999999</v>
      </c>
      <c r="F115">
        <v>0.46485714285714402</v>
      </c>
      <c r="G115">
        <v>19.838709677419502</v>
      </c>
      <c r="H115">
        <v>13.793195753455301</v>
      </c>
      <c r="I115">
        <v>0</v>
      </c>
      <c r="J115">
        <v>3.987000000000009</v>
      </c>
      <c r="K115" t="s">
        <v>1493</v>
      </c>
      <c r="L115">
        <f t="shared" si="2"/>
        <v>3.987000000000009</v>
      </c>
      <c r="M115" t="str">
        <f t="shared" si="3"/>
        <v>1</v>
      </c>
    </row>
    <row r="116" spans="1:13" x14ac:dyDescent="0.3">
      <c r="A116" t="s">
        <v>124</v>
      </c>
      <c r="B116" t="s">
        <v>9</v>
      </c>
      <c r="C116" t="s">
        <v>10</v>
      </c>
      <c r="D116">
        <v>132.137</v>
      </c>
      <c r="E116">
        <v>132.08799999999999</v>
      </c>
      <c r="F116">
        <v>0.44335714285714301</v>
      </c>
      <c r="G116">
        <v>60.569105691055498</v>
      </c>
      <c r="H116">
        <v>41.790369354471601</v>
      </c>
      <c r="I116">
        <v>0</v>
      </c>
      <c r="J116">
        <v>4.1820000000000022</v>
      </c>
      <c r="K116" t="s">
        <v>1493</v>
      </c>
      <c r="L116">
        <f t="shared" si="2"/>
        <v>4.1820000000000022</v>
      </c>
      <c r="M116" t="str">
        <f t="shared" si="3"/>
        <v>1</v>
      </c>
    </row>
    <row r="117" spans="1:13" x14ac:dyDescent="0.3">
      <c r="A117" t="s">
        <v>125</v>
      </c>
      <c r="B117" t="s">
        <v>9</v>
      </c>
      <c r="C117" t="s">
        <v>10</v>
      </c>
      <c r="D117">
        <v>131.81200000000001</v>
      </c>
      <c r="E117">
        <v>131.81</v>
      </c>
      <c r="F117">
        <v>0.46614285714285603</v>
      </c>
      <c r="G117">
        <v>20.207253886008399</v>
      </c>
      <c r="H117">
        <v>24.008709110519298</v>
      </c>
      <c r="I117">
        <v>-1</v>
      </c>
      <c r="J117">
        <v>3.632000000000005</v>
      </c>
      <c r="K117" t="s">
        <v>1493</v>
      </c>
      <c r="L117">
        <f t="shared" si="2"/>
        <v>3.632000000000005</v>
      </c>
      <c r="M117" t="str">
        <f t="shared" si="3"/>
        <v>1</v>
      </c>
    </row>
    <row r="118" spans="1:13" x14ac:dyDescent="0.3">
      <c r="A118" t="s">
        <v>126</v>
      </c>
      <c r="B118" t="s">
        <v>9</v>
      </c>
      <c r="C118" t="s">
        <v>10</v>
      </c>
      <c r="D118">
        <v>131.82900000000001</v>
      </c>
      <c r="E118">
        <v>131.827</v>
      </c>
      <c r="F118">
        <v>0.46821428571428497</v>
      </c>
      <c r="G118">
        <v>15.5048076923081</v>
      </c>
      <c r="H118">
        <v>21.116998188495799</v>
      </c>
      <c r="I118">
        <v>0</v>
      </c>
      <c r="J118">
        <v>3.6370000000000005</v>
      </c>
      <c r="K118" t="s">
        <v>1493</v>
      </c>
      <c r="L118">
        <f t="shared" si="2"/>
        <v>3.6370000000000005</v>
      </c>
      <c r="M118" t="str">
        <f t="shared" si="3"/>
        <v>1</v>
      </c>
    </row>
    <row r="119" spans="1:13" x14ac:dyDescent="0.3">
      <c r="A119" t="s">
        <v>127</v>
      </c>
      <c r="B119" t="s">
        <v>9</v>
      </c>
      <c r="C119" t="s">
        <v>10</v>
      </c>
      <c r="D119">
        <v>131.74199999999999</v>
      </c>
      <c r="E119">
        <v>131.74</v>
      </c>
      <c r="F119">
        <v>0.48057142857142798</v>
      </c>
      <c r="G119">
        <v>21.3197969543155</v>
      </c>
      <c r="H119">
        <v>21.375360347598001</v>
      </c>
      <c r="I119">
        <v>0</v>
      </c>
      <c r="J119">
        <v>3.4170000000000016</v>
      </c>
      <c r="K119" t="s">
        <v>1493</v>
      </c>
      <c r="L119">
        <f t="shared" si="2"/>
        <v>3.4170000000000016</v>
      </c>
      <c r="M119" t="str">
        <f t="shared" si="3"/>
        <v>1</v>
      </c>
    </row>
    <row r="120" spans="1:13" x14ac:dyDescent="0.3">
      <c r="A120" t="s">
        <v>128</v>
      </c>
      <c r="B120" t="s">
        <v>9</v>
      </c>
      <c r="C120" t="s">
        <v>10</v>
      </c>
      <c r="D120">
        <v>131.351</v>
      </c>
      <c r="E120">
        <v>131.34899999999999</v>
      </c>
      <c r="F120">
        <v>0.40235714285713797</v>
      </c>
      <c r="G120">
        <v>6.4553536915346799</v>
      </c>
      <c r="H120">
        <v>11.7258850434821</v>
      </c>
      <c r="I120">
        <v>0</v>
      </c>
      <c r="J120">
        <v>2.8460000000000036</v>
      </c>
      <c r="K120" t="s">
        <v>1493</v>
      </c>
      <c r="L120">
        <f t="shared" si="2"/>
        <v>2.8460000000000036</v>
      </c>
      <c r="M120" t="str">
        <f t="shared" si="3"/>
        <v>1</v>
      </c>
    </row>
    <row r="121" spans="1:13" x14ac:dyDescent="0.3">
      <c r="A121" t="s">
        <v>129</v>
      </c>
      <c r="B121" t="s">
        <v>9</v>
      </c>
      <c r="C121" t="s">
        <v>10</v>
      </c>
      <c r="D121">
        <v>131.63</v>
      </c>
      <c r="E121">
        <v>131.62799999999999</v>
      </c>
      <c r="F121">
        <v>0.366714285714281</v>
      </c>
      <c r="G121">
        <v>23.967848008767898</v>
      </c>
      <c r="H121">
        <v>20.827004466184501</v>
      </c>
      <c r="I121">
        <v>1</v>
      </c>
      <c r="J121">
        <v>3.0109999999999957</v>
      </c>
      <c r="K121" t="s">
        <v>1493</v>
      </c>
      <c r="L121">
        <f t="shared" si="2"/>
        <v>3.0109999999999957</v>
      </c>
      <c r="M121" t="str">
        <f t="shared" si="3"/>
        <v>1</v>
      </c>
    </row>
    <row r="122" spans="1:13" x14ac:dyDescent="0.3">
      <c r="A122" t="s">
        <v>130</v>
      </c>
      <c r="B122" t="s">
        <v>9</v>
      </c>
      <c r="C122" t="s">
        <v>10</v>
      </c>
      <c r="D122">
        <v>131.70500000000001</v>
      </c>
      <c r="E122">
        <v>131.703</v>
      </c>
      <c r="F122">
        <v>0.26335714285714001</v>
      </c>
      <c r="G122">
        <v>45.143087464731103</v>
      </c>
      <c r="H122">
        <v>33.6518344199701</v>
      </c>
      <c r="I122">
        <v>0</v>
      </c>
      <c r="J122">
        <v>3.0710000000000264</v>
      </c>
      <c r="K122" t="s">
        <v>1493</v>
      </c>
      <c r="L122">
        <f t="shared" si="2"/>
        <v>3.0710000000000264</v>
      </c>
      <c r="M122" t="str">
        <f t="shared" si="3"/>
        <v>1</v>
      </c>
    </row>
    <row r="123" spans="1:13" x14ac:dyDescent="0.3">
      <c r="A123" t="s">
        <v>131</v>
      </c>
      <c r="B123" t="s">
        <v>9</v>
      </c>
      <c r="C123" t="s">
        <v>10</v>
      </c>
      <c r="D123">
        <v>131.852</v>
      </c>
      <c r="E123">
        <v>131.84399999999999</v>
      </c>
      <c r="F123">
        <v>0.25371428571428201</v>
      </c>
      <c r="G123">
        <v>70.080606922711894</v>
      </c>
      <c r="H123">
        <v>53.297095318660602</v>
      </c>
      <c r="I123">
        <v>0</v>
      </c>
      <c r="J123">
        <v>3.4680000000000177</v>
      </c>
      <c r="K123" t="s">
        <v>1493</v>
      </c>
      <c r="L123">
        <f t="shared" si="2"/>
        <v>3.4680000000000177</v>
      </c>
      <c r="M123" t="str">
        <f t="shared" si="3"/>
        <v>1</v>
      </c>
    </row>
    <row r="124" spans="1:13" x14ac:dyDescent="0.3">
      <c r="A124" t="s">
        <v>132</v>
      </c>
      <c r="B124" t="s">
        <v>9</v>
      </c>
      <c r="C124" t="s">
        <v>10</v>
      </c>
      <c r="D124">
        <v>131.816</v>
      </c>
      <c r="E124">
        <v>131.80799999999999</v>
      </c>
      <c r="F124">
        <v>0.251142857142853</v>
      </c>
      <c r="G124">
        <v>78.979591836734102</v>
      </c>
      <c r="H124">
        <v>65.499635145988293</v>
      </c>
      <c r="I124">
        <v>0</v>
      </c>
      <c r="J124">
        <v>3.467000000000013</v>
      </c>
      <c r="K124" t="s">
        <v>1493</v>
      </c>
      <c r="L124">
        <f t="shared" si="2"/>
        <v>3.467000000000013</v>
      </c>
      <c r="M124" t="str">
        <f t="shared" si="3"/>
        <v>1</v>
      </c>
    </row>
    <row r="125" spans="1:13" x14ac:dyDescent="0.3">
      <c r="A125" t="s">
        <v>133</v>
      </c>
      <c r="B125" t="s">
        <v>9</v>
      </c>
      <c r="C125" t="s">
        <v>10</v>
      </c>
      <c r="D125">
        <v>132.23500000000001</v>
      </c>
      <c r="E125">
        <v>132.227</v>
      </c>
      <c r="F125">
        <v>0.29371428571427999</v>
      </c>
      <c r="G125">
        <v>83.687943262410798</v>
      </c>
      <c r="H125">
        <v>75.457423239996999</v>
      </c>
      <c r="I125">
        <v>0</v>
      </c>
      <c r="J125">
        <v>3.7740000000000009</v>
      </c>
      <c r="K125" t="s">
        <v>1493</v>
      </c>
      <c r="L125">
        <f t="shared" si="2"/>
        <v>3.7740000000000009</v>
      </c>
      <c r="M125" t="str">
        <f t="shared" si="3"/>
        <v>1</v>
      </c>
    </row>
    <row r="126" spans="1:13" x14ac:dyDescent="0.3">
      <c r="A126" t="s">
        <v>134</v>
      </c>
      <c r="B126" t="s">
        <v>9</v>
      </c>
      <c r="C126" t="s">
        <v>10</v>
      </c>
      <c r="D126">
        <v>132.15199999999999</v>
      </c>
      <c r="E126">
        <v>132.14400000000001</v>
      </c>
      <c r="F126">
        <v>0.305142857142853</v>
      </c>
      <c r="G126">
        <v>77.811207220759698</v>
      </c>
      <c r="H126">
        <v>75.826592614145099</v>
      </c>
      <c r="I126">
        <v>0</v>
      </c>
      <c r="J126">
        <v>3.6699999999999875</v>
      </c>
      <c r="K126" t="s">
        <v>1493</v>
      </c>
      <c r="L126">
        <f t="shared" si="2"/>
        <v>3.6699999999999875</v>
      </c>
      <c r="M126" t="str">
        <f t="shared" si="3"/>
        <v>1</v>
      </c>
    </row>
    <row r="127" spans="1:13" x14ac:dyDescent="0.3">
      <c r="A127" t="s">
        <v>135</v>
      </c>
      <c r="B127" t="s">
        <v>9</v>
      </c>
      <c r="C127" t="s">
        <v>10</v>
      </c>
      <c r="D127">
        <v>132.44499999999999</v>
      </c>
      <c r="E127">
        <v>132.43700000000001</v>
      </c>
      <c r="F127">
        <v>0.32935714285713802</v>
      </c>
      <c r="G127">
        <v>81.9600725952819</v>
      </c>
      <c r="H127">
        <v>80.072955677231505</v>
      </c>
      <c r="I127">
        <v>0</v>
      </c>
      <c r="J127">
        <v>3.8810000000000002</v>
      </c>
      <c r="K127" t="s">
        <v>1493</v>
      </c>
      <c r="L127">
        <f t="shared" si="2"/>
        <v>3.8810000000000002</v>
      </c>
      <c r="M127" t="str">
        <f t="shared" si="3"/>
        <v>1</v>
      </c>
    </row>
    <row r="128" spans="1:13" x14ac:dyDescent="0.3">
      <c r="A128" t="s">
        <v>136</v>
      </c>
      <c r="B128" t="s">
        <v>9</v>
      </c>
      <c r="C128" t="s">
        <v>10</v>
      </c>
      <c r="D128">
        <v>132.62200000000001</v>
      </c>
      <c r="E128">
        <v>132.614</v>
      </c>
      <c r="F128">
        <v>0.34192857142856797</v>
      </c>
      <c r="G128">
        <v>92.962841170667502</v>
      </c>
      <c r="H128">
        <v>87.5206543322317</v>
      </c>
      <c r="I128">
        <v>0</v>
      </c>
      <c r="J128">
        <v>4.1730000000000018</v>
      </c>
      <c r="K128" t="s">
        <v>1493</v>
      </c>
      <c r="L128">
        <f t="shared" si="2"/>
        <v>4.1730000000000018</v>
      </c>
      <c r="M128" t="str">
        <f t="shared" si="3"/>
        <v>1</v>
      </c>
    </row>
    <row r="129" spans="1:13" x14ac:dyDescent="0.3">
      <c r="A129" t="s">
        <v>137</v>
      </c>
      <c r="B129" t="s">
        <v>9</v>
      </c>
      <c r="C129" t="s">
        <v>10</v>
      </c>
      <c r="D129">
        <v>132.52000000000001</v>
      </c>
      <c r="E129">
        <v>132.512</v>
      </c>
      <c r="F129">
        <v>0.34185714285713897</v>
      </c>
      <c r="G129">
        <v>88.245997088791498</v>
      </c>
      <c r="H129">
        <v>87.044785756549004</v>
      </c>
      <c r="I129">
        <v>0</v>
      </c>
      <c r="J129">
        <v>4.070999999999998</v>
      </c>
      <c r="K129" t="s">
        <v>1493</v>
      </c>
      <c r="L129">
        <f t="shared" si="2"/>
        <v>4.070999999999998</v>
      </c>
      <c r="M129" t="str">
        <f t="shared" si="3"/>
        <v>1</v>
      </c>
    </row>
    <row r="130" spans="1:13" x14ac:dyDescent="0.3">
      <c r="A130" t="s">
        <v>138</v>
      </c>
      <c r="B130" t="s">
        <v>9</v>
      </c>
      <c r="C130" t="s">
        <v>10</v>
      </c>
      <c r="D130">
        <v>132.29300000000001</v>
      </c>
      <c r="E130">
        <v>132.285</v>
      </c>
      <c r="F130">
        <v>0.33385714285714002</v>
      </c>
      <c r="G130">
        <v>60.492170022370601</v>
      </c>
      <c r="H130">
        <v>71.703339607072607</v>
      </c>
      <c r="I130">
        <v>-1</v>
      </c>
      <c r="J130">
        <v>3.8499999999999943</v>
      </c>
      <c r="K130" t="s">
        <v>1493</v>
      </c>
      <c r="L130">
        <f t="shared" si="2"/>
        <v>3.8499999999999943</v>
      </c>
      <c r="M130" t="str">
        <f t="shared" si="3"/>
        <v>1</v>
      </c>
    </row>
    <row r="131" spans="1:13" x14ac:dyDescent="0.3">
      <c r="A131" t="s">
        <v>139</v>
      </c>
      <c r="B131" t="s">
        <v>9</v>
      </c>
      <c r="C131" t="s">
        <v>10</v>
      </c>
      <c r="D131">
        <v>131.786</v>
      </c>
      <c r="E131">
        <v>131.77799999999999</v>
      </c>
      <c r="F131">
        <v>0.34492857142856598</v>
      </c>
      <c r="G131">
        <v>16.047430830037602</v>
      </c>
      <c r="H131">
        <v>40.584476096819699</v>
      </c>
      <c r="I131">
        <v>0</v>
      </c>
      <c r="J131">
        <v>3.3249999999999886</v>
      </c>
      <c r="K131" t="s">
        <v>1493</v>
      </c>
      <c r="L131">
        <f t="shared" ref="L131:L194" si="4">D131-D331</f>
        <v>3.3249999999999886</v>
      </c>
      <c r="M131" t="str">
        <f t="shared" si="3"/>
        <v>1</v>
      </c>
    </row>
    <row r="132" spans="1:13" x14ac:dyDescent="0.3">
      <c r="A132" t="s">
        <v>140</v>
      </c>
      <c r="B132" t="s">
        <v>9</v>
      </c>
      <c r="C132" t="s">
        <v>10</v>
      </c>
      <c r="D132">
        <v>131.88499999999999</v>
      </c>
      <c r="E132">
        <v>131.87700000000001</v>
      </c>
      <c r="F132">
        <v>0.34328571428570698</v>
      </c>
      <c r="G132">
        <v>15.3361344537802</v>
      </c>
      <c r="H132">
        <v>29.236721817887499</v>
      </c>
      <c r="I132">
        <v>0</v>
      </c>
      <c r="J132">
        <v>3.453000000000003</v>
      </c>
      <c r="K132" t="s">
        <v>1493</v>
      </c>
      <c r="L132">
        <f t="shared" si="4"/>
        <v>3.453000000000003</v>
      </c>
      <c r="M132" t="str">
        <f t="shared" ref="M132:M195" si="5">IF(L132&gt;0,"1","0")</f>
        <v>1</v>
      </c>
    </row>
    <row r="133" spans="1:13" x14ac:dyDescent="0.3">
      <c r="A133" t="s">
        <v>141</v>
      </c>
      <c r="B133" t="s">
        <v>9</v>
      </c>
      <c r="C133" t="s">
        <v>10</v>
      </c>
      <c r="D133">
        <v>131.952</v>
      </c>
      <c r="E133">
        <v>131.94399999999999</v>
      </c>
      <c r="F133">
        <v>0.32842857142856702</v>
      </c>
      <c r="G133">
        <v>25.6800870511406</v>
      </c>
      <c r="H133">
        <v>28.044889028351399</v>
      </c>
      <c r="I133">
        <v>0</v>
      </c>
      <c r="J133">
        <v>3.5840000000000032</v>
      </c>
      <c r="K133" t="s">
        <v>1493</v>
      </c>
      <c r="L133">
        <f t="shared" si="4"/>
        <v>3.5840000000000032</v>
      </c>
      <c r="M133" t="str">
        <f t="shared" si="5"/>
        <v>1</v>
      </c>
    </row>
    <row r="134" spans="1:13" x14ac:dyDescent="0.3">
      <c r="A134" t="s">
        <v>142</v>
      </c>
      <c r="B134" t="s">
        <v>9</v>
      </c>
      <c r="C134" t="s">
        <v>10</v>
      </c>
      <c r="D134">
        <v>131.58600000000001</v>
      </c>
      <c r="E134">
        <v>131.578</v>
      </c>
      <c r="F134">
        <v>0.33249999999999402</v>
      </c>
      <c r="G134">
        <v>11.542814032440001</v>
      </c>
      <c r="H134">
        <v>17.475595084328798</v>
      </c>
      <c r="I134">
        <v>0</v>
      </c>
      <c r="J134">
        <v>2.9620000000000175</v>
      </c>
      <c r="K134" t="s">
        <v>1493</v>
      </c>
      <c r="L134">
        <f t="shared" si="4"/>
        <v>2.9620000000000175</v>
      </c>
      <c r="M134" t="str">
        <f t="shared" si="5"/>
        <v>1</v>
      </c>
    </row>
    <row r="135" spans="1:13" x14ac:dyDescent="0.3">
      <c r="A135" t="s">
        <v>143</v>
      </c>
      <c r="B135" t="s">
        <v>9</v>
      </c>
      <c r="C135" t="s">
        <v>10</v>
      </c>
      <c r="D135">
        <v>131.76900000000001</v>
      </c>
      <c r="E135">
        <v>131.761</v>
      </c>
      <c r="F135">
        <v>0.34628571428570998</v>
      </c>
      <c r="G135">
        <v>20.045146726862999</v>
      </c>
      <c r="H135">
        <v>20.5203515286581</v>
      </c>
      <c r="I135">
        <v>0</v>
      </c>
      <c r="J135">
        <v>2.9279999999999973</v>
      </c>
      <c r="K135" t="s">
        <v>1493</v>
      </c>
      <c r="L135">
        <f t="shared" si="4"/>
        <v>2.9279999999999973</v>
      </c>
      <c r="M135" t="str">
        <f t="shared" si="5"/>
        <v>1</v>
      </c>
    </row>
    <row r="136" spans="1:13" x14ac:dyDescent="0.3">
      <c r="A136" t="s">
        <v>144</v>
      </c>
      <c r="B136" t="s">
        <v>9</v>
      </c>
      <c r="C136" t="s">
        <v>10</v>
      </c>
      <c r="D136">
        <v>131.85499999999999</v>
      </c>
      <c r="E136">
        <v>131.85300000000001</v>
      </c>
      <c r="F136">
        <v>0.34399999999999697</v>
      </c>
      <c r="G136">
        <v>45.953593661575603</v>
      </c>
      <c r="H136">
        <v>34.264060631234301</v>
      </c>
      <c r="I136">
        <v>1</v>
      </c>
      <c r="J136">
        <v>3.0909999999999798</v>
      </c>
      <c r="K136" t="s">
        <v>1493</v>
      </c>
      <c r="L136">
        <f t="shared" si="4"/>
        <v>3.0909999999999798</v>
      </c>
      <c r="M136" t="str">
        <f t="shared" si="5"/>
        <v>1</v>
      </c>
    </row>
    <row r="137" spans="1:13" x14ac:dyDescent="0.3">
      <c r="A137" t="s">
        <v>145</v>
      </c>
      <c r="B137" t="s">
        <v>9</v>
      </c>
      <c r="C137" t="s">
        <v>10</v>
      </c>
      <c r="D137">
        <v>131.56899999999999</v>
      </c>
      <c r="E137">
        <v>131.56700000000001</v>
      </c>
      <c r="F137">
        <v>0.35085714285713998</v>
      </c>
      <c r="G137">
        <v>25.0000000000033</v>
      </c>
      <c r="H137">
        <v>25.7724112955223</v>
      </c>
      <c r="I137">
        <v>-1</v>
      </c>
      <c r="J137">
        <v>2.7479999999999905</v>
      </c>
      <c r="K137" t="s">
        <v>1493</v>
      </c>
      <c r="L137">
        <f t="shared" si="4"/>
        <v>2.7479999999999905</v>
      </c>
      <c r="M137" t="str">
        <f t="shared" si="5"/>
        <v>1</v>
      </c>
    </row>
    <row r="138" spans="1:13" x14ac:dyDescent="0.3">
      <c r="A138" t="s">
        <v>146</v>
      </c>
      <c r="B138" t="s">
        <v>9</v>
      </c>
      <c r="C138" t="s">
        <v>10</v>
      </c>
      <c r="D138">
        <v>131.798</v>
      </c>
      <c r="E138">
        <v>131.79499999999999</v>
      </c>
      <c r="F138">
        <v>0.31971428571428401</v>
      </c>
      <c r="G138">
        <v>41.384388807071097</v>
      </c>
      <c r="H138">
        <v>37.518617442600998</v>
      </c>
      <c r="I138">
        <v>1</v>
      </c>
      <c r="J138">
        <v>2.7390000000000043</v>
      </c>
      <c r="K138" t="s">
        <v>1493</v>
      </c>
      <c r="L138">
        <f t="shared" si="4"/>
        <v>2.7390000000000043</v>
      </c>
      <c r="M138" t="str">
        <f t="shared" si="5"/>
        <v>1</v>
      </c>
    </row>
    <row r="139" spans="1:13" x14ac:dyDescent="0.3">
      <c r="A139" t="s">
        <v>147</v>
      </c>
      <c r="B139" t="s">
        <v>9</v>
      </c>
      <c r="C139" t="s">
        <v>10</v>
      </c>
      <c r="D139">
        <v>131.84299999999999</v>
      </c>
      <c r="E139">
        <v>131.773</v>
      </c>
      <c r="F139">
        <v>0.31542857142857</v>
      </c>
      <c r="G139">
        <v>71.969696969698106</v>
      </c>
      <c r="H139">
        <v>56.345777235604899</v>
      </c>
      <c r="I139">
        <v>0</v>
      </c>
      <c r="J139">
        <v>2.6689999999999827</v>
      </c>
      <c r="K139" t="s">
        <v>1493</v>
      </c>
      <c r="L139">
        <f t="shared" si="4"/>
        <v>2.6689999999999827</v>
      </c>
      <c r="M139" t="str">
        <f t="shared" si="5"/>
        <v>1</v>
      </c>
    </row>
    <row r="140" spans="1:13" x14ac:dyDescent="0.3">
      <c r="A140" t="s">
        <v>148</v>
      </c>
      <c r="B140" t="s">
        <v>9</v>
      </c>
      <c r="C140" t="s">
        <v>10</v>
      </c>
      <c r="D140">
        <v>131.91499999999999</v>
      </c>
      <c r="E140">
        <v>131.86600000000001</v>
      </c>
      <c r="F140">
        <v>0.28649999999999798</v>
      </c>
      <c r="G140">
        <v>87.878787878791798</v>
      </c>
      <c r="H140">
        <v>73.9028299341402</v>
      </c>
      <c r="I140">
        <v>0</v>
      </c>
      <c r="J140">
        <v>2.7510000000000048</v>
      </c>
      <c r="K140" t="s">
        <v>1493</v>
      </c>
      <c r="L140">
        <f t="shared" si="4"/>
        <v>2.7510000000000048</v>
      </c>
      <c r="M140" t="str">
        <f t="shared" si="5"/>
        <v>1</v>
      </c>
    </row>
    <row r="141" spans="1:13" x14ac:dyDescent="0.3">
      <c r="A141" t="s">
        <v>149</v>
      </c>
      <c r="B141" t="s">
        <v>9</v>
      </c>
      <c r="C141" t="s">
        <v>10</v>
      </c>
      <c r="D141">
        <v>131.727</v>
      </c>
      <c r="E141">
        <v>131.72499999999999</v>
      </c>
      <c r="F141">
        <v>0.29021428571428298</v>
      </c>
      <c r="G141">
        <v>61.8231046931433</v>
      </c>
      <c r="H141">
        <v>64.713253117415604</v>
      </c>
      <c r="I141">
        <v>-1</v>
      </c>
      <c r="J141">
        <v>2.8400000000000034</v>
      </c>
      <c r="K141" t="s">
        <v>1493</v>
      </c>
      <c r="L141">
        <f t="shared" si="4"/>
        <v>2.8400000000000034</v>
      </c>
      <c r="M141" t="str">
        <f t="shared" si="5"/>
        <v>1</v>
      </c>
    </row>
    <row r="142" spans="1:13" x14ac:dyDescent="0.3">
      <c r="A142" t="s">
        <v>150</v>
      </c>
      <c r="B142" t="s">
        <v>9</v>
      </c>
      <c r="C142" t="s">
        <v>10</v>
      </c>
      <c r="D142">
        <v>131.702</v>
      </c>
      <c r="E142">
        <v>131.69999999999999</v>
      </c>
      <c r="F142">
        <v>0.309999999999999</v>
      </c>
      <c r="G142">
        <v>26.840855106887801</v>
      </c>
      <c r="H142">
        <v>41.990301984127797</v>
      </c>
      <c r="I142">
        <v>0</v>
      </c>
      <c r="J142">
        <v>2.4749999999999943</v>
      </c>
      <c r="K142" t="s">
        <v>1493</v>
      </c>
      <c r="L142">
        <f t="shared" si="4"/>
        <v>2.4749999999999943</v>
      </c>
      <c r="M142" t="str">
        <f t="shared" si="5"/>
        <v>1</v>
      </c>
    </row>
    <row r="143" spans="1:13" x14ac:dyDescent="0.3">
      <c r="A143" t="s">
        <v>151</v>
      </c>
      <c r="B143" t="s">
        <v>9</v>
      </c>
      <c r="C143" t="s">
        <v>10</v>
      </c>
      <c r="D143">
        <v>131.52799999999999</v>
      </c>
      <c r="E143">
        <v>131.51900000000001</v>
      </c>
      <c r="F143">
        <v>0.30742857142857</v>
      </c>
      <c r="G143">
        <v>17.664670658682901</v>
      </c>
      <c r="H143">
        <v>29.317378984278999</v>
      </c>
      <c r="I143">
        <v>0</v>
      </c>
      <c r="J143">
        <v>2.0649999999999977</v>
      </c>
      <c r="K143" t="s">
        <v>1493</v>
      </c>
      <c r="L143">
        <f t="shared" si="4"/>
        <v>2.0649999999999977</v>
      </c>
      <c r="M143" t="str">
        <f t="shared" si="5"/>
        <v>1</v>
      </c>
    </row>
    <row r="144" spans="1:13" x14ac:dyDescent="0.3">
      <c r="A144" t="s">
        <v>152</v>
      </c>
      <c r="B144" t="s">
        <v>9</v>
      </c>
      <c r="C144" t="s">
        <v>10</v>
      </c>
      <c r="D144">
        <v>131.791</v>
      </c>
      <c r="E144">
        <v>131.78899999999999</v>
      </c>
      <c r="F144">
        <v>0.29621428571428299</v>
      </c>
      <c r="G144">
        <v>37.891399128022499</v>
      </c>
      <c r="H144">
        <v>36.480779133139599</v>
      </c>
      <c r="I144">
        <v>1</v>
      </c>
      <c r="J144">
        <v>2.157999999999987</v>
      </c>
      <c r="K144" t="s">
        <v>1493</v>
      </c>
      <c r="L144">
        <f t="shared" si="4"/>
        <v>2.157999999999987</v>
      </c>
      <c r="M144" t="str">
        <f t="shared" si="5"/>
        <v>1</v>
      </c>
    </row>
    <row r="145" spans="1:13" x14ac:dyDescent="0.3">
      <c r="A145" t="s">
        <v>153</v>
      </c>
      <c r="B145" t="s">
        <v>9</v>
      </c>
      <c r="C145" t="s">
        <v>10</v>
      </c>
      <c r="D145">
        <v>131.828</v>
      </c>
      <c r="E145">
        <v>131.82599999999999</v>
      </c>
      <c r="F145">
        <v>0.27921428571428503</v>
      </c>
      <c r="G145">
        <v>51.525961157352299</v>
      </c>
      <c r="H145">
        <v>44.369997176557902</v>
      </c>
      <c r="I145">
        <v>0</v>
      </c>
      <c r="J145">
        <v>1.9170000000000016</v>
      </c>
      <c r="K145" t="s">
        <v>1493</v>
      </c>
      <c r="L145">
        <f t="shared" si="4"/>
        <v>1.9170000000000016</v>
      </c>
      <c r="M145" t="str">
        <f t="shared" si="5"/>
        <v>1</v>
      </c>
    </row>
    <row r="146" spans="1:13" x14ac:dyDescent="0.3">
      <c r="A146" t="s">
        <v>154</v>
      </c>
      <c r="B146" t="s">
        <v>9</v>
      </c>
      <c r="C146" t="s">
        <v>10</v>
      </c>
      <c r="D146">
        <v>131.98599999999999</v>
      </c>
      <c r="E146">
        <v>131.98400000000001</v>
      </c>
      <c r="F146">
        <v>0.27685714285714202</v>
      </c>
      <c r="G146">
        <v>71.342252913250505</v>
      </c>
      <c r="H146">
        <v>59.411812718309001</v>
      </c>
      <c r="I146">
        <v>0</v>
      </c>
      <c r="J146">
        <v>1.875</v>
      </c>
      <c r="K146" t="s">
        <v>1493</v>
      </c>
      <c r="L146">
        <f t="shared" si="4"/>
        <v>1.875</v>
      </c>
      <c r="M146" t="str">
        <f t="shared" si="5"/>
        <v>1</v>
      </c>
    </row>
    <row r="147" spans="1:13" x14ac:dyDescent="0.3">
      <c r="A147" t="s">
        <v>155</v>
      </c>
      <c r="B147" t="s">
        <v>9</v>
      </c>
      <c r="C147" t="s">
        <v>10</v>
      </c>
      <c r="D147">
        <v>131.78100000000001</v>
      </c>
      <c r="E147">
        <v>131.773</v>
      </c>
      <c r="F147">
        <v>0.27471428571428402</v>
      </c>
      <c r="G147">
        <v>62.781586679726203</v>
      </c>
      <c r="H147">
        <v>58.693499484403603</v>
      </c>
      <c r="I147">
        <v>0</v>
      </c>
      <c r="J147">
        <v>1.1769999999999925</v>
      </c>
      <c r="K147" t="s">
        <v>1493</v>
      </c>
      <c r="L147">
        <f t="shared" si="4"/>
        <v>1.1769999999999925</v>
      </c>
      <c r="M147" t="str">
        <f t="shared" si="5"/>
        <v>1</v>
      </c>
    </row>
    <row r="148" spans="1:13" x14ac:dyDescent="0.3">
      <c r="A148" t="s">
        <v>156</v>
      </c>
      <c r="B148" t="s">
        <v>9</v>
      </c>
      <c r="C148" t="s">
        <v>10</v>
      </c>
      <c r="D148">
        <v>131.92699999999999</v>
      </c>
      <c r="E148">
        <v>131.91900000000001</v>
      </c>
      <c r="F148">
        <v>0.26649999999999802</v>
      </c>
      <c r="G148">
        <v>68.726114649684106</v>
      </c>
      <c r="H148">
        <v>65.497270338346695</v>
      </c>
      <c r="I148">
        <v>0</v>
      </c>
      <c r="J148">
        <v>1.703000000000003</v>
      </c>
      <c r="K148" t="s">
        <v>1493</v>
      </c>
      <c r="L148">
        <f t="shared" si="4"/>
        <v>1.703000000000003</v>
      </c>
      <c r="M148" t="str">
        <f t="shared" si="5"/>
        <v>1</v>
      </c>
    </row>
    <row r="149" spans="1:13" x14ac:dyDescent="0.3">
      <c r="A149" t="s">
        <v>157</v>
      </c>
      <c r="B149" t="s">
        <v>9</v>
      </c>
      <c r="C149" t="s">
        <v>10</v>
      </c>
      <c r="D149">
        <v>132.232</v>
      </c>
      <c r="E149">
        <v>132.22399999999999</v>
      </c>
      <c r="F149">
        <v>0.28328571428571298</v>
      </c>
      <c r="G149">
        <v>85.9678313921236</v>
      </c>
      <c r="H149">
        <v>77.468463427527197</v>
      </c>
      <c r="I149">
        <v>0</v>
      </c>
      <c r="J149">
        <v>2.3079999999999927</v>
      </c>
      <c r="K149" t="s">
        <v>1493</v>
      </c>
      <c r="L149">
        <f t="shared" si="4"/>
        <v>2.3079999999999927</v>
      </c>
      <c r="M149" t="str">
        <f t="shared" si="5"/>
        <v>1</v>
      </c>
    </row>
    <row r="150" spans="1:13" x14ac:dyDescent="0.3">
      <c r="A150" t="s">
        <v>158</v>
      </c>
      <c r="B150" t="s">
        <v>9</v>
      </c>
      <c r="C150" t="s">
        <v>10</v>
      </c>
      <c r="D150">
        <v>131.84299999999999</v>
      </c>
      <c r="E150">
        <v>131.83500000000001</v>
      </c>
      <c r="F150">
        <v>0.29571428571428299</v>
      </c>
      <c r="G150">
        <v>47.717622080679803</v>
      </c>
      <c r="H150">
        <v>57.199254623210898</v>
      </c>
      <c r="I150">
        <v>-1</v>
      </c>
      <c r="J150">
        <v>1.8659999999999854</v>
      </c>
      <c r="K150" t="s">
        <v>1493</v>
      </c>
      <c r="L150">
        <f t="shared" si="4"/>
        <v>1.8659999999999854</v>
      </c>
      <c r="M150" t="str">
        <f t="shared" si="5"/>
        <v>1</v>
      </c>
    </row>
    <row r="151" spans="1:13" x14ac:dyDescent="0.3">
      <c r="A151" t="s">
        <v>159</v>
      </c>
      <c r="B151" t="s">
        <v>9</v>
      </c>
      <c r="C151" t="s">
        <v>10</v>
      </c>
      <c r="D151">
        <v>131.827</v>
      </c>
      <c r="E151">
        <v>131.81899999999999</v>
      </c>
      <c r="F151">
        <v>0.29099999999999698</v>
      </c>
      <c r="G151">
        <v>24.123043712897601</v>
      </c>
      <c r="H151">
        <v>40.448834943000897</v>
      </c>
      <c r="I151">
        <v>0</v>
      </c>
      <c r="J151">
        <v>2.0879999999999939</v>
      </c>
      <c r="K151" t="s">
        <v>1493</v>
      </c>
      <c r="L151">
        <f t="shared" si="4"/>
        <v>2.0879999999999939</v>
      </c>
      <c r="M151" t="str">
        <f t="shared" si="5"/>
        <v>1</v>
      </c>
    </row>
    <row r="152" spans="1:13" x14ac:dyDescent="0.3">
      <c r="A152" t="s">
        <v>160</v>
      </c>
      <c r="B152" t="s">
        <v>9</v>
      </c>
      <c r="C152" t="s">
        <v>10</v>
      </c>
      <c r="D152">
        <v>131.983</v>
      </c>
      <c r="E152">
        <v>131.97499999999999</v>
      </c>
      <c r="F152">
        <v>0.29685714285713999</v>
      </c>
      <c r="G152">
        <v>39.077936333697899</v>
      </c>
      <c r="H152">
        <v>41.868080727394201</v>
      </c>
      <c r="I152">
        <v>0</v>
      </c>
      <c r="J152">
        <v>2.3729999999999905</v>
      </c>
      <c r="K152" t="s">
        <v>1493</v>
      </c>
      <c r="L152">
        <f t="shared" si="4"/>
        <v>2.3729999999999905</v>
      </c>
      <c r="M152" t="str">
        <f t="shared" si="5"/>
        <v>1</v>
      </c>
    </row>
    <row r="153" spans="1:13" x14ac:dyDescent="0.3">
      <c r="A153" t="s">
        <v>161</v>
      </c>
      <c r="B153" t="s">
        <v>9</v>
      </c>
      <c r="C153" t="s">
        <v>10</v>
      </c>
      <c r="D153">
        <v>132.05699999999999</v>
      </c>
      <c r="E153">
        <v>132.04900000000001</v>
      </c>
      <c r="F153">
        <v>0.30178571428570999</v>
      </c>
      <c r="G153">
        <v>57.0023148148153</v>
      </c>
      <c r="H153">
        <v>50.4505654988766</v>
      </c>
      <c r="I153">
        <v>1</v>
      </c>
      <c r="J153">
        <v>2.4959999999999809</v>
      </c>
      <c r="K153" t="s">
        <v>1493</v>
      </c>
      <c r="L153">
        <f t="shared" si="4"/>
        <v>2.4959999999999809</v>
      </c>
      <c r="M153" t="str">
        <f t="shared" si="5"/>
        <v>1</v>
      </c>
    </row>
    <row r="154" spans="1:13" x14ac:dyDescent="0.3">
      <c r="A154" t="s">
        <v>162</v>
      </c>
      <c r="B154" t="s">
        <v>9</v>
      </c>
      <c r="C154" t="s">
        <v>10</v>
      </c>
      <c r="D154">
        <v>132.39099999999999</v>
      </c>
      <c r="E154">
        <v>132.38300000000001</v>
      </c>
      <c r="F154">
        <v>0.306142857142852</v>
      </c>
      <c r="G154">
        <v>82.434367541767699</v>
      </c>
      <c r="H154">
        <v>69.163066406428001</v>
      </c>
      <c r="I154">
        <v>0</v>
      </c>
      <c r="J154">
        <v>2.8059999999999832</v>
      </c>
      <c r="K154" t="s">
        <v>1493</v>
      </c>
      <c r="L154">
        <f t="shared" si="4"/>
        <v>2.8059999999999832</v>
      </c>
      <c r="M154" t="str">
        <f t="shared" si="5"/>
        <v>1</v>
      </c>
    </row>
    <row r="155" spans="1:13" x14ac:dyDescent="0.3">
      <c r="A155" t="s">
        <v>163</v>
      </c>
      <c r="B155" t="s">
        <v>9</v>
      </c>
      <c r="C155" t="s">
        <v>10</v>
      </c>
      <c r="D155">
        <v>132.29400000000001</v>
      </c>
      <c r="E155">
        <v>132.286</v>
      </c>
      <c r="F155">
        <v>0.28485714285713898</v>
      </c>
      <c r="G155">
        <v>79.9634034766692</v>
      </c>
      <c r="H155">
        <v>73.125627512065194</v>
      </c>
      <c r="I155">
        <v>0</v>
      </c>
      <c r="J155">
        <v>2.7620000000000005</v>
      </c>
      <c r="K155" t="s">
        <v>1493</v>
      </c>
      <c r="L155">
        <f t="shared" si="4"/>
        <v>2.7620000000000005</v>
      </c>
      <c r="M155" t="str">
        <f t="shared" si="5"/>
        <v>1</v>
      </c>
    </row>
    <row r="156" spans="1:13" x14ac:dyDescent="0.3">
      <c r="A156" t="s">
        <v>164</v>
      </c>
      <c r="B156" t="s">
        <v>9</v>
      </c>
      <c r="C156" t="s">
        <v>10</v>
      </c>
      <c r="D156">
        <v>132.02199999999999</v>
      </c>
      <c r="E156">
        <v>132.01400000000001</v>
      </c>
      <c r="F156">
        <v>0.29942857142856799</v>
      </c>
      <c r="G156">
        <v>51.210920299427002</v>
      </c>
      <c r="H156">
        <v>59.3573614439699</v>
      </c>
      <c r="I156">
        <v>-1</v>
      </c>
      <c r="J156">
        <v>2.3870000000000005</v>
      </c>
      <c r="K156" t="s">
        <v>1493</v>
      </c>
      <c r="L156">
        <f t="shared" si="4"/>
        <v>2.3870000000000005</v>
      </c>
      <c r="M156" t="str">
        <f t="shared" si="5"/>
        <v>1</v>
      </c>
    </row>
    <row r="157" spans="1:13" x14ac:dyDescent="0.3">
      <c r="A157" t="s">
        <v>165</v>
      </c>
      <c r="B157" t="s">
        <v>9</v>
      </c>
      <c r="C157" t="s">
        <v>10</v>
      </c>
      <c r="D157">
        <v>132.18100000000001</v>
      </c>
      <c r="E157">
        <v>132.173</v>
      </c>
      <c r="F157">
        <v>0.29971428571428199</v>
      </c>
      <c r="G157">
        <v>52.833556448013098</v>
      </c>
      <c r="H157">
        <v>57.8788142960573</v>
      </c>
      <c r="I157">
        <v>0</v>
      </c>
      <c r="J157">
        <v>2.7970000000000255</v>
      </c>
      <c r="K157" t="s">
        <v>1493</v>
      </c>
      <c r="L157">
        <f t="shared" si="4"/>
        <v>2.7970000000000255</v>
      </c>
      <c r="M157" t="str">
        <f t="shared" si="5"/>
        <v>1</v>
      </c>
    </row>
    <row r="158" spans="1:13" x14ac:dyDescent="0.3">
      <c r="A158" t="s">
        <v>166</v>
      </c>
      <c r="B158" t="s">
        <v>9</v>
      </c>
      <c r="C158" t="s">
        <v>10</v>
      </c>
      <c r="D158">
        <v>132.25899999999999</v>
      </c>
      <c r="E158">
        <v>132.251</v>
      </c>
      <c r="F158">
        <v>0.309071428571425</v>
      </c>
      <c r="G158">
        <v>66.934404283800603</v>
      </c>
      <c r="H158">
        <v>63.276756545618397</v>
      </c>
      <c r="I158">
        <v>1</v>
      </c>
      <c r="J158">
        <v>2.9799999999999898</v>
      </c>
      <c r="K158" t="s">
        <v>1493</v>
      </c>
      <c r="L158">
        <f t="shared" si="4"/>
        <v>2.9799999999999898</v>
      </c>
      <c r="M158" t="str">
        <f t="shared" si="5"/>
        <v>1</v>
      </c>
    </row>
    <row r="159" spans="1:13" x14ac:dyDescent="0.3">
      <c r="A159" t="s">
        <v>167</v>
      </c>
      <c r="B159" t="s">
        <v>9</v>
      </c>
      <c r="C159" t="s">
        <v>10</v>
      </c>
      <c r="D159">
        <v>132.21600000000001</v>
      </c>
      <c r="E159">
        <v>132.208</v>
      </c>
      <c r="F159">
        <v>0.306999999999998</v>
      </c>
      <c r="G159">
        <v>70.302171860244897</v>
      </c>
      <c r="H159">
        <v>66.309767638897696</v>
      </c>
      <c r="I159">
        <v>0</v>
      </c>
      <c r="J159">
        <v>3.0100000000000193</v>
      </c>
      <c r="K159" t="s">
        <v>1493</v>
      </c>
      <c r="L159">
        <f t="shared" si="4"/>
        <v>3.0100000000000193</v>
      </c>
      <c r="M159" t="str">
        <f t="shared" si="5"/>
        <v>1</v>
      </c>
    </row>
    <row r="160" spans="1:13" x14ac:dyDescent="0.3">
      <c r="A160" t="s">
        <v>168</v>
      </c>
      <c r="B160" t="s">
        <v>9</v>
      </c>
      <c r="C160" t="s">
        <v>10</v>
      </c>
      <c r="D160">
        <v>132.26499999999999</v>
      </c>
      <c r="E160">
        <v>132.26300000000001</v>
      </c>
      <c r="F160">
        <v>0.29164285714285498</v>
      </c>
      <c r="G160">
        <v>75.5975541967764</v>
      </c>
      <c r="H160">
        <v>71.602858273833306</v>
      </c>
      <c r="I160">
        <v>0</v>
      </c>
      <c r="J160">
        <v>3.0859999999999843</v>
      </c>
      <c r="K160" t="s">
        <v>1493</v>
      </c>
      <c r="L160">
        <f t="shared" si="4"/>
        <v>3.0859999999999843</v>
      </c>
      <c r="M160" t="str">
        <f t="shared" si="5"/>
        <v>1</v>
      </c>
    </row>
    <row r="161" spans="1:13" x14ac:dyDescent="0.3">
      <c r="A161" t="s">
        <v>169</v>
      </c>
      <c r="B161" t="s">
        <v>9</v>
      </c>
      <c r="C161" t="s">
        <v>10</v>
      </c>
      <c r="D161">
        <v>132.232</v>
      </c>
      <c r="E161">
        <v>132.22999999999999</v>
      </c>
      <c r="F161">
        <v>0.28135714285714303</v>
      </c>
      <c r="G161">
        <v>75.451807228915698</v>
      </c>
      <c r="H161">
        <v>73.082641256099194</v>
      </c>
      <c r="I161">
        <v>0</v>
      </c>
      <c r="J161">
        <v>2.9180000000000064</v>
      </c>
      <c r="K161" t="s">
        <v>1493</v>
      </c>
      <c r="L161">
        <f t="shared" si="4"/>
        <v>2.9180000000000064</v>
      </c>
      <c r="M161" t="str">
        <f t="shared" si="5"/>
        <v>1</v>
      </c>
    </row>
    <row r="162" spans="1:13" x14ac:dyDescent="0.3">
      <c r="A162" t="s">
        <v>170</v>
      </c>
      <c r="B162" t="s">
        <v>9</v>
      </c>
      <c r="C162" t="s">
        <v>10</v>
      </c>
      <c r="D162">
        <v>132.23500000000001</v>
      </c>
      <c r="E162">
        <v>132.233</v>
      </c>
      <c r="F162">
        <v>0.25742857142857101</v>
      </c>
      <c r="G162">
        <v>66.593647316540597</v>
      </c>
      <c r="H162">
        <v>69.932270792344397</v>
      </c>
      <c r="I162">
        <v>-1</v>
      </c>
      <c r="J162">
        <v>2.6430000000000007</v>
      </c>
      <c r="K162" t="s">
        <v>1493</v>
      </c>
      <c r="L162">
        <f t="shared" si="4"/>
        <v>2.6430000000000007</v>
      </c>
      <c r="M162" t="str">
        <f t="shared" si="5"/>
        <v>1</v>
      </c>
    </row>
    <row r="163" spans="1:13" x14ac:dyDescent="0.3">
      <c r="A163" t="s">
        <v>171</v>
      </c>
      <c r="B163" t="s">
        <v>9</v>
      </c>
      <c r="C163" t="s">
        <v>10</v>
      </c>
      <c r="D163">
        <v>132.27199999999999</v>
      </c>
      <c r="E163">
        <v>132.22499999999999</v>
      </c>
      <c r="F163">
        <v>0.22978571428571101</v>
      </c>
      <c r="G163">
        <v>58.998435054771797</v>
      </c>
      <c r="H163">
        <v>64.547499692451495</v>
      </c>
      <c r="I163">
        <v>0</v>
      </c>
      <c r="J163">
        <v>2.4119999999999777</v>
      </c>
      <c r="K163" t="s">
        <v>1493</v>
      </c>
      <c r="L163">
        <f t="shared" si="4"/>
        <v>2.4119999999999777</v>
      </c>
      <c r="M163" t="str">
        <f t="shared" si="5"/>
        <v>1</v>
      </c>
    </row>
    <row r="164" spans="1:13" x14ac:dyDescent="0.3">
      <c r="A164" t="s">
        <v>172</v>
      </c>
      <c r="B164" t="s">
        <v>9</v>
      </c>
      <c r="C164" t="s">
        <v>10</v>
      </c>
      <c r="D164">
        <v>132.18700000000001</v>
      </c>
      <c r="E164">
        <v>132.161</v>
      </c>
      <c r="F164">
        <v>0.23242857142856699</v>
      </c>
      <c r="G164">
        <v>63.726571113557597</v>
      </c>
      <c r="H164">
        <v>64.975312625059402</v>
      </c>
      <c r="I164">
        <v>0</v>
      </c>
      <c r="J164">
        <v>2.1009999999999991</v>
      </c>
      <c r="K164" t="s">
        <v>1493</v>
      </c>
      <c r="L164">
        <f t="shared" si="4"/>
        <v>2.1009999999999991</v>
      </c>
      <c r="M164" t="str">
        <f t="shared" si="5"/>
        <v>1</v>
      </c>
    </row>
    <row r="165" spans="1:13" x14ac:dyDescent="0.3">
      <c r="A165" t="s">
        <v>173</v>
      </c>
      <c r="B165" t="s">
        <v>9</v>
      </c>
      <c r="C165" t="s">
        <v>10</v>
      </c>
      <c r="D165">
        <v>132.09200000000001</v>
      </c>
      <c r="E165">
        <v>132.09</v>
      </c>
      <c r="F165">
        <v>0.22957142857142501</v>
      </c>
      <c r="G165">
        <v>50.195694716240801</v>
      </c>
      <c r="H165">
        <v>55.738756151355503</v>
      </c>
      <c r="I165">
        <v>0</v>
      </c>
      <c r="J165">
        <v>1.9690000000000225</v>
      </c>
      <c r="K165" t="s">
        <v>1493</v>
      </c>
      <c r="L165">
        <f t="shared" si="4"/>
        <v>1.9690000000000225</v>
      </c>
      <c r="M165" t="str">
        <f t="shared" si="5"/>
        <v>1</v>
      </c>
    </row>
    <row r="166" spans="1:13" x14ac:dyDescent="0.3">
      <c r="A166" t="s">
        <v>174</v>
      </c>
      <c r="B166" t="s">
        <v>9</v>
      </c>
      <c r="C166" t="s">
        <v>10</v>
      </c>
      <c r="D166">
        <v>132.262</v>
      </c>
      <c r="E166">
        <v>132.26</v>
      </c>
      <c r="F166">
        <v>0.23335714285714099</v>
      </c>
      <c r="G166">
        <v>66.266094420596502</v>
      </c>
      <c r="H166">
        <v>63.813861967275102</v>
      </c>
      <c r="I166">
        <v>1</v>
      </c>
      <c r="J166">
        <v>2.5380000000000109</v>
      </c>
      <c r="K166" t="s">
        <v>1493</v>
      </c>
      <c r="L166">
        <f t="shared" si="4"/>
        <v>2.5380000000000109</v>
      </c>
      <c r="M166" t="str">
        <f t="shared" si="5"/>
        <v>1</v>
      </c>
    </row>
    <row r="167" spans="1:13" x14ac:dyDescent="0.3">
      <c r="A167" t="s">
        <v>175</v>
      </c>
      <c r="B167" t="s">
        <v>9</v>
      </c>
      <c r="C167" t="s">
        <v>10</v>
      </c>
      <c r="D167">
        <v>132.39500000000001</v>
      </c>
      <c r="E167">
        <v>132.393</v>
      </c>
      <c r="F167">
        <v>0.22578571428571301</v>
      </c>
      <c r="G167">
        <v>76.888604353391599</v>
      </c>
      <c r="H167">
        <v>70.765131241930405</v>
      </c>
      <c r="I167">
        <v>0</v>
      </c>
      <c r="J167">
        <v>2.5630000000000166</v>
      </c>
      <c r="K167" t="s">
        <v>1493</v>
      </c>
      <c r="L167">
        <f t="shared" si="4"/>
        <v>2.5630000000000166</v>
      </c>
      <c r="M167" t="str">
        <f t="shared" si="5"/>
        <v>1</v>
      </c>
    </row>
    <row r="168" spans="1:13" x14ac:dyDescent="0.3">
      <c r="A168" t="s">
        <v>176</v>
      </c>
      <c r="B168" t="s">
        <v>9</v>
      </c>
      <c r="C168" t="s">
        <v>10</v>
      </c>
      <c r="D168">
        <v>132.55699999999999</v>
      </c>
      <c r="E168">
        <v>132.55500000000001</v>
      </c>
      <c r="F168">
        <v>0.22607142857142401</v>
      </c>
      <c r="G168">
        <v>89.306358381502605</v>
      </c>
      <c r="H168">
        <v>81.854875300694005</v>
      </c>
      <c r="I168">
        <v>0</v>
      </c>
      <c r="J168">
        <v>2.5219999999999914</v>
      </c>
      <c r="K168" t="s">
        <v>1493</v>
      </c>
      <c r="L168">
        <f t="shared" si="4"/>
        <v>2.5219999999999914</v>
      </c>
      <c r="M168" t="str">
        <f t="shared" si="5"/>
        <v>1</v>
      </c>
    </row>
    <row r="169" spans="1:13" x14ac:dyDescent="0.3">
      <c r="A169" t="s">
        <v>177</v>
      </c>
      <c r="B169" t="s">
        <v>9</v>
      </c>
      <c r="C169" t="s">
        <v>10</v>
      </c>
      <c r="D169">
        <v>132.45599999999999</v>
      </c>
      <c r="E169">
        <v>132.45400000000001</v>
      </c>
      <c r="F169">
        <v>0.19678571428571001</v>
      </c>
      <c r="G169">
        <v>82.8276699029133</v>
      </c>
      <c r="H169">
        <v>80.881735029549304</v>
      </c>
      <c r="I169">
        <v>0</v>
      </c>
      <c r="J169">
        <v>2.1359999999999957</v>
      </c>
      <c r="K169" t="s">
        <v>1493</v>
      </c>
      <c r="L169">
        <f t="shared" si="4"/>
        <v>2.1359999999999957</v>
      </c>
      <c r="M169" t="str">
        <f t="shared" si="5"/>
        <v>1</v>
      </c>
    </row>
    <row r="170" spans="1:13" x14ac:dyDescent="0.3">
      <c r="A170" t="s">
        <v>178</v>
      </c>
      <c r="B170" t="s">
        <v>9</v>
      </c>
      <c r="C170" t="s">
        <v>10</v>
      </c>
      <c r="D170">
        <v>132.27500000000001</v>
      </c>
      <c r="E170">
        <v>132.273</v>
      </c>
      <c r="F170">
        <v>0.184285714285709</v>
      </c>
      <c r="G170">
        <v>45.241581259150898</v>
      </c>
      <c r="H170">
        <v>60.331075620078103</v>
      </c>
      <c r="I170">
        <v>-1</v>
      </c>
      <c r="J170">
        <v>2.0339999999999918</v>
      </c>
      <c r="K170" t="s">
        <v>1493</v>
      </c>
      <c r="L170">
        <f t="shared" si="4"/>
        <v>2.0339999999999918</v>
      </c>
      <c r="M170" t="str">
        <f t="shared" si="5"/>
        <v>1</v>
      </c>
    </row>
    <row r="171" spans="1:13" x14ac:dyDescent="0.3">
      <c r="A171" t="s">
        <v>179</v>
      </c>
      <c r="B171" t="s">
        <v>9</v>
      </c>
      <c r="C171" t="s">
        <v>10</v>
      </c>
      <c r="D171">
        <v>132.27199999999999</v>
      </c>
      <c r="E171">
        <v>132.26400000000001</v>
      </c>
      <c r="F171">
        <v>0.17885714285714099</v>
      </c>
      <c r="G171">
        <v>31.847591660678201</v>
      </c>
      <c r="H171">
        <v>46.808370221552501</v>
      </c>
      <c r="I171">
        <v>0</v>
      </c>
      <c r="J171">
        <v>1.775999999999982</v>
      </c>
      <c r="K171" t="s">
        <v>1493</v>
      </c>
      <c r="L171">
        <f t="shared" si="4"/>
        <v>1.775999999999982</v>
      </c>
      <c r="M171" t="str">
        <f t="shared" si="5"/>
        <v>1</v>
      </c>
    </row>
    <row r="172" spans="1:13" x14ac:dyDescent="0.3">
      <c r="A172" t="s">
        <v>180</v>
      </c>
      <c r="B172" t="s">
        <v>9</v>
      </c>
      <c r="C172" t="s">
        <v>10</v>
      </c>
      <c r="D172">
        <v>132.322</v>
      </c>
      <c r="E172">
        <v>132.31399999999999</v>
      </c>
      <c r="F172">
        <v>0.180142857142855</v>
      </c>
      <c r="G172">
        <v>36.989409984872999</v>
      </c>
      <c r="H172">
        <v>42.797524179416598</v>
      </c>
      <c r="I172">
        <v>0</v>
      </c>
      <c r="J172">
        <v>1.6910000000000025</v>
      </c>
      <c r="K172" t="s">
        <v>1493</v>
      </c>
      <c r="L172">
        <f t="shared" si="4"/>
        <v>1.6910000000000025</v>
      </c>
      <c r="M172" t="str">
        <f t="shared" si="5"/>
        <v>1</v>
      </c>
    </row>
    <row r="173" spans="1:13" x14ac:dyDescent="0.3">
      <c r="A173" t="s">
        <v>181</v>
      </c>
      <c r="B173" t="s">
        <v>9</v>
      </c>
      <c r="C173" t="s">
        <v>10</v>
      </c>
      <c r="D173">
        <v>132.428</v>
      </c>
      <c r="E173">
        <v>132.41999999999999</v>
      </c>
      <c r="F173">
        <v>0.188571428571428</v>
      </c>
      <c r="G173">
        <v>60.904684975767502</v>
      </c>
      <c r="H173">
        <v>53.893464638106401</v>
      </c>
      <c r="I173">
        <v>1</v>
      </c>
      <c r="J173">
        <v>1.8199999999999932</v>
      </c>
      <c r="K173" t="s">
        <v>1493</v>
      </c>
      <c r="L173">
        <f t="shared" si="4"/>
        <v>1.8199999999999932</v>
      </c>
      <c r="M173" t="str">
        <f t="shared" si="5"/>
        <v>1</v>
      </c>
    </row>
    <row r="174" spans="1:13" x14ac:dyDescent="0.3">
      <c r="A174" t="s">
        <v>182</v>
      </c>
      <c r="B174" t="s">
        <v>9</v>
      </c>
      <c r="C174" t="s">
        <v>10</v>
      </c>
      <c r="D174">
        <v>132.68700000000001</v>
      </c>
      <c r="E174">
        <v>132.679</v>
      </c>
      <c r="F174">
        <v>0.20421428571428299</v>
      </c>
      <c r="G174">
        <v>85.669975186103201</v>
      </c>
      <c r="H174">
        <v>71.8697954302623</v>
      </c>
      <c r="I174">
        <v>0</v>
      </c>
      <c r="J174">
        <v>1.9900000000000091</v>
      </c>
      <c r="K174" t="s">
        <v>1493</v>
      </c>
      <c r="L174">
        <f t="shared" si="4"/>
        <v>1.9900000000000091</v>
      </c>
      <c r="M174" t="str">
        <f t="shared" si="5"/>
        <v>1</v>
      </c>
    </row>
    <row r="175" spans="1:13" x14ac:dyDescent="0.3">
      <c r="A175" t="s">
        <v>183</v>
      </c>
      <c r="B175" t="s">
        <v>9</v>
      </c>
      <c r="C175" t="s">
        <v>10</v>
      </c>
      <c r="D175">
        <v>132.49</v>
      </c>
      <c r="E175">
        <v>132.482</v>
      </c>
      <c r="F175">
        <v>0.220357142857142</v>
      </c>
      <c r="G175">
        <v>67.910863509747799</v>
      </c>
      <c r="H175">
        <v>66.621210903399302</v>
      </c>
      <c r="I175">
        <v>0</v>
      </c>
      <c r="J175">
        <v>1.8440000000000225</v>
      </c>
      <c r="K175" t="s">
        <v>1493</v>
      </c>
      <c r="L175">
        <f t="shared" si="4"/>
        <v>1.8440000000000225</v>
      </c>
      <c r="M175" t="str">
        <f t="shared" si="5"/>
        <v>1</v>
      </c>
    </row>
    <row r="176" spans="1:13" x14ac:dyDescent="0.3">
      <c r="A176" t="s">
        <v>184</v>
      </c>
      <c r="B176" t="s">
        <v>9</v>
      </c>
      <c r="C176" t="s">
        <v>10</v>
      </c>
      <c r="D176">
        <v>132.50800000000001</v>
      </c>
      <c r="E176">
        <v>132.5</v>
      </c>
      <c r="F176">
        <v>0.22878571428571501</v>
      </c>
      <c r="G176">
        <v>57.462269424258103</v>
      </c>
      <c r="H176">
        <v>62.264581389455302</v>
      </c>
      <c r="I176">
        <v>-1</v>
      </c>
      <c r="J176">
        <v>1.8530000000000086</v>
      </c>
      <c r="K176" t="s">
        <v>1493</v>
      </c>
      <c r="L176">
        <f t="shared" si="4"/>
        <v>1.8530000000000086</v>
      </c>
      <c r="M176" t="str">
        <f t="shared" si="5"/>
        <v>1</v>
      </c>
    </row>
    <row r="177" spans="1:13" x14ac:dyDescent="0.3">
      <c r="A177" t="s">
        <v>185</v>
      </c>
      <c r="B177" t="s">
        <v>9</v>
      </c>
      <c r="C177" t="s">
        <v>10</v>
      </c>
      <c r="D177">
        <v>132.58099999999999</v>
      </c>
      <c r="E177">
        <v>132.58000000000001</v>
      </c>
      <c r="F177">
        <v>0.222285714285714</v>
      </c>
      <c r="G177">
        <v>63.9975170701412</v>
      </c>
      <c r="H177">
        <v>64.290915076640005</v>
      </c>
      <c r="I177">
        <v>0</v>
      </c>
      <c r="J177">
        <v>1.9099999999999966</v>
      </c>
      <c r="K177" t="s">
        <v>1493</v>
      </c>
      <c r="L177">
        <f t="shared" si="4"/>
        <v>1.9099999999999966</v>
      </c>
      <c r="M177" t="str">
        <f t="shared" si="5"/>
        <v>1</v>
      </c>
    </row>
    <row r="178" spans="1:13" x14ac:dyDescent="0.3">
      <c r="A178" t="s">
        <v>186</v>
      </c>
      <c r="B178" t="s">
        <v>9</v>
      </c>
      <c r="C178" t="s">
        <v>10</v>
      </c>
      <c r="D178">
        <v>132.77199999999999</v>
      </c>
      <c r="E178">
        <v>132.77099999999999</v>
      </c>
      <c r="F178">
        <v>0.23178571428571301</v>
      </c>
      <c r="G178">
        <v>78.479532163740998</v>
      </c>
      <c r="H178">
        <v>72.973639401589594</v>
      </c>
      <c r="I178">
        <v>1</v>
      </c>
      <c r="J178">
        <v>2.0769999999999982</v>
      </c>
      <c r="K178" t="s">
        <v>1493</v>
      </c>
      <c r="L178">
        <f t="shared" si="4"/>
        <v>2.0769999999999982</v>
      </c>
      <c r="M178" t="str">
        <f t="shared" si="5"/>
        <v>1</v>
      </c>
    </row>
    <row r="179" spans="1:13" x14ac:dyDescent="0.3">
      <c r="A179" t="s">
        <v>187</v>
      </c>
      <c r="B179" t="s">
        <v>9</v>
      </c>
      <c r="C179" t="s">
        <v>10</v>
      </c>
      <c r="D179">
        <v>132.69</v>
      </c>
      <c r="E179">
        <v>132.68899999999999</v>
      </c>
      <c r="F179">
        <v>0.23007142857142701</v>
      </c>
      <c r="G179">
        <v>72.311348781937099</v>
      </c>
      <c r="H179">
        <v>71.502143214570793</v>
      </c>
      <c r="I179">
        <v>0</v>
      </c>
      <c r="J179">
        <v>2.0240000000000009</v>
      </c>
      <c r="K179" t="s">
        <v>1493</v>
      </c>
      <c r="L179">
        <f t="shared" si="4"/>
        <v>2.0240000000000009</v>
      </c>
      <c r="M179" t="str">
        <f t="shared" si="5"/>
        <v>1</v>
      </c>
    </row>
    <row r="180" spans="1:13" x14ac:dyDescent="0.3">
      <c r="A180" t="s">
        <v>188</v>
      </c>
      <c r="B180" t="s">
        <v>9</v>
      </c>
      <c r="C180" t="s">
        <v>10</v>
      </c>
      <c r="D180">
        <v>132.52699999999999</v>
      </c>
      <c r="E180">
        <v>132.52600000000001</v>
      </c>
      <c r="F180">
        <v>0.22892857142856901</v>
      </c>
      <c r="G180">
        <v>45.025188916876701</v>
      </c>
      <c r="H180">
        <v>55.857248953424097</v>
      </c>
      <c r="I180">
        <v>-1</v>
      </c>
      <c r="J180">
        <v>1.9099999999999966</v>
      </c>
      <c r="K180" t="s">
        <v>1493</v>
      </c>
      <c r="L180">
        <f t="shared" si="4"/>
        <v>1.9099999999999966</v>
      </c>
      <c r="M180" t="str">
        <f t="shared" si="5"/>
        <v>1</v>
      </c>
    </row>
    <row r="181" spans="1:13" x14ac:dyDescent="0.3">
      <c r="A181" t="s">
        <v>189</v>
      </c>
      <c r="B181" t="s">
        <v>9</v>
      </c>
      <c r="C181" t="s">
        <v>10</v>
      </c>
      <c r="D181">
        <v>132.596</v>
      </c>
      <c r="E181">
        <v>132.595</v>
      </c>
      <c r="F181">
        <v>0.22650000000000001</v>
      </c>
      <c r="G181">
        <v>41.6181229773455</v>
      </c>
      <c r="H181">
        <v>50.027857137652603</v>
      </c>
      <c r="I181">
        <v>0</v>
      </c>
      <c r="J181">
        <v>2.0020000000000095</v>
      </c>
      <c r="K181" t="s">
        <v>1493</v>
      </c>
      <c r="L181">
        <f t="shared" si="4"/>
        <v>2.0020000000000095</v>
      </c>
      <c r="M181" t="str">
        <f t="shared" si="5"/>
        <v>1</v>
      </c>
    </row>
    <row r="182" spans="1:13" x14ac:dyDescent="0.3">
      <c r="A182" t="s">
        <v>190</v>
      </c>
      <c r="B182" t="s">
        <v>9</v>
      </c>
      <c r="C182" t="s">
        <v>10</v>
      </c>
      <c r="D182">
        <v>132.58199999999999</v>
      </c>
      <c r="E182">
        <v>132.58099999999999</v>
      </c>
      <c r="F182">
        <v>0.22864285714285701</v>
      </c>
      <c r="G182">
        <v>43.484419263455003</v>
      </c>
      <c r="H182">
        <v>46.529600983725203</v>
      </c>
      <c r="I182">
        <v>0</v>
      </c>
      <c r="J182">
        <v>2.1929999999999836</v>
      </c>
      <c r="K182" t="s">
        <v>1493</v>
      </c>
      <c r="L182">
        <f t="shared" si="4"/>
        <v>2.1929999999999836</v>
      </c>
      <c r="M182" t="str">
        <f t="shared" si="5"/>
        <v>1</v>
      </c>
    </row>
    <row r="183" spans="1:13" x14ac:dyDescent="0.3">
      <c r="A183" t="s">
        <v>191</v>
      </c>
      <c r="B183" t="s">
        <v>9</v>
      </c>
      <c r="C183" t="s">
        <v>10</v>
      </c>
      <c r="D183">
        <v>132.48699999999999</v>
      </c>
      <c r="E183">
        <v>132.48599999999999</v>
      </c>
      <c r="F183">
        <v>0.222214285714285</v>
      </c>
      <c r="G183">
        <v>31.782945736431799</v>
      </c>
      <c r="H183">
        <v>37.474262028633703</v>
      </c>
      <c r="I183">
        <v>0</v>
      </c>
      <c r="J183">
        <v>2.2319999999999993</v>
      </c>
      <c r="K183" t="s">
        <v>1493</v>
      </c>
      <c r="L183">
        <f t="shared" si="4"/>
        <v>2.2319999999999993</v>
      </c>
      <c r="M183" t="str">
        <f t="shared" si="5"/>
        <v>1</v>
      </c>
    </row>
    <row r="184" spans="1:13" x14ac:dyDescent="0.3">
      <c r="A184" t="s">
        <v>192</v>
      </c>
      <c r="B184" t="s">
        <v>9</v>
      </c>
      <c r="C184" t="s">
        <v>10</v>
      </c>
      <c r="D184">
        <v>132.321</v>
      </c>
      <c r="E184">
        <v>132.31800000000001</v>
      </c>
      <c r="F184">
        <v>0.23842857142856899</v>
      </c>
      <c r="G184">
        <v>14.0802422407272</v>
      </c>
      <c r="H184">
        <v>24.0860088709533</v>
      </c>
      <c r="I184">
        <v>0</v>
      </c>
      <c r="J184">
        <v>2.007000000000005</v>
      </c>
      <c r="K184" t="s">
        <v>1493</v>
      </c>
      <c r="L184">
        <f t="shared" si="4"/>
        <v>2.007000000000005</v>
      </c>
      <c r="M184" t="str">
        <f t="shared" si="5"/>
        <v>1</v>
      </c>
    </row>
    <row r="185" spans="1:13" x14ac:dyDescent="0.3">
      <c r="A185" t="s">
        <v>193</v>
      </c>
      <c r="B185" t="s">
        <v>9</v>
      </c>
      <c r="C185" t="s">
        <v>10</v>
      </c>
      <c r="D185">
        <v>132.416</v>
      </c>
      <c r="E185">
        <v>132.41300000000001</v>
      </c>
      <c r="F185">
        <v>0.23607142857142699</v>
      </c>
      <c r="G185">
        <v>23.498098859317601</v>
      </c>
      <c r="H185">
        <v>25.589934258776601</v>
      </c>
      <c r="I185">
        <v>0</v>
      </c>
      <c r="J185">
        <v>2.0349999999999966</v>
      </c>
      <c r="K185" t="s">
        <v>1493</v>
      </c>
      <c r="L185">
        <f t="shared" si="4"/>
        <v>2.0349999999999966</v>
      </c>
      <c r="M185" t="str">
        <f t="shared" si="5"/>
        <v>1</v>
      </c>
    </row>
    <row r="186" spans="1:13" x14ac:dyDescent="0.3">
      <c r="A186" t="s">
        <v>194</v>
      </c>
      <c r="B186" t="s">
        <v>9</v>
      </c>
      <c r="C186" t="s">
        <v>10</v>
      </c>
      <c r="D186">
        <v>132.535</v>
      </c>
      <c r="E186">
        <v>132.53200000000001</v>
      </c>
      <c r="F186">
        <v>0.22699999999999801</v>
      </c>
      <c r="G186">
        <v>50.078988941549603</v>
      </c>
      <c r="H186">
        <v>40.039784794079203</v>
      </c>
      <c r="I186">
        <v>1</v>
      </c>
      <c r="J186">
        <v>2.2460000000000093</v>
      </c>
      <c r="K186" t="s">
        <v>1493</v>
      </c>
      <c r="L186">
        <f t="shared" si="4"/>
        <v>2.2460000000000093</v>
      </c>
      <c r="M186" t="str">
        <f t="shared" si="5"/>
        <v>1</v>
      </c>
    </row>
    <row r="187" spans="1:13" x14ac:dyDescent="0.3">
      <c r="A187" t="s">
        <v>195</v>
      </c>
      <c r="B187" t="s">
        <v>9</v>
      </c>
      <c r="C187" t="s">
        <v>10</v>
      </c>
      <c r="D187">
        <v>132.44499999999999</v>
      </c>
      <c r="E187">
        <v>132.38999999999999</v>
      </c>
      <c r="F187">
        <v>0.218285714285711</v>
      </c>
      <c r="G187">
        <v>44.154818325432302</v>
      </c>
      <c r="H187">
        <v>41.070445319628902</v>
      </c>
      <c r="I187">
        <v>0</v>
      </c>
      <c r="J187">
        <v>2.3019999999999925</v>
      </c>
      <c r="K187" t="s">
        <v>1493</v>
      </c>
      <c r="L187">
        <f t="shared" si="4"/>
        <v>2.3019999999999925</v>
      </c>
      <c r="M187" t="str">
        <f t="shared" si="5"/>
        <v>1</v>
      </c>
    </row>
    <row r="188" spans="1:13" x14ac:dyDescent="0.3">
      <c r="A188" t="s">
        <v>196</v>
      </c>
      <c r="B188" t="s">
        <v>9</v>
      </c>
      <c r="C188" t="s">
        <v>10</v>
      </c>
      <c r="D188">
        <v>132.44</v>
      </c>
      <c r="E188">
        <v>132.41</v>
      </c>
      <c r="F188">
        <v>0.19749999999999701</v>
      </c>
      <c r="G188">
        <v>39.9277326106575</v>
      </c>
      <c r="H188">
        <v>40.736055789787798</v>
      </c>
      <c r="I188">
        <v>-1</v>
      </c>
      <c r="J188">
        <v>2.3899999999999864</v>
      </c>
      <c r="K188" t="s">
        <v>1493</v>
      </c>
      <c r="L188">
        <f t="shared" si="4"/>
        <v>2.3899999999999864</v>
      </c>
      <c r="M188" t="str">
        <f t="shared" si="5"/>
        <v>1</v>
      </c>
    </row>
    <row r="189" spans="1:13" x14ac:dyDescent="0.3">
      <c r="A189" t="s">
        <v>197</v>
      </c>
      <c r="B189" t="s">
        <v>9</v>
      </c>
      <c r="C189" t="s">
        <v>10</v>
      </c>
      <c r="D189">
        <v>131.89400000000001</v>
      </c>
      <c r="E189">
        <v>131.89099999999999</v>
      </c>
      <c r="F189">
        <v>0.22742857142856701</v>
      </c>
      <c r="G189">
        <v>18.309859154927199</v>
      </c>
      <c r="H189">
        <v>26.348031080602102</v>
      </c>
      <c r="I189">
        <v>0</v>
      </c>
      <c r="J189">
        <v>2.0430000000000064</v>
      </c>
      <c r="K189" t="s">
        <v>1493</v>
      </c>
      <c r="L189">
        <f t="shared" si="4"/>
        <v>2.0430000000000064</v>
      </c>
      <c r="M189" t="str">
        <f t="shared" si="5"/>
        <v>1</v>
      </c>
    </row>
    <row r="190" spans="1:13" x14ac:dyDescent="0.3">
      <c r="A190" t="s">
        <v>198</v>
      </c>
      <c r="B190" t="s">
        <v>9</v>
      </c>
      <c r="C190" t="s">
        <v>10</v>
      </c>
      <c r="D190">
        <v>131.911</v>
      </c>
      <c r="E190">
        <v>131.90799999999999</v>
      </c>
      <c r="F190">
        <v>0.248428571428568</v>
      </c>
      <c r="G190">
        <v>30.509077963687101</v>
      </c>
      <c r="H190">
        <v>30.737924719886699</v>
      </c>
      <c r="I190">
        <v>0</v>
      </c>
      <c r="J190">
        <v>1.896000000000015</v>
      </c>
      <c r="K190" t="s">
        <v>1493</v>
      </c>
      <c r="L190">
        <f t="shared" si="4"/>
        <v>1.896000000000015</v>
      </c>
      <c r="M190" t="str">
        <f t="shared" si="5"/>
        <v>1</v>
      </c>
    </row>
    <row r="191" spans="1:13" x14ac:dyDescent="0.3">
      <c r="A191" t="s">
        <v>199</v>
      </c>
      <c r="B191" t="s">
        <v>9</v>
      </c>
      <c r="C191" t="s">
        <v>10</v>
      </c>
      <c r="D191">
        <v>131.667</v>
      </c>
      <c r="E191">
        <v>131.66399999999999</v>
      </c>
      <c r="F191">
        <v>0.26078571428571101</v>
      </c>
      <c r="G191">
        <v>20.666442275327999</v>
      </c>
      <c r="H191">
        <v>23.512792255172499</v>
      </c>
      <c r="I191">
        <v>0</v>
      </c>
      <c r="J191">
        <v>1.5500000000000114</v>
      </c>
      <c r="K191" t="s">
        <v>1493</v>
      </c>
      <c r="L191">
        <f t="shared" si="4"/>
        <v>1.5500000000000114</v>
      </c>
      <c r="M191" t="str">
        <f t="shared" si="5"/>
        <v>1</v>
      </c>
    </row>
    <row r="192" spans="1:13" x14ac:dyDescent="0.3">
      <c r="A192" t="s">
        <v>200</v>
      </c>
      <c r="B192" t="s">
        <v>9</v>
      </c>
      <c r="C192" t="s">
        <v>10</v>
      </c>
      <c r="D192">
        <v>131.62899999999999</v>
      </c>
      <c r="E192">
        <v>131.626</v>
      </c>
      <c r="F192">
        <v>0.26842857142857002</v>
      </c>
      <c r="G192">
        <v>14.616158229970001</v>
      </c>
      <c r="H192">
        <v>19.175277674395801</v>
      </c>
      <c r="I192">
        <v>0</v>
      </c>
      <c r="J192">
        <v>1.4899999999999807</v>
      </c>
      <c r="K192" t="s">
        <v>1493</v>
      </c>
      <c r="L192">
        <f t="shared" si="4"/>
        <v>1.4899999999999807</v>
      </c>
      <c r="M192" t="str">
        <f t="shared" si="5"/>
        <v>1</v>
      </c>
    </row>
    <row r="193" spans="1:13" x14ac:dyDescent="0.3">
      <c r="A193" t="s">
        <v>201</v>
      </c>
      <c r="B193" t="s">
        <v>9</v>
      </c>
      <c r="C193" t="s">
        <v>10</v>
      </c>
      <c r="D193">
        <v>131.70599999999999</v>
      </c>
      <c r="E193">
        <v>131.703</v>
      </c>
      <c r="F193">
        <v>0.25628571428571401</v>
      </c>
      <c r="G193">
        <v>24.684542586749799</v>
      </c>
      <c r="H193">
        <v>22.550091156385601</v>
      </c>
      <c r="I193">
        <v>1</v>
      </c>
      <c r="J193">
        <v>1.5149999999999864</v>
      </c>
      <c r="K193" t="s">
        <v>1493</v>
      </c>
      <c r="L193">
        <f t="shared" si="4"/>
        <v>1.5149999999999864</v>
      </c>
      <c r="M193" t="str">
        <f t="shared" si="5"/>
        <v>1</v>
      </c>
    </row>
    <row r="194" spans="1:13" x14ac:dyDescent="0.3">
      <c r="A194" t="s">
        <v>202</v>
      </c>
      <c r="B194" t="s">
        <v>9</v>
      </c>
      <c r="C194" t="s">
        <v>10</v>
      </c>
      <c r="D194">
        <v>131.44399999999999</v>
      </c>
      <c r="E194">
        <v>131.44300000000001</v>
      </c>
      <c r="F194">
        <v>0.27049999999999702</v>
      </c>
      <c r="G194">
        <v>15.926424405562599</v>
      </c>
      <c r="H194">
        <v>17.345197000596599</v>
      </c>
      <c r="I194">
        <v>-1</v>
      </c>
      <c r="J194">
        <v>1.1779999999999973</v>
      </c>
      <c r="K194" t="s">
        <v>1493</v>
      </c>
      <c r="L194">
        <f t="shared" si="4"/>
        <v>1.1779999999999973</v>
      </c>
      <c r="M194" t="str">
        <f t="shared" si="5"/>
        <v>1</v>
      </c>
    </row>
    <row r="195" spans="1:13" x14ac:dyDescent="0.3">
      <c r="A195" t="s">
        <v>203</v>
      </c>
      <c r="B195" t="s">
        <v>9</v>
      </c>
      <c r="C195" t="s">
        <v>10</v>
      </c>
      <c r="D195">
        <v>131.63900000000001</v>
      </c>
      <c r="E195">
        <v>131.63800000000001</v>
      </c>
      <c r="F195">
        <v>0.27842857142856903</v>
      </c>
      <c r="G195">
        <v>35.183066361557799</v>
      </c>
      <c r="H195">
        <v>28.6463638737781</v>
      </c>
      <c r="I195">
        <v>1</v>
      </c>
      <c r="J195">
        <v>1.2130000000000223</v>
      </c>
      <c r="K195" t="s">
        <v>1493</v>
      </c>
      <c r="L195">
        <f t="shared" ref="L195:L258" si="6">D195-D395</f>
        <v>1.2130000000000223</v>
      </c>
      <c r="M195" t="str">
        <f t="shared" si="5"/>
        <v>1</v>
      </c>
    </row>
    <row r="196" spans="1:13" x14ac:dyDescent="0.3">
      <c r="A196" t="s">
        <v>204</v>
      </c>
      <c r="B196" t="s">
        <v>9</v>
      </c>
      <c r="C196" t="s">
        <v>10</v>
      </c>
      <c r="D196">
        <v>131.73500000000001</v>
      </c>
      <c r="E196">
        <v>131.73400000000001</v>
      </c>
      <c r="F196">
        <v>0.28621428571428598</v>
      </c>
      <c r="G196">
        <v>65.610859728508501</v>
      </c>
      <c r="H196">
        <v>48.372890977344497</v>
      </c>
      <c r="I196">
        <v>0</v>
      </c>
      <c r="J196">
        <v>0.67000000000001592</v>
      </c>
      <c r="K196" t="s">
        <v>1493</v>
      </c>
      <c r="L196">
        <f t="shared" si="6"/>
        <v>0.67000000000001592</v>
      </c>
      <c r="M196" t="str">
        <f t="shared" ref="M196:M259" si="7">IF(L196&gt;0,"1","0")</f>
        <v>1</v>
      </c>
    </row>
    <row r="197" spans="1:13" x14ac:dyDescent="0.3">
      <c r="A197" t="s">
        <v>205</v>
      </c>
      <c r="B197" t="s">
        <v>9</v>
      </c>
      <c r="C197" t="s">
        <v>10</v>
      </c>
      <c r="D197">
        <v>131.60400000000001</v>
      </c>
      <c r="E197">
        <v>131.60300000000001</v>
      </c>
      <c r="F197">
        <v>0.28007142857142803</v>
      </c>
      <c r="G197">
        <v>55.533726260642901</v>
      </c>
      <c r="H197">
        <v>49.026203442964402</v>
      </c>
      <c r="I197">
        <v>0</v>
      </c>
      <c r="J197">
        <v>1.5130000000000052</v>
      </c>
      <c r="K197" t="s">
        <v>1493</v>
      </c>
      <c r="L197">
        <f t="shared" si="6"/>
        <v>1.5130000000000052</v>
      </c>
      <c r="M197" t="str">
        <f t="shared" si="7"/>
        <v>1</v>
      </c>
    </row>
    <row r="198" spans="1:13" x14ac:dyDescent="0.3">
      <c r="A198" t="s">
        <v>206</v>
      </c>
      <c r="B198" t="s">
        <v>9</v>
      </c>
      <c r="C198" t="s">
        <v>10</v>
      </c>
      <c r="D198">
        <v>131.69499999999999</v>
      </c>
      <c r="E198">
        <v>131.69399999999999</v>
      </c>
      <c r="F198">
        <v>0.28314285714285498</v>
      </c>
      <c r="G198">
        <v>56.0493827160482</v>
      </c>
      <c r="H198">
        <v>54.027642457371002</v>
      </c>
      <c r="I198">
        <v>0</v>
      </c>
      <c r="J198">
        <v>1.6189999999999998</v>
      </c>
      <c r="K198" t="s">
        <v>1493</v>
      </c>
      <c r="L198">
        <f t="shared" si="6"/>
        <v>1.6189999999999998</v>
      </c>
      <c r="M198" t="str">
        <f t="shared" si="7"/>
        <v>1</v>
      </c>
    </row>
    <row r="199" spans="1:13" x14ac:dyDescent="0.3">
      <c r="A199" t="s">
        <v>207</v>
      </c>
      <c r="B199" t="s">
        <v>9</v>
      </c>
      <c r="C199" t="s">
        <v>10</v>
      </c>
      <c r="D199">
        <v>130.959</v>
      </c>
      <c r="E199">
        <v>130.958</v>
      </c>
      <c r="F199">
        <v>0.33571428571428502</v>
      </c>
      <c r="G199">
        <v>20.6595905989378</v>
      </c>
      <c r="H199">
        <v>31.327982920537298</v>
      </c>
      <c r="I199">
        <v>-1</v>
      </c>
      <c r="J199">
        <v>0.93999999999999773</v>
      </c>
      <c r="K199" t="s">
        <v>1493</v>
      </c>
      <c r="L199">
        <f t="shared" si="6"/>
        <v>0.93999999999999773</v>
      </c>
      <c r="M199" t="str">
        <f t="shared" si="7"/>
        <v>1</v>
      </c>
    </row>
    <row r="200" spans="1:13" x14ac:dyDescent="0.3">
      <c r="A200" t="s">
        <v>208</v>
      </c>
      <c r="B200" t="s">
        <v>9</v>
      </c>
      <c r="C200" t="s">
        <v>10</v>
      </c>
      <c r="D200">
        <v>131.00899999999999</v>
      </c>
      <c r="E200">
        <v>131.00800000000001</v>
      </c>
      <c r="F200">
        <v>0.34457142857142797</v>
      </c>
      <c r="G200">
        <v>13.282491261519001</v>
      </c>
      <c r="H200">
        <v>22.779080912104799</v>
      </c>
      <c r="I200">
        <v>0</v>
      </c>
      <c r="J200">
        <v>0.92099999999999227</v>
      </c>
      <c r="K200" t="s">
        <v>1493</v>
      </c>
      <c r="L200">
        <f t="shared" si="6"/>
        <v>0.92099999999999227</v>
      </c>
      <c r="M200" t="str">
        <f t="shared" si="7"/>
        <v>1</v>
      </c>
    </row>
    <row r="201" spans="1:13" x14ac:dyDescent="0.3">
      <c r="A201" t="s">
        <v>209</v>
      </c>
      <c r="B201" t="s">
        <v>9</v>
      </c>
      <c r="C201" t="s">
        <v>10</v>
      </c>
      <c r="D201">
        <v>130.88200000000001</v>
      </c>
      <c r="E201">
        <v>130.881</v>
      </c>
      <c r="F201">
        <v>0.35271428571428298</v>
      </c>
      <c r="G201">
        <v>9.7686375321328391</v>
      </c>
      <c r="H201">
        <v>15.5761615555018</v>
      </c>
      <c r="I201">
        <v>0</v>
      </c>
      <c r="J201">
        <v>0.83700000000001751</v>
      </c>
      <c r="K201" t="s">
        <v>1493</v>
      </c>
      <c r="L201">
        <f t="shared" si="6"/>
        <v>0.83700000000001751</v>
      </c>
      <c r="M201" t="str">
        <f t="shared" si="7"/>
        <v>1</v>
      </c>
    </row>
    <row r="202" spans="1:13" x14ac:dyDescent="0.3">
      <c r="A202" t="s">
        <v>210</v>
      </c>
      <c r="B202" t="s">
        <v>9</v>
      </c>
      <c r="C202" t="s">
        <v>10</v>
      </c>
      <c r="D202">
        <v>130.68700000000001</v>
      </c>
      <c r="E202">
        <v>130.68600000000001</v>
      </c>
      <c r="F202">
        <v>0.32471428571428301</v>
      </c>
      <c r="G202">
        <v>5.6835177983837797</v>
      </c>
      <c r="H202">
        <v>10.3678686864952</v>
      </c>
      <c r="I202">
        <v>0</v>
      </c>
      <c r="J202">
        <v>0.53200000000001069</v>
      </c>
      <c r="K202" t="s">
        <v>1493</v>
      </c>
      <c r="L202">
        <f t="shared" si="6"/>
        <v>0.53200000000001069</v>
      </c>
      <c r="M202" t="str">
        <f t="shared" si="7"/>
        <v>1</v>
      </c>
    </row>
    <row r="203" spans="1:13" x14ac:dyDescent="0.3">
      <c r="A203" t="s">
        <v>211</v>
      </c>
      <c r="B203" t="s">
        <v>9</v>
      </c>
      <c r="C203" t="s">
        <v>10</v>
      </c>
      <c r="D203">
        <v>129.64400000000001</v>
      </c>
      <c r="E203">
        <v>129.643</v>
      </c>
      <c r="F203">
        <v>0.41207142857142498</v>
      </c>
      <c r="G203">
        <v>6.7583497053043899</v>
      </c>
      <c r="H203">
        <v>8.6746682250509402</v>
      </c>
      <c r="I203">
        <v>0</v>
      </c>
      <c r="J203">
        <v>-0.52099999999998658</v>
      </c>
      <c r="K203" t="s">
        <v>1494</v>
      </c>
      <c r="L203">
        <f t="shared" si="6"/>
        <v>-0.52099999999998658</v>
      </c>
      <c r="M203" t="str">
        <f t="shared" si="7"/>
        <v>0</v>
      </c>
    </row>
    <row r="204" spans="1:13" x14ac:dyDescent="0.3">
      <c r="A204" t="s">
        <v>212</v>
      </c>
      <c r="B204" t="s">
        <v>9</v>
      </c>
      <c r="C204" t="s">
        <v>10</v>
      </c>
      <c r="D204">
        <v>130.601</v>
      </c>
      <c r="E204">
        <v>130.6</v>
      </c>
      <c r="F204">
        <v>0.46464285714285503</v>
      </c>
      <c r="G204">
        <v>41.481088723930696</v>
      </c>
      <c r="H204">
        <v>29.797917767221701</v>
      </c>
      <c r="I204">
        <v>1</v>
      </c>
      <c r="J204">
        <v>0.42799999999999727</v>
      </c>
      <c r="K204" t="s">
        <v>1493</v>
      </c>
      <c r="L204">
        <f t="shared" si="6"/>
        <v>0.42799999999999727</v>
      </c>
      <c r="M204" t="str">
        <f t="shared" si="7"/>
        <v>1</v>
      </c>
    </row>
    <row r="205" spans="1:13" x14ac:dyDescent="0.3">
      <c r="A205" t="s">
        <v>213</v>
      </c>
      <c r="B205" t="s">
        <v>9</v>
      </c>
      <c r="C205" t="s">
        <v>10</v>
      </c>
      <c r="D205">
        <v>129.83500000000001</v>
      </c>
      <c r="E205">
        <v>129.834</v>
      </c>
      <c r="F205">
        <v>0.50621428571428295</v>
      </c>
      <c r="G205">
        <v>34.421768707483203</v>
      </c>
      <c r="H205">
        <v>28.720836521198301</v>
      </c>
      <c r="I205">
        <v>0</v>
      </c>
      <c r="J205">
        <v>-0.38399999999998613</v>
      </c>
      <c r="K205" t="s">
        <v>1494</v>
      </c>
      <c r="L205">
        <f t="shared" si="6"/>
        <v>-0.38399999999998613</v>
      </c>
      <c r="M205" t="str">
        <f t="shared" si="7"/>
        <v>0</v>
      </c>
    </row>
    <row r="206" spans="1:13" x14ac:dyDescent="0.3">
      <c r="A206" t="s">
        <v>214</v>
      </c>
      <c r="B206" t="s">
        <v>9</v>
      </c>
      <c r="C206" t="s">
        <v>10</v>
      </c>
      <c r="D206">
        <v>129.76</v>
      </c>
      <c r="E206">
        <v>129.75899999999999</v>
      </c>
      <c r="F206">
        <v>0.52314285714285202</v>
      </c>
      <c r="G206">
        <v>16.540330417880799</v>
      </c>
      <c r="H206">
        <v>22.266151982659</v>
      </c>
      <c r="I206">
        <v>-1</v>
      </c>
      <c r="J206">
        <v>-0.58299999999999841</v>
      </c>
      <c r="K206" t="s">
        <v>1494</v>
      </c>
      <c r="L206">
        <f t="shared" si="6"/>
        <v>-0.58299999999999841</v>
      </c>
      <c r="M206" t="str">
        <f t="shared" si="7"/>
        <v>0</v>
      </c>
    </row>
    <row r="207" spans="1:13" x14ac:dyDescent="0.3">
      <c r="A207" t="s">
        <v>215</v>
      </c>
      <c r="B207" t="s">
        <v>9</v>
      </c>
      <c r="C207" t="s">
        <v>10</v>
      </c>
      <c r="D207">
        <v>129.19399999999999</v>
      </c>
      <c r="E207">
        <v>129.19300000000001</v>
      </c>
      <c r="F207">
        <v>0.53528571428571103</v>
      </c>
      <c r="G207">
        <v>5.6062581486313299</v>
      </c>
      <c r="H207">
        <v>12.601232090263199</v>
      </c>
      <c r="I207">
        <v>0</v>
      </c>
      <c r="J207">
        <v>-1.0750000000000171</v>
      </c>
      <c r="K207" t="s">
        <v>1494</v>
      </c>
      <c r="L207">
        <f t="shared" si="6"/>
        <v>-1.0750000000000171</v>
      </c>
      <c r="M207" t="str">
        <f t="shared" si="7"/>
        <v>0</v>
      </c>
    </row>
    <row r="208" spans="1:13" x14ac:dyDescent="0.3">
      <c r="A208" t="s">
        <v>216</v>
      </c>
      <c r="B208" t="s">
        <v>9</v>
      </c>
      <c r="C208" t="s">
        <v>10</v>
      </c>
      <c r="D208">
        <v>129.166</v>
      </c>
      <c r="E208">
        <v>129.16300000000001</v>
      </c>
      <c r="F208">
        <v>0.54357142857142604</v>
      </c>
      <c r="G208">
        <v>10.790247276500899</v>
      </c>
      <c r="H208">
        <v>12.8513934560834</v>
      </c>
      <c r="I208">
        <v>0</v>
      </c>
      <c r="J208">
        <v>-1.1550000000000011</v>
      </c>
      <c r="K208" t="s">
        <v>1494</v>
      </c>
      <c r="L208">
        <f t="shared" si="6"/>
        <v>-1.1550000000000011</v>
      </c>
      <c r="M208" t="str">
        <f t="shared" si="7"/>
        <v>0</v>
      </c>
    </row>
    <row r="209" spans="1:13" x14ac:dyDescent="0.3">
      <c r="A209" t="s">
        <v>217</v>
      </c>
      <c r="B209" t="s">
        <v>9</v>
      </c>
      <c r="C209" t="s">
        <v>10</v>
      </c>
      <c r="D209">
        <v>129.30099999999999</v>
      </c>
      <c r="E209">
        <v>129.298</v>
      </c>
      <c r="F209">
        <v>0.55328571428571105</v>
      </c>
      <c r="G209">
        <v>24.315920398010501</v>
      </c>
      <c r="H209">
        <v>19.158618019905202</v>
      </c>
      <c r="I209">
        <v>1</v>
      </c>
      <c r="J209">
        <v>-1.2110000000000127</v>
      </c>
      <c r="K209" t="s">
        <v>1494</v>
      </c>
      <c r="L209">
        <f t="shared" si="6"/>
        <v>-1.2110000000000127</v>
      </c>
      <c r="M209" t="str">
        <f t="shared" si="7"/>
        <v>0</v>
      </c>
    </row>
    <row r="210" spans="1:13" x14ac:dyDescent="0.3">
      <c r="A210" t="s">
        <v>218</v>
      </c>
      <c r="B210" t="s">
        <v>9</v>
      </c>
      <c r="C210" t="s">
        <v>10</v>
      </c>
      <c r="D210">
        <v>129.197</v>
      </c>
      <c r="E210">
        <v>129.19399999999999</v>
      </c>
      <c r="F210">
        <v>0.54628571428571004</v>
      </c>
      <c r="G210">
        <v>28.8602941176473</v>
      </c>
      <c r="H210">
        <v>23.460119418693399</v>
      </c>
      <c r="I210">
        <v>0</v>
      </c>
      <c r="J210">
        <v>-1.2469999999999857</v>
      </c>
      <c r="K210" t="s">
        <v>1494</v>
      </c>
      <c r="L210">
        <f t="shared" si="6"/>
        <v>-1.2469999999999857</v>
      </c>
      <c r="M210" t="str">
        <f t="shared" si="7"/>
        <v>0</v>
      </c>
    </row>
    <row r="211" spans="1:13" x14ac:dyDescent="0.3">
      <c r="A211" t="s">
        <v>219</v>
      </c>
      <c r="B211" t="s">
        <v>9</v>
      </c>
      <c r="C211" t="s">
        <v>10</v>
      </c>
      <c r="D211">
        <v>129.303</v>
      </c>
      <c r="E211">
        <v>129.233</v>
      </c>
      <c r="F211">
        <v>0.54599999999999904</v>
      </c>
      <c r="G211">
        <v>42.696192696194203</v>
      </c>
      <c r="H211">
        <v>33.491758998620398</v>
      </c>
      <c r="I211">
        <v>0</v>
      </c>
      <c r="J211">
        <v>-1.1400000000000148</v>
      </c>
      <c r="K211" t="s">
        <v>1494</v>
      </c>
      <c r="L211">
        <f t="shared" si="6"/>
        <v>-1.1400000000000148</v>
      </c>
      <c r="M211" t="str">
        <f t="shared" si="7"/>
        <v>0</v>
      </c>
    </row>
    <row r="212" spans="1:13" x14ac:dyDescent="0.3">
      <c r="A212" t="s">
        <v>220</v>
      </c>
      <c r="B212" t="s">
        <v>9</v>
      </c>
      <c r="C212" t="s">
        <v>10</v>
      </c>
      <c r="D212">
        <v>129.33000000000001</v>
      </c>
      <c r="E212">
        <v>129.28800000000001</v>
      </c>
      <c r="F212">
        <v>0.495214285714286</v>
      </c>
      <c r="G212">
        <v>55.573419078243603</v>
      </c>
      <c r="H212">
        <v>45.018214524057299</v>
      </c>
      <c r="I212">
        <v>0</v>
      </c>
      <c r="J212">
        <v>-1.0659999999999741</v>
      </c>
      <c r="K212" t="s">
        <v>1494</v>
      </c>
      <c r="L212">
        <f t="shared" si="6"/>
        <v>-1.0659999999999741</v>
      </c>
      <c r="M212" t="str">
        <f t="shared" si="7"/>
        <v>0</v>
      </c>
    </row>
    <row r="213" spans="1:13" x14ac:dyDescent="0.3">
      <c r="A213" t="s">
        <v>221</v>
      </c>
      <c r="B213" t="s">
        <v>9</v>
      </c>
      <c r="C213" t="s">
        <v>10</v>
      </c>
      <c r="D213">
        <v>129.16800000000001</v>
      </c>
      <c r="E213">
        <v>129.16499999999999</v>
      </c>
      <c r="F213">
        <v>0.500714285714283</v>
      </c>
      <c r="G213">
        <v>46.671709531011601</v>
      </c>
      <c r="H213">
        <v>44.217274103179797</v>
      </c>
      <c r="I213">
        <v>0</v>
      </c>
      <c r="J213">
        <v>-1.2649999999999864</v>
      </c>
      <c r="K213" t="s">
        <v>1494</v>
      </c>
      <c r="L213">
        <f t="shared" si="6"/>
        <v>-1.2649999999999864</v>
      </c>
      <c r="M213" t="str">
        <f t="shared" si="7"/>
        <v>0</v>
      </c>
    </row>
    <row r="214" spans="1:13" x14ac:dyDescent="0.3">
      <c r="A214" t="s">
        <v>222</v>
      </c>
      <c r="B214" t="s">
        <v>9</v>
      </c>
      <c r="C214" t="s">
        <v>10</v>
      </c>
      <c r="D214">
        <v>129.22</v>
      </c>
      <c r="E214">
        <v>129.21700000000001</v>
      </c>
      <c r="F214">
        <v>0.53164285714285597</v>
      </c>
      <c r="G214">
        <v>65.103092783505502</v>
      </c>
      <c r="H214">
        <v>58.727717862185898</v>
      </c>
      <c r="I214">
        <v>0</v>
      </c>
      <c r="J214">
        <v>-1.0229999999999961</v>
      </c>
      <c r="K214" t="s">
        <v>1494</v>
      </c>
      <c r="L214">
        <f t="shared" si="6"/>
        <v>-1.0229999999999961</v>
      </c>
      <c r="M214" t="str">
        <f t="shared" si="7"/>
        <v>0</v>
      </c>
    </row>
    <row r="215" spans="1:13" x14ac:dyDescent="0.3">
      <c r="A215" t="s">
        <v>223</v>
      </c>
      <c r="B215" t="s">
        <v>9</v>
      </c>
      <c r="C215" t="s">
        <v>10</v>
      </c>
      <c r="D215">
        <v>128.934</v>
      </c>
      <c r="E215">
        <v>128.93100000000001</v>
      </c>
      <c r="F215">
        <v>0.55121428571428499</v>
      </c>
      <c r="G215">
        <v>50.364337762537403</v>
      </c>
      <c r="H215">
        <v>50.873347399990202</v>
      </c>
      <c r="I215">
        <v>-1</v>
      </c>
      <c r="J215">
        <v>-0.91800000000000637</v>
      </c>
      <c r="K215" t="s">
        <v>1494</v>
      </c>
      <c r="L215">
        <f t="shared" si="6"/>
        <v>-0.91800000000000637</v>
      </c>
      <c r="M215" t="str">
        <f t="shared" si="7"/>
        <v>0</v>
      </c>
    </row>
    <row r="216" spans="1:13" x14ac:dyDescent="0.3">
      <c r="A216" t="s">
        <v>224</v>
      </c>
      <c r="B216" t="s">
        <v>9</v>
      </c>
      <c r="C216" t="s">
        <v>10</v>
      </c>
      <c r="D216">
        <v>129.166</v>
      </c>
      <c r="E216">
        <v>129.16300000000001</v>
      </c>
      <c r="F216">
        <v>0.45457142857142901</v>
      </c>
      <c r="G216">
        <v>58.441558441558598</v>
      </c>
      <c r="H216">
        <v>57.143522359265603</v>
      </c>
      <c r="I216">
        <v>1</v>
      </c>
      <c r="J216">
        <v>-0.81499999999999773</v>
      </c>
      <c r="K216" t="s">
        <v>1494</v>
      </c>
      <c r="L216">
        <f t="shared" si="6"/>
        <v>-0.81499999999999773</v>
      </c>
      <c r="M216" t="str">
        <f t="shared" si="7"/>
        <v>0</v>
      </c>
    </row>
    <row r="217" spans="1:13" x14ac:dyDescent="0.3">
      <c r="A217" t="s">
        <v>225</v>
      </c>
      <c r="B217" t="s">
        <v>9</v>
      </c>
      <c r="C217" t="s">
        <v>10</v>
      </c>
      <c r="D217">
        <v>129.124</v>
      </c>
      <c r="E217">
        <v>129.12100000000001</v>
      </c>
      <c r="F217">
        <v>0.38042857142857101</v>
      </c>
      <c r="G217">
        <v>66.503776099512194</v>
      </c>
      <c r="H217">
        <v>61.369103774843403</v>
      </c>
      <c r="I217">
        <v>0</v>
      </c>
      <c r="J217">
        <v>-0.57099999999999795</v>
      </c>
      <c r="K217" t="s">
        <v>1494</v>
      </c>
      <c r="L217">
        <f t="shared" si="6"/>
        <v>-0.57099999999999795</v>
      </c>
      <c r="M217" t="str">
        <f t="shared" si="7"/>
        <v>0</v>
      </c>
    </row>
    <row r="218" spans="1:13" x14ac:dyDescent="0.3">
      <c r="A218" t="s">
        <v>226</v>
      </c>
      <c r="B218" t="s">
        <v>9</v>
      </c>
      <c r="C218" t="s">
        <v>10</v>
      </c>
      <c r="D218">
        <v>129.21100000000001</v>
      </c>
      <c r="E218">
        <v>129.21</v>
      </c>
      <c r="F218">
        <v>0.33157142857142902</v>
      </c>
      <c r="G218">
        <v>72.401790154152096</v>
      </c>
      <c r="H218">
        <v>67.918321242596207</v>
      </c>
      <c r="I218">
        <v>0</v>
      </c>
      <c r="J218">
        <v>-0.48999999999998067</v>
      </c>
      <c r="K218" t="s">
        <v>1494</v>
      </c>
      <c r="L218">
        <f t="shared" si="6"/>
        <v>-0.48999999999998067</v>
      </c>
      <c r="M218" t="str">
        <f t="shared" si="7"/>
        <v>0</v>
      </c>
    </row>
    <row r="219" spans="1:13" x14ac:dyDescent="0.3">
      <c r="A219" t="s">
        <v>227</v>
      </c>
      <c r="B219" t="s">
        <v>9</v>
      </c>
      <c r="C219" t="s">
        <v>10</v>
      </c>
      <c r="D219">
        <v>129.166</v>
      </c>
      <c r="E219">
        <v>129.16499999999999</v>
      </c>
      <c r="F219">
        <v>0.31857142857143</v>
      </c>
      <c r="G219">
        <v>72.098765432097196</v>
      </c>
      <c r="H219">
        <v>69.449120164795502</v>
      </c>
      <c r="I219">
        <v>0</v>
      </c>
      <c r="J219">
        <v>-0.78999999999999204</v>
      </c>
      <c r="K219" t="s">
        <v>1494</v>
      </c>
      <c r="L219">
        <f t="shared" si="6"/>
        <v>-0.78999999999999204</v>
      </c>
      <c r="M219" t="str">
        <f t="shared" si="7"/>
        <v>0</v>
      </c>
    </row>
    <row r="220" spans="1:13" x14ac:dyDescent="0.3">
      <c r="A220" t="s">
        <v>228</v>
      </c>
      <c r="B220" t="s">
        <v>9</v>
      </c>
      <c r="C220" t="s">
        <v>10</v>
      </c>
      <c r="D220">
        <v>128.554</v>
      </c>
      <c r="E220">
        <v>128.553</v>
      </c>
      <c r="F220">
        <v>0.33100000000000102</v>
      </c>
      <c r="G220">
        <v>28.020565552698098</v>
      </c>
      <c r="H220">
        <v>43.2976456677778</v>
      </c>
      <c r="I220">
        <v>-1</v>
      </c>
      <c r="J220">
        <v>-1.13900000000001</v>
      </c>
      <c r="K220" t="s">
        <v>1494</v>
      </c>
      <c r="L220">
        <f t="shared" si="6"/>
        <v>-1.13900000000001</v>
      </c>
      <c r="M220" t="str">
        <f t="shared" si="7"/>
        <v>0</v>
      </c>
    </row>
    <row r="221" spans="1:13" x14ac:dyDescent="0.3">
      <c r="A221" t="s">
        <v>229</v>
      </c>
      <c r="B221" t="s">
        <v>9</v>
      </c>
      <c r="C221" t="s">
        <v>10</v>
      </c>
      <c r="D221">
        <v>128.38</v>
      </c>
      <c r="E221">
        <v>128.37899999999999</v>
      </c>
      <c r="F221">
        <v>0.34071428571428503</v>
      </c>
      <c r="G221">
        <v>13.548601864180601</v>
      </c>
      <c r="H221">
        <v>27.730910287591101</v>
      </c>
      <c r="I221">
        <v>0</v>
      </c>
      <c r="J221">
        <v>-1.2079999999999984</v>
      </c>
      <c r="K221" t="s">
        <v>1494</v>
      </c>
      <c r="L221">
        <f t="shared" si="6"/>
        <v>-1.2079999999999984</v>
      </c>
      <c r="M221" t="str">
        <f t="shared" si="7"/>
        <v>0</v>
      </c>
    </row>
    <row r="222" spans="1:13" x14ac:dyDescent="0.3">
      <c r="A222" t="s">
        <v>230</v>
      </c>
      <c r="B222" t="s">
        <v>9</v>
      </c>
      <c r="C222" t="s">
        <v>10</v>
      </c>
      <c r="D222">
        <v>128.333</v>
      </c>
      <c r="E222">
        <v>128.33199999999999</v>
      </c>
      <c r="F222">
        <v>0.34828571428571498</v>
      </c>
      <c r="G222">
        <v>16.787685158292302</v>
      </c>
      <c r="H222">
        <v>22.881356529681501</v>
      </c>
      <c r="I222">
        <v>0</v>
      </c>
      <c r="J222">
        <v>-1.3060000000000116</v>
      </c>
      <c r="K222" t="s">
        <v>1494</v>
      </c>
      <c r="L222">
        <f t="shared" si="6"/>
        <v>-1.3060000000000116</v>
      </c>
      <c r="M222" t="str">
        <f t="shared" si="7"/>
        <v>0</v>
      </c>
    </row>
    <row r="223" spans="1:13" x14ac:dyDescent="0.3">
      <c r="A223" t="s">
        <v>231</v>
      </c>
      <c r="B223" t="s">
        <v>9</v>
      </c>
      <c r="C223" t="s">
        <v>10</v>
      </c>
      <c r="D223">
        <v>128.523</v>
      </c>
      <c r="E223">
        <v>128.52199999999999</v>
      </c>
      <c r="F223">
        <v>0.36607142857142899</v>
      </c>
      <c r="G223">
        <v>30.7380607814763</v>
      </c>
      <c r="H223">
        <v>28.218363898100101</v>
      </c>
      <c r="I223">
        <v>1</v>
      </c>
      <c r="J223">
        <v>-1.0900000000000034</v>
      </c>
      <c r="K223" t="s">
        <v>1494</v>
      </c>
      <c r="L223">
        <f t="shared" si="6"/>
        <v>-1.0900000000000034</v>
      </c>
      <c r="M223" t="str">
        <f t="shared" si="7"/>
        <v>0</v>
      </c>
    </row>
    <row r="224" spans="1:13" x14ac:dyDescent="0.3">
      <c r="A224" t="s">
        <v>232</v>
      </c>
      <c r="B224" t="s">
        <v>9</v>
      </c>
      <c r="C224" t="s">
        <v>10</v>
      </c>
      <c r="D224">
        <v>128.36699999999999</v>
      </c>
      <c r="E224">
        <v>128.36600000000001</v>
      </c>
      <c r="F224">
        <v>0.373142857142855</v>
      </c>
      <c r="G224">
        <v>31.998642687479801</v>
      </c>
      <c r="H224">
        <v>29.0014121205758</v>
      </c>
      <c r="I224">
        <v>0</v>
      </c>
      <c r="J224">
        <v>-1.171999999999997</v>
      </c>
      <c r="K224" t="s">
        <v>1494</v>
      </c>
      <c r="L224">
        <f t="shared" si="6"/>
        <v>-1.171999999999997</v>
      </c>
      <c r="M224" t="str">
        <f t="shared" si="7"/>
        <v>0</v>
      </c>
    </row>
    <row r="225" spans="1:13" x14ac:dyDescent="0.3">
      <c r="A225" t="s">
        <v>233</v>
      </c>
      <c r="B225" t="s">
        <v>9</v>
      </c>
      <c r="C225" t="s">
        <v>10</v>
      </c>
      <c r="D225">
        <v>128.75299999999999</v>
      </c>
      <c r="E225">
        <v>128.75200000000001</v>
      </c>
      <c r="F225">
        <v>0.39028571428571301</v>
      </c>
      <c r="G225">
        <v>63.845521774856699</v>
      </c>
      <c r="H225">
        <v>49.689500201872903</v>
      </c>
      <c r="I225">
        <v>0</v>
      </c>
      <c r="J225">
        <v>-0.78600000000000136</v>
      </c>
      <c r="K225" t="s">
        <v>1494</v>
      </c>
      <c r="L225">
        <f t="shared" si="6"/>
        <v>-0.78600000000000136</v>
      </c>
      <c r="M225" t="str">
        <f t="shared" si="7"/>
        <v>0</v>
      </c>
    </row>
    <row r="226" spans="1:13" x14ac:dyDescent="0.3">
      <c r="A226" t="s">
        <v>234</v>
      </c>
      <c r="B226" t="s">
        <v>9</v>
      </c>
      <c r="C226" t="s">
        <v>10</v>
      </c>
      <c r="D226">
        <v>128.536</v>
      </c>
      <c r="E226">
        <v>128.535</v>
      </c>
      <c r="F226">
        <v>0.38799999999999801</v>
      </c>
      <c r="G226">
        <v>68.3819891142995</v>
      </c>
      <c r="H226">
        <v>56.563064779343797</v>
      </c>
      <c r="I226">
        <v>0</v>
      </c>
      <c r="J226">
        <v>-1.061000000000007</v>
      </c>
      <c r="K226" t="s">
        <v>1494</v>
      </c>
      <c r="L226">
        <f t="shared" si="6"/>
        <v>-1.061000000000007</v>
      </c>
      <c r="M226" t="str">
        <f t="shared" si="7"/>
        <v>0</v>
      </c>
    </row>
    <row r="227" spans="1:13" x14ac:dyDescent="0.3">
      <c r="A227" t="s">
        <v>235</v>
      </c>
      <c r="B227" t="s">
        <v>9</v>
      </c>
      <c r="C227" t="s">
        <v>10</v>
      </c>
      <c r="D227">
        <v>128.23599999999999</v>
      </c>
      <c r="E227">
        <v>128.23500000000001</v>
      </c>
      <c r="F227">
        <v>0.374142857142854</v>
      </c>
      <c r="G227">
        <v>27.277155382368399</v>
      </c>
      <c r="H227">
        <v>38.539723485630503</v>
      </c>
      <c r="I227">
        <v>-1</v>
      </c>
      <c r="J227">
        <v>-1.3460000000000036</v>
      </c>
      <c r="K227" t="s">
        <v>1494</v>
      </c>
      <c r="L227">
        <f t="shared" si="6"/>
        <v>-1.3460000000000036</v>
      </c>
      <c r="M227" t="str">
        <f t="shared" si="7"/>
        <v>0</v>
      </c>
    </row>
    <row r="228" spans="1:13" x14ac:dyDescent="0.3">
      <c r="A228" t="s">
        <v>236</v>
      </c>
      <c r="B228" t="s">
        <v>9</v>
      </c>
      <c r="C228" t="s">
        <v>10</v>
      </c>
      <c r="D228">
        <v>127.80200000000001</v>
      </c>
      <c r="E228">
        <v>127.794</v>
      </c>
      <c r="F228">
        <v>0.39028571428571301</v>
      </c>
      <c r="G228">
        <v>7.7640786404528299</v>
      </c>
      <c r="H228">
        <v>21.529954929446401</v>
      </c>
      <c r="I228">
        <v>0</v>
      </c>
      <c r="J228">
        <v>-1.7149999999999892</v>
      </c>
      <c r="K228" t="s">
        <v>1494</v>
      </c>
      <c r="L228">
        <f t="shared" si="6"/>
        <v>-1.7149999999999892</v>
      </c>
      <c r="M228" t="str">
        <f t="shared" si="7"/>
        <v>0</v>
      </c>
    </row>
    <row r="229" spans="1:13" x14ac:dyDescent="0.3">
      <c r="A229" t="s">
        <v>237</v>
      </c>
      <c r="B229" t="s">
        <v>9</v>
      </c>
      <c r="C229" t="s">
        <v>10</v>
      </c>
      <c r="D229">
        <v>127.512</v>
      </c>
      <c r="E229">
        <v>127.511</v>
      </c>
      <c r="F229">
        <v>0.39364285714285502</v>
      </c>
      <c r="G229">
        <v>3.5978565960702</v>
      </c>
      <c r="H229">
        <v>11.823385011282401</v>
      </c>
      <c r="I229">
        <v>0</v>
      </c>
      <c r="J229">
        <v>-1.7450000000000045</v>
      </c>
      <c r="K229" t="s">
        <v>1494</v>
      </c>
      <c r="L229">
        <f t="shared" si="6"/>
        <v>-1.7450000000000045</v>
      </c>
      <c r="M229" t="str">
        <f t="shared" si="7"/>
        <v>0</v>
      </c>
    </row>
    <row r="230" spans="1:13" x14ac:dyDescent="0.3">
      <c r="A230" t="s">
        <v>238</v>
      </c>
      <c r="B230" t="s">
        <v>9</v>
      </c>
      <c r="C230" t="s">
        <v>10</v>
      </c>
      <c r="D230">
        <v>127.861</v>
      </c>
      <c r="E230">
        <v>127.86</v>
      </c>
      <c r="F230">
        <v>0.41799999999999998</v>
      </c>
      <c r="G230">
        <v>21.7834394904459</v>
      </c>
      <c r="H230">
        <v>19.0297454991418</v>
      </c>
      <c r="I230">
        <v>1</v>
      </c>
      <c r="J230">
        <v>-1.3649999999999949</v>
      </c>
      <c r="K230" t="s">
        <v>1494</v>
      </c>
      <c r="L230">
        <f t="shared" si="6"/>
        <v>-1.3649999999999949</v>
      </c>
      <c r="M230" t="str">
        <f t="shared" si="7"/>
        <v>0</v>
      </c>
    </row>
    <row r="231" spans="1:13" x14ac:dyDescent="0.3">
      <c r="A231" t="s">
        <v>239</v>
      </c>
      <c r="B231" t="s">
        <v>9</v>
      </c>
      <c r="C231" t="s">
        <v>10</v>
      </c>
      <c r="D231">
        <v>127.708</v>
      </c>
      <c r="E231">
        <v>127.70699999999999</v>
      </c>
      <c r="F231">
        <v>0.42128571428571499</v>
      </c>
      <c r="G231">
        <v>26.3157894736838</v>
      </c>
      <c r="H231">
        <v>21.698245193419101</v>
      </c>
      <c r="I231">
        <v>0</v>
      </c>
      <c r="J231">
        <v>-1.5090000000000146</v>
      </c>
      <c r="K231" t="s">
        <v>1494</v>
      </c>
      <c r="L231">
        <f t="shared" si="6"/>
        <v>-1.5090000000000146</v>
      </c>
      <c r="M231" t="str">
        <f t="shared" si="7"/>
        <v>0</v>
      </c>
    </row>
    <row r="232" spans="1:13" x14ac:dyDescent="0.3">
      <c r="A232" t="s">
        <v>240</v>
      </c>
      <c r="B232" t="s">
        <v>9</v>
      </c>
      <c r="C232" t="s">
        <v>10</v>
      </c>
      <c r="D232">
        <v>127.855</v>
      </c>
      <c r="E232">
        <v>127.852</v>
      </c>
      <c r="F232">
        <v>0.42335714285714399</v>
      </c>
      <c r="G232">
        <v>40.413094310210397</v>
      </c>
      <c r="H232">
        <v>32.115611272282599</v>
      </c>
      <c r="I232">
        <v>0</v>
      </c>
      <c r="J232">
        <v>-1.527000000000001</v>
      </c>
      <c r="K232" t="s">
        <v>1494</v>
      </c>
      <c r="L232">
        <f t="shared" si="6"/>
        <v>-1.527000000000001</v>
      </c>
      <c r="M232" t="str">
        <f t="shared" si="7"/>
        <v>0</v>
      </c>
    </row>
    <row r="233" spans="1:13" x14ac:dyDescent="0.3">
      <c r="A233" t="s">
        <v>241</v>
      </c>
      <c r="B233" t="s">
        <v>9</v>
      </c>
      <c r="C233" t="s">
        <v>10</v>
      </c>
      <c r="D233">
        <v>127.935</v>
      </c>
      <c r="E233">
        <v>127.932</v>
      </c>
      <c r="F233">
        <v>0.38242857142857201</v>
      </c>
      <c r="G233">
        <v>69.9683877766074</v>
      </c>
      <c r="H233">
        <v>51.821422751257202</v>
      </c>
      <c r="I233">
        <v>0</v>
      </c>
      <c r="J233">
        <v>-1.3779999999999859</v>
      </c>
      <c r="K233" t="s">
        <v>1494</v>
      </c>
      <c r="L233">
        <f t="shared" si="6"/>
        <v>-1.3779999999999859</v>
      </c>
      <c r="M233" t="str">
        <f t="shared" si="7"/>
        <v>0</v>
      </c>
    </row>
    <row r="234" spans="1:13" x14ac:dyDescent="0.3">
      <c r="A234" t="s">
        <v>242</v>
      </c>
      <c r="B234" t="s">
        <v>9</v>
      </c>
      <c r="C234" t="s">
        <v>10</v>
      </c>
      <c r="D234">
        <v>127.89</v>
      </c>
      <c r="E234">
        <v>127.887</v>
      </c>
      <c r="F234">
        <v>0.35007142857142898</v>
      </c>
      <c r="G234">
        <v>85.483870967742405</v>
      </c>
      <c r="H234">
        <v>68.046745911133002</v>
      </c>
      <c r="I234">
        <v>0</v>
      </c>
      <c r="J234">
        <v>-1.3519999999999897</v>
      </c>
      <c r="K234" t="s">
        <v>1494</v>
      </c>
      <c r="L234">
        <f t="shared" si="6"/>
        <v>-1.3519999999999897</v>
      </c>
      <c r="M234" t="str">
        <f t="shared" si="7"/>
        <v>0</v>
      </c>
    </row>
    <row r="235" spans="1:13" x14ac:dyDescent="0.3">
      <c r="A235" t="s">
        <v>243</v>
      </c>
      <c r="B235" t="s">
        <v>9</v>
      </c>
      <c r="C235" t="s">
        <v>10</v>
      </c>
      <c r="D235">
        <v>127.872</v>
      </c>
      <c r="E235">
        <v>127.752</v>
      </c>
      <c r="F235">
        <v>0.33264285714285602</v>
      </c>
      <c r="G235">
        <v>66.367713004484102</v>
      </c>
      <c r="H235">
        <v>66.639047639626597</v>
      </c>
      <c r="I235">
        <v>-1</v>
      </c>
      <c r="J235">
        <v>-1.4580000000000126</v>
      </c>
      <c r="K235" t="s">
        <v>1494</v>
      </c>
      <c r="L235">
        <f t="shared" si="6"/>
        <v>-1.4580000000000126</v>
      </c>
      <c r="M235" t="str">
        <f t="shared" si="7"/>
        <v>0</v>
      </c>
    </row>
    <row r="236" spans="1:13" x14ac:dyDescent="0.3">
      <c r="A236" t="s">
        <v>244</v>
      </c>
      <c r="B236" t="s">
        <v>9</v>
      </c>
      <c r="C236" t="s">
        <v>10</v>
      </c>
      <c r="D236">
        <v>127.81699999999999</v>
      </c>
      <c r="E236">
        <v>127.777</v>
      </c>
      <c r="F236">
        <v>0.30157142857142899</v>
      </c>
      <c r="G236">
        <v>47.624703087886402</v>
      </c>
      <c r="H236">
        <v>57.333669085729603</v>
      </c>
      <c r="I236">
        <v>0</v>
      </c>
      <c r="J236">
        <v>-1.5210000000000008</v>
      </c>
      <c r="K236" t="s">
        <v>1494</v>
      </c>
      <c r="L236">
        <f t="shared" si="6"/>
        <v>-1.5210000000000008</v>
      </c>
      <c r="M236" t="str">
        <f t="shared" si="7"/>
        <v>0</v>
      </c>
    </row>
    <row r="237" spans="1:13" x14ac:dyDescent="0.3">
      <c r="A237" t="s">
        <v>245</v>
      </c>
      <c r="B237" t="s">
        <v>9</v>
      </c>
      <c r="C237" t="s">
        <v>10</v>
      </c>
      <c r="D237">
        <v>128.054</v>
      </c>
      <c r="E237">
        <v>128.05099999999999</v>
      </c>
      <c r="F237">
        <v>0.307714285714284</v>
      </c>
      <c r="G237">
        <v>67.398945518452706</v>
      </c>
      <c r="H237">
        <v>66.646490800052504</v>
      </c>
      <c r="I237">
        <v>1</v>
      </c>
      <c r="J237">
        <v>-1.4350000000000023</v>
      </c>
      <c r="K237" t="s">
        <v>1494</v>
      </c>
      <c r="L237">
        <f t="shared" si="6"/>
        <v>-1.4350000000000023</v>
      </c>
      <c r="M237" t="str">
        <f t="shared" si="7"/>
        <v>0</v>
      </c>
    </row>
    <row r="238" spans="1:13" x14ac:dyDescent="0.3">
      <c r="A238" t="s">
        <v>246</v>
      </c>
      <c r="B238" t="s">
        <v>9</v>
      </c>
      <c r="C238" t="s">
        <v>10</v>
      </c>
      <c r="D238">
        <v>127.861</v>
      </c>
      <c r="E238">
        <v>127.858</v>
      </c>
      <c r="F238">
        <v>0.30628571428571599</v>
      </c>
      <c r="G238">
        <v>44.975053456878904</v>
      </c>
      <c r="H238">
        <v>50.977842471541699</v>
      </c>
      <c r="I238">
        <v>-1</v>
      </c>
      <c r="J238">
        <v>-1.9529999999999887</v>
      </c>
      <c r="K238" t="s">
        <v>1494</v>
      </c>
      <c r="L238">
        <f t="shared" si="6"/>
        <v>-1.9529999999999887</v>
      </c>
      <c r="M238" t="str">
        <f t="shared" si="7"/>
        <v>0</v>
      </c>
    </row>
    <row r="239" spans="1:13" x14ac:dyDescent="0.3">
      <c r="A239" t="s">
        <v>247</v>
      </c>
      <c r="B239" t="s">
        <v>9</v>
      </c>
      <c r="C239" t="s">
        <v>10</v>
      </c>
      <c r="D239">
        <v>127.68</v>
      </c>
      <c r="E239">
        <v>127.67700000000001</v>
      </c>
      <c r="F239">
        <v>0.31357142857143</v>
      </c>
      <c r="G239">
        <v>23.909442297073898</v>
      </c>
      <c r="H239">
        <v>36.130302802504403</v>
      </c>
      <c r="I239">
        <v>0</v>
      </c>
      <c r="J239">
        <v>-2.2740000000000009</v>
      </c>
      <c r="K239" t="s">
        <v>1494</v>
      </c>
      <c r="L239">
        <f t="shared" si="6"/>
        <v>-2.2740000000000009</v>
      </c>
      <c r="M239" t="str">
        <f t="shared" si="7"/>
        <v>0</v>
      </c>
    </row>
    <row r="240" spans="1:13" x14ac:dyDescent="0.3">
      <c r="A240" t="s">
        <v>248</v>
      </c>
      <c r="B240" t="s">
        <v>9</v>
      </c>
      <c r="C240" t="s">
        <v>10</v>
      </c>
      <c r="D240">
        <v>127.374</v>
      </c>
      <c r="E240">
        <v>127.36499999999999</v>
      </c>
      <c r="F240">
        <v>0.317071428571429</v>
      </c>
      <c r="G240">
        <v>16.762122947689701</v>
      </c>
      <c r="H240">
        <v>25.607610532249101</v>
      </c>
      <c r="I240">
        <v>0</v>
      </c>
      <c r="J240">
        <v>-2.3070000000000164</v>
      </c>
      <c r="K240" t="s">
        <v>1494</v>
      </c>
      <c r="L240">
        <f t="shared" si="6"/>
        <v>-2.3070000000000164</v>
      </c>
      <c r="M240" t="str">
        <f t="shared" si="7"/>
        <v>0</v>
      </c>
    </row>
    <row r="241" spans="1:13" x14ac:dyDescent="0.3">
      <c r="A241" t="s">
        <v>249</v>
      </c>
      <c r="B241" t="s">
        <v>9</v>
      </c>
      <c r="C241" t="s">
        <v>10</v>
      </c>
      <c r="D241">
        <v>127.402</v>
      </c>
      <c r="E241">
        <v>127.399</v>
      </c>
      <c r="F241">
        <v>0.28307142857142797</v>
      </c>
      <c r="G241">
        <v>17.3824130879343</v>
      </c>
      <c r="H241">
        <v>21.819563165571001</v>
      </c>
      <c r="I241">
        <v>0</v>
      </c>
      <c r="J241">
        <v>-2.4229999999999876</v>
      </c>
      <c r="K241" t="s">
        <v>1494</v>
      </c>
      <c r="L241">
        <f t="shared" si="6"/>
        <v>-2.4229999999999876</v>
      </c>
      <c r="M241" t="str">
        <f t="shared" si="7"/>
        <v>0</v>
      </c>
    </row>
    <row r="242" spans="1:13" x14ac:dyDescent="0.3">
      <c r="A242" t="s">
        <v>250</v>
      </c>
      <c r="B242" t="s">
        <v>9</v>
      </c>
      <c r="C242" t="s">
        <v>10</v>
      </c>
      <c r="D242">
        <v>127.667</v>
      </c>
      <c r="E242">
        <v>127.666</v>
      </c>
      <c r="F242">
        <v>0.27649999999999902</v>
      </c>
      <c r="G242">
        <v>40.193885160327802</v>
      </c>
      <c r="H242">
        <v>33.290296078423196</v>
      </c>
      <c r="I242">
        <v>1</v>
      </c>
      <c r="J242">
        <v>-2.0910000000000082</v>
      </c>
      <c r="K242" t="s">
        <v>1494</v>
      </c>
      <c r="L242">
        <f t="shared" si="6"/>
        <v>-2.0910000000000082</v>
      </c>
      <c r="M242" t="str">
        <f t="shared" si="7"/>
        <v>0</v>
      </c>
    </row>
    <row r="243" spans="1:13" x14ac:dyDescent="0.3">
      <c r="A243" t="s">
        <v>251</v>
      </c>
      <c r="B243" t="s">
        <v>9</v>
      </c>
      <c r="C243" t="s">
        <v>10</v>
      </c>
      <c r="D243">
        <v>127.608</v>
      </c>
      <c r="E243">
        <v>127.607</v>
      </c>
      <c r="F243">
        <v>0.253142857142856</v>
      </c>
      <c r="G243">
        <v>54.124393471547897</v>
      </c>
      <c r="H243">
        <v>43.157382060593299</v>
      </c>
      <c r="I243">
        <v>0</v>
      </c>
      <c r="J243">
        <v>-2.2630000000000052</v>
      </c>
      <c r="K243" t="s">
        <v>1494</v>
      </c>
      <c r="L243">
        <f t="shared" si="6"/>
        <v>-2.2630000000000052</v>
      </c>
      <c r="M243" t="str">
        <f t="shared" si="7"/>
        <v>0</v>
      </c>
    </row>
    <row r="244" spans="1:13" x14ac:dyDescent="0.3">
      <c r="A244" t="s">
        <v>252</v>
      </c>
      <c r="B244" t="s">
        <v>9</v>
      </c>
      <c r="C244" t="s">
        <v>10</v>
      </c>
      <c r="D244">
        <v>127.976</v>
      </c>
      <c r="E244">
        <v>127.97499999999999</v>
      </c>
      <c r="F244">
        <v>0.27178571428571302</v>
      </c>
      <c r="G244">
        <v>74.626865671640502</v>
      </c>
      <c r="H244">
        <v>60.656384148018802</v>
      </c>
      <c r="I244">
        <v>0</v>
      </c>
      <c r="J244">
        <v>-2.3429999999999893</v>
      </c>
      <c r="K244" t="s">
        <v>1494</v>
      </c>
      <c r="L244">
        <f t="shared" si="6"/>
        <v>-2.3429999999999893</v>
      </c>
      <c r="M244" t="str">
        <f t="shared" si="7"/>
        <v>0</v>
      </c>
    </row>
    <row r="245" spans="1:13" x14ac:dyDescent="0.3">
      <c r="A245" t="s">
        <v>253</v>
      </c>
      <c r="B245" t="s">
        <v>9</v>
      </c>
      <c r="C245" t="s">
        <v>10</v>
      </c>
      <c r="D245">
        <v>127.974</v>
      </c>
      <c r="E245">
        <v>127.973</v>
      </c>
      <c r="F245">
        <v>0.27864285714285703</v>
      </c>
      <c r="G245">
        <v>78.635346756150895</v>
      </c>
      <c r="H245">
        <v>69.139699348639795</v>
      </c>
      <c r="I245">
        <v>0</v>
      </c>
      <c r="J245">
        <v>-2.472999999999999</v>
      </c>
      <c r="K245" t="s">
        <v>1494</v>
      </c>
      <c r="L245">
        <f t="shared" si="6"/>
        <v>-2.472999999999999</v>
      </c>
      <c r="M245" t="str">
        <f t="shared" si="7"/>
        <v>0</v>
      </c>
    </row>
    <row r="246" spans="1:13" x14ac:dyDescent="0.3">
      <c r="A246" t="s">
        <v>254</v>
      </c>
      <c r="B246" t="s">
        <v>9</v>
      </c>
      <c r="C246" t="s">
        <v>10</v>
      </c>
      <c r="D246">
        <v>128.72200000000001</v>
      </c>
      <c r="E246">
        <v>128.714</v>
      </c>
      <c r="F246">
        <v>0.33328571428571502</v>
      </c>
      <c r="G246">
        <v>86.324786324785904</v>
      </c>
      <c r="H246">
        <v>79.285076287597505</v>
      </c>
      <c r="I246">
        <v>0</v>
      </c>
      <c r="J246">
        <v>-1.6779999999999973</v>
      </c>
      <c r="K246" t="s">
        <v>1494</v>
      </c>
      <c r="L246">
        <f t="shared" si="6"/>
        <v>-1.6779999999999973</v>
      </c>
      <c r="M246" t="str">
        <f t="shared" si="7"/>
        <v>0</v>
      </c>
    </row>
    <row r="247" spans="1:13" x14ac:dyDescent="0.3">
      <c r="A247" t="s">
        <v>255</v>
      </c>
      <c r="B247" t="s">
        <v>9</v>
      </c>
      <c r="C247" t="s">
        <v>10</v>
      </c>
      <c r="D247">
        <v>128.37299999999999</v>
      </c>
      <c r="E247">
        <v>128.37200000000001</v>
      </c>
      <c r="F247">
        <v>0.36578571428571299</v>
      </c>
      <c r="G247">
        <v>72.528540199174699</v>
      </c>
      <c r="H247">
        <v>73.623154397232398</v>
      </c>
      <c r="I247">
        <v>-1</v>
      </c>
      <c r="J247">
        <v>-1.9660000000000082</v>
      </c>
      <c r="K247" t="s">
        <v>1494</v>
      </c>
      <c r="L247">
        <f t="shared" si="6"/>
        <v>-1.9660000000000082</v>
      </c>
      <c r="M247" t="str">
        <f t="shared" si="7"/>
        <v>0</v>
      </c>
    </row>
    <row r="248" spans="1:13" x14ac:dyDescent="0.3">
      <c r="A248" t="s">
        <v>256</v>
      </c>
      <c r="B248" t="s">
        <v>9</v>
      </c>
      <c r="C248" t="s">
        <v>10</v>
      </c>
      <c r="D248">
        <v>128.38800000000001</v>
      </c>
      <c r="E248">
        <v>128.387</v>
      </c>
      <c r="F248">
        <v>0.374428571428571</v>
      </c>
      <c r="G248">
        <v>59.431306306306901</v>
      </c>
      <c r="H248">
        <v>66.630460859420793</v>
      </c>
      <c r="I248">
        <v>0</v>
      </c>
      <c r="J248">
        <v>-1.7639999999999816</v>
      </c>
      <c r="K248" t="s">
        <v>1494</v>
      </c>
      <c r="L248">
        <f t="shared" si="6"/>
        <v>-1.7639999999999816</v>
      </c>
      <c r="M248" t="str">
        <f t="shared" si="7"/>
        <v>0</v>
      </c>
    </row>
    <row r="249" spans="1:13" x14ac:dyDescent="0.3">
      <c r="A249" t="s">
        <v>257</v>
      </c>
      <c r="B249" t="s">
        <v>9</v>
      </c>
      <c r="C249" t="s">
        <v>10</v>
      </c>
      <c r="D249">
        <v>128.30600000000001</v>
      </c>
      <c r="E249">
        <v>128.30500000000001</v>
      </c>
      <c r="F249">
        <v>0.38957142857142701</v>
      </c>
      <c r="G249">
        <v>50.836949783013402</v>
      </c>
      <c r="H249">
        <v>58.184718834730603</v>
      </c>
      <c r="I249">
        <v>0</v>
      </c>
      <c r="J249">
        <v>-1.9179999999999779</v>
      </c>
      <c r="K249" t="s">
        <v>1494</v>
      </c>
      <c r="L249">
        <f t="shared" si="6"/>
        <v>-1.9179999999999779</v>
      </c>
      <c r="M249" t="str">
        <f t="shared" si="7"/>
        <v>0</v>
      </c>
    </row>
    <row r="250" spans="1:13" x14ac:dyDescent="0.3">
      <c r="A250" t="s">
        <v>258</v>
      </c>
      <c r="B250" t="s">
        <v>9</v>
      </c>
      <c r="C250" t="s">
        <v>10</v>
      </c>
      <c r="D250">
        <v>128.428</v>
      </c>
      <c r="E250">
        <v>128.42699999999999</v>
      </c>
      <c r="F250">
        <v>0.37942857142857001</v>
      </c>
      <c r="G250">
        <v>47.653292959878101</v>
      </c>
      <c r="H250">
        <v>53.8644491707078</v>
      </c>
      <c r="I250">
        <v>0</v>
      </c>
      <c r="J250">
        <v>-1.8199999999999932</v>
      </c>
      <c r="K250" t="s">
        <v>1494</v>
      </c>
      <c r="L250">
        <f t="shared" si="6"/>
        <v>-1.8199999999999932</v>
      </c>
      <c r="M250" t="str">
        <f t="shared" si="7"/>
        <v>0</v>
      </c>
    </row>
    <row r="251" spans="1:13" x14ac:dyDescent="0.3">
      <c r="A251" t="s">
        <v>259</v>
      </c>
      <c r="B251" t="s">
        <v>9</v>
      </c>
      <c r="C251" t="s">
        <v>10</v>
      </c>
      <c r="D251">
        <v>128.42500000000001</v>
      </c>
      <c r="E251">
        <v>128.42400000000001</v>
      </c>
      <c r="F251">
        <v>0.3695</v>
      </c>
      <c r="G251">
        <v>54.050213169113597</v>
      </c>
      <c r="H251">
        <v>53.919481056360503</v>
      </c>
      <c r="I251">
        <v>1</v>
      </c>
      <c r="J251">
        <v>-1.8149999999999977</v>
      </c>
      <c r="K251" t="s">
        <v>1494</v>
      </c>
      <c r="L251">
        <f t="shared" si="6"/>
        <v>-1.8149999999999977</v>
      </c>
      <c r="M251" t="str">
        <f t="shared" si="7"/>
        <v>0</v>
      </c>
    </row>
    <row r="252" spans="1:13" x14ac:dyDescent="0.3">
      <c r="A252" t="s">
        <v>260</v>
      </c>
      <c r="B252" t="s">
        <v>9</v>
      </c>
      <c r="C252" t="s">
        <v>10</v>
      </c>
      <c r="D252">
        <v>128.47200000000001</v>
      </c>
      <c r="E252">
        <v>128.471</v>
      </c>
      <c r="F252">
        <v>0.35107142857142698</v>
      </c>
      <c r="G252">
        <v>63.801756587201297</v>
      </c>
      <c r="H252">
        <v>59.417227064319903</v>
      </c>
      <c r="I252">
        <v>0</v>
      </c>
      <c r="J252">
        <v>-1.6839999999999975</v>
      </c>
      <c r="K252" t="s">
        <v>1494</v>
      </c>
      <c r="L252">
        <f t="shared" si="6"/>
        <v>-1.6839999999999975</v>
      </c>
      <c r="M252" t="str">
        <f t="shared" si="7"/>
        <v>0</v>
      </c>
    </row>
    <row r="253" spans="1:13" x14ac:dyDescent="0.3">
      <c r="A253" t="s">
        <v>261</v>
      </c>
      <c r="B253" t="s">
        <v>9</v>
      </c>
      <c r="C253" t="s">
        <v>10</v>
      </c>
      <c r="D253">
        <v>128.53800000000001</v>
      </c>
      <c r="E253">
        <v>128.53700000000001</v>
      </c>
      <c r="F253">
        <v>0.32657142857143001</v>
      </c>
      <c r="G253">
        <v>88.303130148268096</v>
      </c>
      <c r="H253">
        <v>74.832575093119402</v>
      </c>
      <c r="I253">
        <v>0</v>
      </c>
      <c r="J253">
        <v>-1.2609999999999957</v>
      </c>
      <c r="K253" t="s">
        <v>1494</v>
      </c>
      <c r="L253">
        <f t="shared" si="6"/>
        <v>-1.2609999999999957</v>
      </c>
      <c r="M253" t="str">
        <f t="shared" si="7"/>
        <v>0</v>
      </c>
    </row>
    <row r="254" spans="1:13" x14ac:dyDescent="0.3">
      <c r="A254" t="s">
        <v>262</v>
      </c>
      <c r="B254" t="s">
        <v>9</v>
      </c>
      <c r="C254" t="s">
        <v>10</v>
      </c>
      <c r="D254">
        <v>128.583</v>
      </c>
      <c r="E254">
        <v>128.58199999999999</v>
      </c>
      <c r="F254">
        <v>0.32950000000000101</v>
      </c>
      <c r="G254">
        <v>84.677419354838605</v>
      </c>
      <c r="H254">
        <v>78.920672545681697</v>
      </c>
      <c r="I254">
        <v>0</v>
      </c>
      <c r="J254">
        <v>-1.0649999999999977</v>
      </c>
      <c r="K254" t="s">
        <v>1494</v>
      </c>
      <c r="L254">
        <f t="shared" si="6"/>
        <v>-1.0649999999999977</v>
      </c>
      <c r="M254" t="str">
        <f t="shared" si="7"/>
        <v>0</v>
      </c>
    </row>
    <row r="255" spans="1:13" x14ac:dyDescent="0.3">
      <c r="A255" t="s">
        <v>263</v>
      </c>
      <c r="B255" t="s">
        <v>9</v>
      </c>
      <c r="C255" t="s">
        <v>10</v>
      </c>
      <c r="D255">
        <v>128.71100000000001</v>
      </c>
      <c r="E255">
        <v>128.708</v>
      </c>
      <c r="F255">
        <v>0.313000000000001</v>
      </c>
      <c r="G255">
        <v>85.848318999221306</v>
      </c>
      <c r="H255">
        <v>83.256339435614706</v>
      </c>
      <c r="I255">
        <v>0</v>
      </c>
      <c r="J255">
        <v>-0.98299999999997567</v>
      </c>
      <c r="K255" t="s">
        <v>1494</v>
      </c>
      <c r="L255">
        <f t="shared" si="6"/>
        <v>-0.98299999999997567</v>
      </c>
      <c r="M255" t="str">
        <f t="shared" si="7"/>
        <v>0</v>
      </c>
    </row>
    <row r="256" spans="1:13" x14ac:dyDescent="0.3">
      <c r="A256" t="s">
        <v>264</v>
      </c>
      <c r="B256" t="s">
        <v>9</v>
      </c>
      <c r="C256" t="s">
        <v>10</v>
      </c>
      <c r="D256">
        <v>128.58799999999999</v>
      </c>
      <c r="E256">
        <v>128.58500000000001</v>
      </c>
      <c r="F256">
        <v>0.31042857142857</v>
      </c>
      <c r="G256">
        <v>67.380560131798305</v>
      </c>
      <c r="H256">
        <v>72.9533207766695</v>
      </c>
      <c r="I256">
        <v>-1</v>
      </c>
      <c r="J256">
        <v>-1.1779999999999973</v>
      </c>
      <c r="K256" t="s">
        <v>1494</v>
      </c>
      <c r="L256">
        <f t="shared" si="6"/>
        <v>-1.1779999999999973</v>
      </c>
      <c r="M256" t="str">
        <f t="shared" si="7"/>
        <v>0</v>
      </c>
    </row>
    <row r="257" spans="1:13" x14ac:dyDescent="0.3">
      <c r="A257" t="s">
        <v>265</v>
      </c>
      <c r="B257" t="s">
        <v>9</v>
      </c>
      <c r="C257" t="s">
        <v>10</v>
      </c>
      <c r="D257">
        <v>128.565</v>
      </c>
      <c r="E257">
        <v>128.56200000000001</v>
      </c>
      <c r="F257">
        <v>0.27849999999999903</v>
      </c>
      <c r="G257">
        <v>47.495361781079801</v>
      </c>
      <c r="H257">
        <v>59.750700422202598</v>
      </c>
      <c r="I257">
        <v>0</v>
      </c>
      <c r="J257">
        <v>-1.2990000000000066</v>
      </c>
      <c r="K257" t="s">
        <v>1494</v>
      </c>
      <c r="L257">
        <f t="shared" si="6"/>
        <v>-1.2990000000000066</v>
      </c>
      <c r="M257" t="str">
        <f t="shared" si="7"/>
        <v>0</v>
      </c>
    </row>
    <row r="258" spans="1:13" x14ac:dyDescent="0.3">
      <c r="A258" t="s">
        <v>266</v>
      </c>
      <c r="B258" t="s">
        <v>9</v>
      </c>
      <c r="C258" t="s">
        <v>10</v>
      </c>
      <c r="D258">
        <v>128.55000000000001</v>
      </c>
      <c r="E258">
        <v>128.547</v>
      </c>
      <c r="F258">
        <v>0.26278571428571601</v>
      </c>
      <c r="G258">
        <v>33.579725448787798</v>
      </c>
      <c r="H258">
        <v>46.131817759242303</v>
      </c>
      <c r="I258">
        <v>0</v>
      </c>
      <c r="J258">
        <v>-1.4739999999999895</v>
      </c>
      <c r="K258" t="s">
        <v>1494</v>
      </c>
      <c r="L258">
        <f t="shared" si="6"/>
        <v>-1.4739999999999895</v>
      </c>
      <c r="M258" t="str">
        <f t="shared" si="7"/>
        <v>0</v>
      </c>
    </row>
    <row r="259" spans="1:13" x14ac:dyDescent="0.3">
      <c r="A259" t="s">
        <v>267</v>
      </c>
      <c r="B259" t="s">
        <v>9</v>
      </c>
      <c r="C259" t="s">
        <v>10</v>
      </c>
      <c r="D259">
        <v>128.47499999999999</v>
      </c>
      <c r="E259">
        <v>128.46</v>
      </c>
      <c r="F259">
        <v>0.21192857142857099</v>
      </c>
      <c r="G259">
        <v>28.526645768025698</v>
      </c>
      <c r="H259">
        <v>38.782785249922703</v>
      </c>
      <c r="I259">
        <v>0</v>
      </c>
      <c r="J259">
        <v>-1.5060000000000002</v>
      </c>
      <c r="K259" t="s">
        <v>1494</v>
      </c>
      <c r="L259">
        <f t="shared" ref="L259:L322" si="8">D259-D459</f>
        <v>-1.5060000000000002</v>
      </c>
      <c r="M259" t="str">
        <f t="shared" si="7"/>
        <v>0</v>
      </c>
    </row>
    <row r="260" spans="1:13" x14ac:dyDescent="0.3">
      <c r="A260" t="s">
        <v>268</v>
      </c>
      <c r="B260" t="s">
        <v>9</v>
      </c>
      <c r="C260" t="s">
        <v>10</v>
      </c>
      <c r="D260">
        <v>128.46299999999999</v>
      </c>
      <c r="E260">
        <v>128.44</v>
      </c>
      <c r="F260">
        <v>0.17778571428571699</v>
      </c>
      <c r="G260">
        <v>25.549132947980301</v>
      </c>
      <c r="H260">
        <v>32.235109015972</v>
      </c>
      <c r="I260">
        <v>0</v>
      </c>
      <c r="J260">
        <v>-1.7270000000000039</v>
      </c>
      <c r="K260" t="s">
        <v>1494</v>
      </c>
      <c r="L260">
        <f t="shared" si="8"/>
        <v>-1.7270000000000039</v>
      </c>
      <c r="M260" t="str">
        <f t="shared" ref="M260:M323" si="9">IF(L260&gt;0,"1","0")</f>
        <v>0</v>
      </c>
    </row>
    <row r="261" spans="1:13" x14ac:dyDescent="0.3">
      <c r="A261" t="s">
        <v>269</v>
      </c>
      <c r="B261" t="s">
        <v>9</v>
      </c>
      <c r="C261" t="s">
        <v>10</v>
      </c>
      <c r="D261">
        <v>128.33699999999999</v>
      </c>
      <c r="E261">
        <v>128.334</v>
      </c>
      <c r="F261">
        <v>0.17928571428571599</v>
      </c>
      <c r="G261">
        <v>27.848101265824798</v>
      </c>
      <c r="H261">
        <v>30.962741960668399</v>
      </c>
      <c r="I261">
        <v>0</v>
      </c>
      <c r="J261">
        <v>-1.6270000000000095</v>
      </c>
      <c r="K261" t="s">
        <v>1494</v>
      </c>
      <c r="L261">
        <f t="shared" si="8"/>
        <v>-1.6270000000000095</v>
      </c>
      <c r="M261" t="str">
        <f t="shared" si="9"/>
        <v>0</v>
      </c>
    </row>
    <row r="262" spans="1:13" x14ac:dyDescent="0.3">
      <c r="A262" t="s">
        <v>270</v>
      </c>
      <c r="B262" t="s">
        <v>9</v>
      </c>
      <c r="C262" t="s">
        <v>10</v>
      </c>
      <c r="D262">
        <v>128.416</v>
      </c>
      <c r="E262">
        <v>128.40700000000001</v>
      </c>
      <c r="F262">
        <v>0.17150000000000101</v>
      </c>
      <c r="G262">
        <v>46.305841924399097</v>
      </c>
      <c r="H262">
        <v>40.306986336746803</v>
      </c>
      <c r="I262">
        <v>1</v>
      </c>
      <c r="J262">
        <v>-1.4939999999999998</v>
      </c>
      <c r="K262" t="s">
        <v>1494</v>
      </c>
      <c r="L262">
        <f t="shared" si="8"/>
        <v>-1.4939999999999998</v>
      </c>
      <c r="M262" t="str">
        <f t="shared" si="9"/>
        <v>0</v>
      </c>
    </row>
    <row r="263" spans="1:13" x14ac:dyDescent="0.3">
      <c r="A263" t="s">
        <v>271</v>
      </c>
      <c r="B263" t="s">
        <v>9</v>
      </c>
      <c r="C263" t="s">
        <v>10</v>
      </c>
      <c r="D263">
        <v>128.81700000000001</v>
      </c>
      <c r="E263">
        <v>128.80799999999999</v>
      </c>
      <c r="F263">
        <v>0.20057142857142801</v>
      </c>
      <c r="G263">
        <v>75.146666666666903</v>
      </c>
      <c r="H263">
        <v>61.490903021262099</v>
      </c>
      <c r="I263">
        <v>0</v>
      </c>
      <c r="J263">
        <v>-1.0370000000000061</v>
      </c>
      <c r="K263" t="s">
        <v>1494</v>
      </c>
      <c r="L263">
        <f t="shared" si="8"/>
        <v>-1.0370000000000061</v>
      </c>
      <c r="M263" t="str">
        <f t="shared" si="9"/>
        <v>0</v>
      </c>
    </row>
    <row r="264" spans="1:13" x14ac:dyDescent="0.3">
      <c r="A264" t="s">
        <v>272</v>
      </c>
      <c r="B264" t="s">
        <v>9</v>
      </c>
      <c r="C264" t="s">
        <v>10</v>
      </c>
      <c r="D264">
        <v>128.99299999999999</v>
      </c>
      <c r="E264">
        <v>128.99</v>
      </c>
      <c r="F264">
        <v>0.217000000000001</v>
      </c>
      <c r="G264">
        <v>81.7598187311185</v>
      </c>
      <c r="H264">
        <v>71.865136517215902</v>
      </c>
      <c r="I264">
        <v>0</v>
      </c>
      <c r="J264">
        <v>-0.83199999999999363</v>
      </c>
      <c r="K264" t="s">
        <v>1494</v>
      </c>
      <c r="L264">
        <f t="shared" si="8"/>
        <v>-0.83199999999999363</v>
      </c>
      <c r="M264" t="str">
        <f t="shared" si="9"/>
        <v>0</v>
      </c>
    </row>
    <row r="265" spans="1:13" x14ac:dyDescent="0.3">
      <c r="A265" t="s">
        <v>273</v>
      </c>
      <c r="B265" t="s">
        <v>9</v>
      </c>
      <c r="C265" t="s">
        <v>10</v>
      </c>
      <c r="D265">
        <v>128.773</v>
      </c>
      <c r="E265">
        <v>128.76400000000001</v>
      </c>
      <c r="F265">
        <v>0.22542857142857001</v>
      </c>
      <c r="G265">
        <v>65.6510700036267</v>
      </c>
      <c r="H265">
        <v>66.699946160723201</v>
      </c>
      <c r="I265">
        <v>-1</v>
      </c>
      <c r="J265">
        <v>-1.1380000000000052</v>
      </c>
      <c r="K265" t="s">
        <v>1494</v>
      </c>
      <c r="L265">
        <f t="shared" si="8"/>
        <v>-1.1380000000000052</v>
      </c>
      <c r="M265" t="str">
        <f t="shared" si="9"/>
        <v>0</v>
      </c>
    </row>
    <row r="266" spans="1:13" x14ac:dyDescent="0.3">
      <c r="A266" t="s">
        <v>274</v>
      </c>
      <c r="B266" t="s">
        <v>9</v>
      </c>
      <c r="C266" t="s">
        <v>10</v>
      </c>
      <c r="D266">
        <v>128.66999999999999</v>
      </c>
      <c r="E266">
        <v>128.66900000000001</v>
      </c>
      <c r="F266">
        <v>0.22757142857142701</v>
      </c>
      <c r="G266">
        <v>49.004133784291099</v>
      </c>
      <c r="H266">
        <v>56.972460719696002</v>
      </c>
      <c r="I266">
        <v>0</v>
      </c>
      <c r="J266">
        <v>-1.1980000000000075</v>
      </c>
      <c r="K266" t="s">
        <v>1494</v>
      </c>
      <c r="L266">
        <f t="shared" si="8"/>
        <v>-1.1980000000000075</v>
      </c>
      <c r="M266" t="str">
        <f t="shared" si="9"/>
        <v>0</v>
      </c>
    </row>
    <row r="267" spans="1:13" x14ac:dyDescent="0.3">
      <c r="A267" t="s">
        <v>275</v>
      </c>
      <c r="B267" t="s">
        <v>9</v>
      </c>
      <c r="C267" t="s">
        <v>10</v>
      </c>
      <c r="D267">
        <v>128.64599999999999</v>
      </c>
      <c r="E267">
        <v>128.64500000000001</v>
      </c>
      <c r="F267">
        <v>0.22164285714285401</v>
      </c>
      <c r="G267">
        <v>34.306887532693203</v>
      </c>
      <c r="H267">
        <v>45.423589947314298</v>
      </c>
      <c r="I267">
        <v>0</v>
      </c>
      <c r="J267">
        <v>-1.0900000000000034</v>
      </c>
      <c r="K267" t="s">
        <v>1494</v>
      </c>
      <c r="L267">
        <f t="shared" si="8"/>
        <v>-1.0900000000000034</v>
      </c>
      <c r="M267" t="str">
        <f t="shared" si="9"/>
        <v>0</v>
      </c>
    </row>
    <row r="268" spans="1:13" x14ac:dyDescent="0.3">
      <c r="A268" t="s">
        <v>276</v>
      </c>
      <c r="B268" t="s">
        <v>9</v>
      </c>
      <c r="C268" t="s">
        <v>10</v>
      </c>
      <c r="D268">
        <v>128.923</v>
      </c>
      <c r="E268">
        <v>128.922</v>
      </c>
      <c r="F268">
        <v>0.23978571428571499</v>
      </c>
      <c r="G268">
        <v>58.064516129031396</v>
      </c>
      <c r="H268">
        <v>55.0094364181572</v>
      </c>
      <c r="I268">
        <v>1</v>
      </c>
      <c r="J268">
        <v>-0.96399999999999864</v>
      </c>
      <c r="K268" t="s">
        <v>1494</v>
      </c>
      <c r="L268">
        <f t="shared" si="8"/>
        <v>-0.96399999999999864</v>
      </c>
      <c r="M268" t="str">
        <f t="shared" si="9"/>
        <v>0</v>
      </c>
    </row>
    <row r="269" spans="1:13" x14ac:dyDescent="0.3">
      <c r="A269" t="s">
        <v>277</v>
      </c>
      <c r="B269" t="s">
        <v>9</v>
      </c>
      <c r="C269" t="s">
        <v>10</v>
      </c>
      <c r="D269">
        <v>128.71899999999999</v>
      </c>
      <c r="E269">
        <v>128.71799999999999</v>
      </c>
      <c r="F269">
        <v>0.255357142857145</v>
      </c>
      <c r="G269">
        <v>48.665425201737897</v>
      </c>
      <c r="H269">
        <v>49.226063682451397</v>
      </c>
      <c r="I269">
        <v>-1</v>
      </c>
      <c r="J269">
        <v>-1.26400000000001</v>
      </c>
      <c r="K269" t="s">
        <v>1494</v>
      </c>
      <c r="L269">
        <f t="shared" si="8"/>
        <v>-1.26400000000001</v>
      </c>
      <c r="M269" t="str">
        <f t="shared" si="9"/>
        <v>0</v>
      </c>
    </row>
    <row r="270" spans="1:13" x14ac:dyDescent="0.3">
      <c r="A270" t="s">
        <v>278</v>
      </c>
      <c r="B270" t="s">
        <v>9</v>
      </c>
      <c r="C270" t="s">
        <v>10</v>
      </c>
      <c r="D270">
        <v>128.45599999999999</v>
      </c>
      <c r="E270">
        <v>128.45500000000001</v>
      </c>
      <c r="F270">
        <v>0.27435714285714402</v>
      </c>
      <c r="G270">
        <v>19.387755102044</v>
      </c>
      <c r="H270">
        <v>31.613487564748102</v>
      </c>
      <c r="I270">
        <v>0</v>
      </c>
      <c r="J270">
        <v>-1.4850000000000136</v>
      </c>
      <c r="K270" t="s">
        <v>1494</v>
      </c>
      <c r="L270">
        <f t="shared" si="8"/>
        <v>-1.4850000000000136</v>
      </c>
      <c r="M270" t="str">
        <f t="shared" si="9"/>
        <v>0</v>
      </c>
    </row>
    <row r="271" spans="1:13" x14ac:dyDescent="0.3">
      <c r="A271" t="s">
        <v>279</v>
      </c>
      <c r="B271" t="s">
        <v>9</v>
      </c>
      <c r="C271" t="s">
        <v>10</v>
      </c>
      <c r="D271">
        <v>128.785</v>
      </c>
      <c r="E271">
        <v>128.78399999999999</v>
      </c>
      <c r="F271">
        <v>0.29492857142857098</v>
      </c>
      <c r="G271">
        <v>45.649895178197298</v>
      </c>
      <c r="H271">
        <v>43.294389784170598</v>
      </c>
      <c r="I271">
        <v>1</v>
      </c>
      <c r="J271">
        <v>-1.1310000000000002</v>
      </c>
      <c r="K271" t="s">
        <v>1494</v>
      </c>
      <c r="L271">
        <f t="shared" si="8"/>
        <v>-1.1310000000000002</v>
      </c>
      <c r="M271" t="str">
        <f t="shared" si="9"/>
        <v>0</v>
      </c>
    </row>
    <row r="272" spans="1:13" x14ac:dyDescent="0.3">
      <c r="A272" t="s">
        <v>280</v>
      </c>
      <c r="B272" t="s">
        <v>9</v>
      </c>
      <c r="C272" t="s">
        <v>10</v>
      </c>
      <c r="D272">
        <v>128.87799999999999</v>
      </c>
      <c r="E272">
        <v>128.87700000000001</v>
      </c>
      <c r="F272">
        <v>0.318214285714287</v>
      </c>
      <c r="G272">
        <v>65.716999050332802</v>
      </c>
      <c r="H272">
        <v>55.076279915178901</v>
      </c>
      <c r="I272">
        <v>0</v>
      </c>
      <c r="J272">
        <v>-1.0430000000000064</v>
      </c>
      <c r="K272" t="s">
        <v>1494</v>
      </c>
      <c r="L272">
        <f t="shared" si="8"/>
        <v>-1.0430000000000064</v>
      </c>
      <c r="M272" t="str">
        <f t="shared" si="9"/>
        <v>0</v>
      </c>
    </row>
    <row r="273" spans="1:13" x14ac:dyDescent="0.3">
      <c r="A273" t="s">
        <v>281</v>
      </c>
      <c r="B273" t="s">
        <v>9</v>
      </c>
      <c r="C273" t="s">
        <v>10</v>
      </c>
      <c r="D273">
        <v>128.70400000000001</v>
      </c>
      <c r="E273">
        <v>128.703</v>
      </c>
      <c r="F273">
        <v>0.32828571428571501</v>
      </c>
      <c r="G273">
        <v>51.292517006804303</v>
      </c>
      <c r="H273">
        <v>51.142613085873002</v>
      </c>
      <c r="I273">
        <v>0</v>
      </c>
      <c r="J273">
        <v>-1.2049999999999841</v>
      </c>
      <c r="K273" t="s">
        <v>1494</v>
      </c>
      <c r="L273">
        <f t="shared" si="8"/>
        <v>-1.2049999999999841</v>
      </c>
      <c r="M273" t="str">
        <f t="shared" si="9"/>
        <v>0</v>
      </c>
    </row>
    <row r="274" spans="1:13" x14ac:dyDescent="0.3">
      <c r="A274" t="s">
        <v>282</v>
      </c>
      <c r="B274" t="s">
        <v>9</v>
      </c>
      <c r="C274" t="s">
        <v>10</v>
      </c>
      <c r="D274">
        <v>128.55500000000001</v>
      </c>
      <c r="E274">
        <v>128.554</v>
      </c>
      <c r="F274">
        <v>0.34221428571428802</v>
      </c>
      <c r="G274">
        <v>33.918629550323097</v>
      </c>
      <c r="H274">
        <v>41.249342286661701</v>
      </c>
      <c r="I274">
        <v>-1</v>
      </c>
      <c r="J274">
        <v>-1.3259999999999934</v>
      </c>
      <c r="K274" t="s">
        <v>1494</v>
      </c>
      <c r="L274">
        <f t="shared" si="8"/>
        <v>-1.3259999999999934</v>
      </c>
      <c r="M274" t="str">
        <f t="shared" si="9"/>
        <v>0</v>
      </c>
    </row>
    <row r="275" spans="1:13" x14ac:dyDescent="0.3">
      <c r="A275" t="s">
        <v>283</v>
      </c>
      <c r="B275" t="s">
        <v>9</v>
      </c>
      <c r="C275" t="s">
        <v>10</v>
      </c>
      <c r="D275">
        <v>128.71100000000001</v>
      </c>
      <c r="E275">
        <v>128.71</v>
      </c>
      <c r="F275">
        <v>0.35364285714285698</v>
      </c>
      <c r="G275">
        <v>42.500000000001002</v>
      </c>
      <c r="H275">
        <v>43.566319965600997</v>
      </c>
      <c r="I275">
        <v>0</v>
      </c>
      <c r="J275">
        <v>-0.99699999999998568</v>
      </c>
      <c r="K275" t="s">
        <v>1494</v>
      </c>
      <c r="L275">
        <f t="shared" si="8"/>
        <v>-0.99699999999998568</v>
      </c>
      <c r="M275" t="str">
        <f t="shared" si="9"/>
        <v>0</v>
      </c>
    </row>
    <row r="276" spans="1:13" x14ac:dyDescent="0.3">
      <c r="A276" t="s">
        <v>284</v>
      </c>
      <c r="B276" t="s">
        <v>9</v>
      </c>
      <c r="C276" t="s">
        <v>10</v>
      </c>
      <c r="D276">
        <v>128.28899999999999</v>
      </c>
      <c r="E276">
        <v>128.28800000000001</v>
      </c>
      <c r="F276">
        <v>0.34135714285714502</v>
      </c>
      <c r="G276">
        <v>20.390365448504401</v>
      </c>
      <c r="H276">
        <v>28.213713974203401</v>
      </c>
      <c r="I276">
        <v>0</v>
      </c>
      <c r="J276">
        <v>-1.5650000000000261</v>
      </c>
      <c r="K276" t="s">
        <v>1494</v>
      </c>
      <c r="L276">
        <f t="shared" si="8"/>
        <v>-1.5650000000000261</v>
      </c>
      <c r="M276" t="str">
        <f t="shared" si="9"/>
        <v>0</v>
      </c>
    </row>
    <row r="277" spans="1:13" x14ac:dyDescent="0.3">
      <c r="A277" t="s">
        <v>285</v>
      </c>
      <c r="B277" t="s">
        <v>9</v>
      </c>
      <c r="C277" t="s">
        <v>10</v>
      </c>
      <c r="D277">
        <v>128.142</v>
      </c>
      <c r="E277">
        <v>128.14099999999999</v>
      </c>
      <c r="F277">
        <v>0.34300000000000203</v>
      </c>
      <c r="G277">
        <v>3.47135089920411</v>
      </c>
      <c r="H277">
        <v>15.3012009794903</v>
      </c>
      <c r="I277">
        <v>0</v>
      </c>
      <c r="J277">
        <v>-1.6949999999999932</v>
      </c>
      <c r="K277" t="s">
        <v>1494</v>
      </c>
      <c r="L277">
        <f t="shared" si="8"/>
        <v>-1.6949999999999932</v>
      </c>
      <c r="M277" t="str">
        <f t="shared" si="9"/>
        <v>0</v>
      </c>
    </row>
    <row r="278" spans="1:13" x14ac:dyDescent="0.3">
      <c r="A278" t="s">
        <v>286</v>
      </c>
      <c r="B278" t="s">
        <v>9</v>
      </c>
      <c r="C278" t="s">
        <v>10</v>
      </c>
      <c r="D278">
        <v>128.178</v>
      </c>
      <c r="E278">
        <v>128.17699999999999</v>
      </c>
      <c r="F278">
        <v>0.34521428571428803</v>
      </c>
      <c r="G278">
        <v>16.3047931175734</v>
      </c>
      <c r="H278">
        <v>17.517272501411501</v>
      </c>
      <c r="I278">
        <v>0</v>
      </c>
      <c r="J278">
        <v>-1.914999999999992</v>
      </c>
      <c r="K278" t="s">
        <v>1494</v>
      </c>
      <c r="L278">
        <f t="shared" si="8"/>
        <v>-1.914999999999992</v>
      </c>
      <c r="M278" t="str">
        <f t="shared" si="9"/>
        <v>0</v>
      </c>
    </row>
    <row r="279" spans="1:13" x14ac:dyDescent="0.3">
      <c r="A279" t="s">
        <v>287</v>
      </c>
      <c r="B279" t="s">
        <v>9</v>
      </c>
      <c r="C279" t="s">
        <v>10</v>
      </c>
      <c r="D279">
        <v>128.245</v>
      </c>
      <c r="E279">
        <v>128.244</v>
      </c>
      <c r="F279">
        <v>0.34678571428571597</v>
      </c>
      <c r="G279">
        <v>30.305639259577099</v>
      </c>
      <c r="H279">
        <v>24.597650063206402</v>
      </c>
      <c r="I279">
        <v>1</v>
      </c>
      <c r="J279">
        <v>-1.9879999999999995</v>
      </c>
      <c r="K279" t="s">
        <v>1494</v>
      </c>
      <c r="L279">
        <f t="shared" si="8"/>
        <v>-1.9879999999999995</v>
      </c>
      <c r="M279" t="str">
        <f t="shared" si="9"/>
        <v>0</v>
      </c>
    </row>
    <row r="280" spans="1:13" x14ac:dyDescent="0.3">
      <c r="A280" t="s">
        <v>288</v>
      </c>
      <c r="B280" t="s">
        <v>9</v>
      </c>
      <c r="C280" t="s">
        <v>10</v>
      </c>
      <c r="D280">
        <v>128.39699999999999</v>
      </c>
      <c r="E280">
        <v>128.39400000000001</v>
      </c>
      <c r="F280">
        <v>0.34950000000000297</v>
      </c>
      <c r="G280">
        <v>49.010584445466897</v>
      </c>
      <c r="H280">
        <v>38.418409118305703</v>
      </c>
      <c r="I280">
        <v>0</v>
      </c>
      <c r="J280">
        <v>-1.671999999999997</v>
      </c>
      <c r="K280" t="s">
        <v>1494</v>
      </c>
      <c r="L280">
        <f t="shared" si="8"/>
        <v>-1.671999999999997</v>
      </c>
      <c r="M280" t="str">
        <f t="shared" si="9"/>
        <v>0</v>
      </c>
    </row>
    <row r="281" spans="1:13" x14ac:dyDescent="0.3">
      <c r="A281" t="s">
        <v>289</v>
      </c>
      <c r="B281" t="s">
        <v>9</v>
      </c>
      <c r="C281" t="s">
        <v>10</v>
      </c>
      <c r="D281">
        <v>128.34200000000001</v>
      </c>
      <c r="E281">
        <v>128.339</v>
      </c>
      <c r="F281">
        <v>0.33757142857143102</v>
      </c>
      <c r="G281">
        <v>60.217983651225303</v>
      </c>
      <c r="H281">
        <v>48.6854306231455</v>
      </c>
      <c r="I281">
        <v>0</v>
      </c>
      <c r="J281">
        <v>-1.5689999999999884</v>
      </c>
      <c r="K281" t="s">
        <v>1494</v>
      </c>
      <c r="L281">
        <f t="shared" si="8"/>
        <v>-1.5689999999999884</v>
      </c>
      <c r="M281" t="str">
        <f t="shared" si="9"/>
        <v>0</v>
      </c>
    </row>
    <row r="282" spans="1:13" x14ac:dyDescent="0.3">
      <c r="A282" t="s">
        <v>290</v>
      </c>
      <c r="B282" t="s">
        <v>9</v>
      </c>
      <c r="C282" t="s">
        <v>10</v>
      </c>
      <c r="D282">
        <v>128.20599999999999</v>
      </c>
      <c r="E282">
        <v>128.203</v>
      </c>
      <c r="F282">
        <v>0.32528571428571701</v>
      </c>
      <c r="G282">
        <v>46.1803165863723</v>
      </c>
      <c r="H282">
        <v>45.593636547538402</v>
      </c>
      <c r="I282">
        <v>0</v>
      </c>
      <c r="J282">
        <v>-1.27800000000002</v>
      </c>
      <c r="K282" t="s">
        <v>1494</v>
      </c>
      <c r="L282">
        <f t="shared" si="8"/>
        <v>-1.27800000000002</v>
      </c>
      <c r="M282" t="str">
        <f t="shared" si="9"/>
        <v>0</v>
      </c>
    </row>
    <row r="283" spans="1:13" x14ac:dyDescent="0.3">
      <c r="A283" t="s">
        <v>291</v>
      </c>
      <c r="B283" t="s">
        <v>9</v>
      </c>
      <c r="C283" t="s">
        <v>10</v>
      </c>
      <c r="D283">
        <v>128.18100000000001</v>
      </c>
      <c r="E283">
        <v>128.11099999999999</v>
      </c>
      <c r="F283">
        <v>0.313428571428574</v>
      </c>
      <c r="G283">
        <v>23.580786026199</v>
      </c>
      <c r="H283">
        <v>33.4860412937511</v>
      </c>
      <c r="I283">
        <v>-1</v>
      </c>
      <c r="J283">
        <v>-1.4629999999999939</v>
      </c>
      <c r="K283" t="s">
        <v>1494</v>
      </c>
      <c r="L283">
        <f t="shared" si="8"/>
        <v>-1.4629999999999939</v>
      </c>
      <c r="M283" t="str">
        <f t="shared" si="9"/>
        <v>0</v>
      </c>
    </row>
    <row r="284" spans="1:13" x14ac:dyDescent="0.3">
      <c r="A284" t="s">
        <v>292</v>
      </c>
      <c r="B284" t="s">
        <v>9</v>
      </c>
      <c r="C284" t="s">
        <v>10</v>
      </c>
      <c r="D284">
        <v>128.233</v>
      </c>
      <c r="E284">
        <v>128.20699999999999</v>
      </c>
      <c r="F284">
        <v>0.29564285714285599</v>
      </c>
      <c r="G284">
        <v>27.611940298503999</v>
      </c>
      <c r="H284">
        <v>32.908308477023702</v>
      </c>
      <c r="I284">
        <v>0</v>
      </c>
      <c r="J284">
        <v>-1.3650000000000091</v>
      </c>
      <c r="K284" t="s">
        <v>1494</v>
      </c>
      <c r="L284">
        <f t="shared" si="8"/>
        <v>-1.3650000000000091</v>
      </c>
      <c r="M284" t="str">
        <f t="shared" si="9"/>
        <v>0</v>
      </c>
    </row>
    <row r="285" spans="1:13" x14ac:dyDescent="0.3">
      <c r="A285" t="s">
        <v>293</v>
      </c>
      <c r="B285" t="s">
        <v>9</v>
      </c>
      <c r="C285" t="s">
        <v>10</v>
      </c>
      <c r="D285">
        <v>128.28100000000001</v>
      </c>
      <c r="E285">
        <v>128.27799999999999</v>
      </c>
      <c r="F285">
        <v>0.27014285714285802</v>
      </c>
      <c r="G285">
        <v>52.165156092643102</v>
      </c>
      <c r="H285">
        <v>44.075911389311102</v>
      </c>
      <c r="I285">
        <v>1</v>
      </c>
      <c r="J285">
        <v>-1.3029999999999973</v>
      </c>
      <c r="K285" t="s">
        <v>1494</v>
      </c>
      <c r="L285">
        <f t="shared" si="8"/>
        <v>-1.3029999999999973</v>
      </c>
      <c r="M285" t="str">
        <f t="shared" si="9"/>
        <v>0</v>
      </c>
    </row>
    <row r="286" spans="1:13" x14ac:dyDescent="0.3">
      <c r="A286" t="s">
        <v>294</v>
      </c>
      <c r="B286" t="s">
        <v>9</v>
      </c>
      <c r="C286" t="s">
        <v>10</v>
      </c>
      <c r="D286">
        <v>128.86099999999999</v>
      </c>
      <c r="E286">
        <v>128.858</v>
      </c>
      <c r="F286">
        <v>0.29771428571428699</v>
      </c>
      <c r="G286">
        <v>86.880320480720698</v>
      </c>
      <c r="H286">
        <v>70.0000155055032</v>
      </c>
      <c r="I286">
        <v>0</v>
      </c>
      <c r="J286">
        <v>-1.2660000000000196</v>
      </c>
      <c r="K286" t="s">
        <v>1494</v>
      </c>
      <c r="L286">
        <f t="shared" si="8"/>
        <v>-1.2660000000000196</v>
      </c>
      <c r="M286" t="str">
        <f t="shared" si="9"/>
        <v>0</v>
      </c>
    </row>
    <row r="287" spans="1:13" x14ac:dyDescent="0.3">
      <c r="A287" t="s">
        <v>295</v>
      </c>
      <c r="B287" t="s">
        <v>9</v>
      </c>
      <c r="C287" t="s">
        <v>10</v>
      </c>
      <c r="D287">
        <v>128.566</v>
      </c>
      <c r="E287">
        <v>128.55699999999999</v>
      </c>
      <c r="F287">
        <v>0.30078571428571399</v>
      </c>
      <c r="G287">
        <v>62.723621759765003</v>
      </c>
      <c r="H287">
        <v>61.386250422775802</v>
      </c>
      <c r="I287">
        <v>0</v>
      </c>
      <c r="J287">
        <v>-1.4029999999999916</v>
      </c>
      <c r="K287" t="s">
        <v>1494</v>
      </c>
      <c r="L287">
        <f t="shared" si="8"/>
        <v>-1.4029999999999916</v>
      </c>
      <c r="M287" t="str">
        <f t="shared" si="9"/>
        <v>0</v>
      </c>
    </row>
    <row r="288" spans="1:13" x14ac:dyDescent="0.3">
      <c r="A288" t="s">
        <v>296</v>
      </c>
      <c r="B288" t="s">
        <v>9</v>
      </c>
      <c r="C288" t="s">
        <v>10</v>
      </c>
      <c r="D288">
        <v>130.52600000000001</v>
      </c>
      <c r="E288">
        <v>130.517</v>
      </c>
      <c r="F288">
        <v>0.44757142857142801</v>
      </c>
      <c r="G288">
        <v>83.372809095215104</v>
      </c>
      <c r="H288">
        <v>77.196517421737596</v>
      </c>
      <c r="I288">
        <v>0</v>
      </c>
      <c r="J288">
        <v>0.66100000000000136</v>
      </c>
      <c r="K288" t="s">
        <v>1493</v>
      </c>
      <c r="L288">
        <f t="shared" si="8"/>
        <v>0.66100000000000136</v>
      </c>
      <c r="M288" t="str">
        <f t="shared" si="9"/>
        <v>1</v>
      </c>
    </row>
    <row r="289" spans="1:13" x14ac:dyDescent="0.3">
      <c r="A289" t="s">
        <v>297</v>
      </c>
      <c r="B289" t="s">
        <v>9</v>
      </c>
      <c r="C289" t="s">
        <v>10</v>
      </c>
      <c r="D289">
        <v>131.148</v>
      </c>
      <c r="E289">
        <v>131.13900000000001</v>
      </c>
      <c r="F289">
        <v>0.47185714285714297</v>
      </c>
      <c r="G289">
        <v>94.484711211778006</v>
      </c>
      <c r="H289">
        <v>86.797589400329102</v>
      </c>
      <c r="I289">
        <v>0</v>
      </c>
      <c r="J289">
        <v>0.97599999999999909</v>
      </c>
      <c r="K289" t="s">
        <v>1493</v>
      </c>
      <c r="L289">
        <f t="shared" si="8"/>
        <v>0.97599999999999909</v>
      </c>
      <c r="M289" t="str">
        <f t="shared" si="9"/>
        <v>1</v>
      </c>
    </row>
    <row r="290" spans="1:13" x14ac:dyDescent="0.3">
      <c r="A290" t="s">
        <v>298</v>
      </c>
      <c r="B290" t="s">
        <v>9</v>
      </c>
      <c r="C290" t="s">
        <v>10</v>
      </c>
      <c r="D290">
        <v>131.34800000000001</v>
      </c>
      <c r="E290">
        <v>131.34</v>
      </c>
      <c r="F290">
        <v>0.46935714285714297</v>
      </c>
      <c r="G290">
        <v>94.031554909694606</v>
      </c>
      <c r="H290">
        <v>90.112171644643695</v>
      </c>
      <c r="I290">
        <v>0</v>
      </c>
      <c r="J290">
        <v>1.2810000000000059</v>
      </c>
      <c r="K290" t="s">
        <v>1493</v>
      </c>
      <c r="L290">
        <f t="shared" si="8"/>
        <v>1.2810000000000059</v>
      </c>
      <c r="M290" t="str">
        <f t="shared" si="9"/>
        <v>1</v>
      </c>
    </row>
    <row r="291" spans="1:13" x14ac:dyDescent="0.3">
      <c r="A291" t="s">
        <v>299</v>
      </c>
      <c r="B291" t="s">
        <v>9</v>
      </c>
      <c r="C291" t="s">
        <v>10</v>
      </c>
      <c r="D291">
        <v>130.816</v>
      </c>
      <c r="E291">
        <v>130.815</v>
      </c>
      <c r="F291">
        <v>0.502714285714287</v>
      </c>
      <c r="G291">
        <v>82.068612391192701</v>
      </c>
      <c r="H291">
        <v>84.730624527779099</v>
      </c>
      <c r="I291">
        <v>-1</v>
      </c>
      <c r="J291">
        <v>0.67799999999999727</v>
      </c>
      <c r="K291" t="s">
        <v>1493</v>
      </c>
      <c r="L291">
        <f t="shared" si="8"/>
        <v>0.67799999999999727</v>
      </c>
      <c r="M291" t="str">
        <f t="shared" si="9"/>
        <v>1</v>
      </c>
    </row>
    <row r="292" spans="1:13" x14ac:dyDescent="0.3">
      <c r="A292" t="s">
        <v>300</v>
      </c>
      <c r="B292" t="s">
        <v>9</v>
      </c>
      <c r="C292" t="s">
        <v>10</v>
      </c>
      <c r="D292">
        <v>130.72900000000001</v>
      </c>
      <c r="E292">
        <v>130.721</v>
      </c>
      <c r="F292">
        <v>0.53678571428571797</v>
      </c>
      <c r="G292">
        <v>67.555790307671799</v>
      </c>
      <c r="H292">
        <v>75.920473162733202</v>
      </c>
      <c r="I292">
        <v>0</v>
      </c>
      <c r="J292">
        <v>0.46200000000001751</v>
      </c>
      <c r="K292" t="s">
        <v>1493</v>
      </c>
      <c r="L292">
        <f t="shared" si="8"/>
        <v>0.46200000000001751</v>
      </c>
      <c r="M292" t="str">
        <f t="shared" si="9"/>
        <v>1</v>
      </c>
    </row>
    <row r="293" spans="1:13" x14ac:dyDescent="0.3">
      <c r="A293" t="s">
        <v>301</v>
      </c>
      <c r="B293" t="s">
        <v>9</v>
      </c>
      <c r="C293" t="s">
        <v>10</v>
      </c>
      <c r="D293">
        <v>130.25299999999999</v>
      </c>
      <c r="E293">
        <v>130.25200000000001</v>
      </c>
      <c r="F293">
        <v>0.58471428571428696</v>
      </c>
      <c r="G293">
        <v>44.129424955950398</v>
      </c>
      <c r="H293">
        <v>58.916680004305398</v>
      </c>
      <c r="I293">
        <v>0</v>
      </c>
      <c r="J293">
        <v>-6.5000000000026148E-2</v>
      </c>
      <c r="K293" t="s">
        <v>1494</v>
      </c>
      <c r="L293">
        <f t="shared" si="8"/>
        <v>-6.5000000000026148E-2</v>
      </c>
      <c r="M293" t="str">
        <f t="shared" si="9"/>
        <v>0</v>
      </c>
    </row>
    <row r="294" spans="1:13" x14ac:dyDescent="0.3">
      <c r="A294" t="s">
        <v>302</v>
      </c>
      <c r="B294" t="s">
        <v>9</v>
      </c>
      <c r="C294" t="s">
        <v>10</v>
      </c>
      <c r="D294">
        <v>129.66499999999999</v>
      </c>
      <c r="E294">
        <v>129.66399999999999</v>
      </c>
      <c r="F294">
        <v>0.61628571428571399</v>
      </c>
      <c r="G294">
        <v>5.8856088560873099</v>
      </c>
      <c r="H294">
        <v>31.146200799514499</v>
      </c>
      <c r="I294">
        <v>0</v>
      </c>
      <c r="J294">
        <v>-0.68600000000000705</v>
      </c>
      <c r="K294" t="s">
        <v>1494</v>
      </c>
      <c r="L294">
        <f t="shared" si="8"/>
        <v>-0.68600000000000705</v>
      </c>
      <c r="M294" t="str">
        <f t="shared" si="9"/>
        <v>0</v>
      </c>
    </row>
    <row r="295" spans="1:13" x14ac:dyDescent="0.3">
      <c r="A295" t="s">
        <v>303</v>
      </c>
      <c r="B295" t="s">
        <v>9</v>
      </c>
      <c r="C295" t="s">
        <v>10</v>
      </c>
      <c r="D295">
        <v>129.398</v>
      </c>
      <c r="E295">
        <v>129.38999999999999</v>
      </c>
      <c r="F295">
        <v>0.65342857142856903</v>
      </c>
      <c r="G295">
        <v>6.8447676256708201</v>
      </c>
      <c r="H295">
        <v>19.439889558708</v>
      </c>
      <c r="I295">
        <v>0</v>
      </c>
      <c r="J295">
        <v>-1.0180000000000007</v>
      </c>
      <c r="K295" t="s">
        <v>1494</v>
      </c>
      <c r="L295">
        <f t="shared" si="8"/>
        <v>-1.0180000000000007</v>
      </c>
      <c r="M295" t="str">
        <f t="shared" si="9"/>
        <v>0</v>
      </c>
    </row>
    <row r="296" spans="1:13" x14ac:dyDescent="0.3">
      <c r="A296" t="s">
        <v>304</v>
      </c>
      <c r="B296" t="s">
        <v>9</v>
      </c>
      <c r="C296" t="s">
        <v>10</v>
      </c>
      <c r="D296">
        <v>129.18100000000001</v>
      </c>
      <c r="E296">
        <v>129.18</v>
      </c>
      <c r="F296">
        <v>0.67764285714285699</v>
      </c>
      <c r="G296">
        <v>6.8185388845251103</v>
      </c>
      <c r="H296">
        <v>12.850897334509799</v>
      </c>
      <c r="I296">
        <v>0</v>
      </c>
      <c r="J296">
        <v>-1.2419999999999902</v>
      </c>
      <c r="K296" t="s">
        <v>1494</v>
      </c>
      <c r="L296">
        <f t="shared" si="8"/>
        <v>-1.2419999999999902</v>
      </c>
      <c r="M296" t="str">
        <f t="shared" si="9"/>
        <v>0</v>
      </c>
    </row>
    <row r="297" spans="1:13" x14ac:dyDescent="0.3">
      <c r="A297" t="s">
        <v>305</v>
      </c>
      <c r="B297" t="s">
        <v>9</v>
      </c>
      <c r="C297" t="s">
        <v>10</v>
      </c>
      <c r="D297">
        <v>128.99</v>
      </c>
      <c r="E297">
        <v>128.989</v>
      </c>
      <c r="F297">
        <v>0.70742857142857096</v>
      </c>
      <c r="G297">
        <v>7.4655503226931197</v>
      </c>
      <c r="H297">
        <v>10.207309119617101</v>
      </c>
      <c r="I297">
        <v>0</v>
      </c>
      <c r="J297">
        <v>-1.5679999999999836</v>
      </c>
      <c r="K297" t="s">
        <v>1494</v>
      </c>
      <c r="L297">
        <f t="shared" si="8"/>
        <v>-1.5679999999999836</v>
      </c>
      <c r="M297" t="str">
        <f t="shared" si="9"/>
        <v>0</v>
      </c>
    </row>
    <row r="298" spans="1:13" x14ac:dyDescent="0.3">
      <c r="A298" t="s">
        <v>306</v>
      </c>
      <c r="B298" t="s">
        <v>9</v>
      </c>
      <c r="C298" t="s">
        <v>10</v>
      </c>
      <c r="D298">
        <v>129.077</v>
      </c>
      <c r="E298">
        <v>129.07599999999999</v>
      </c>
      <c r="F298">
        <v>0.72385714285713998</v>
      </c>
      <c r="G298">
        <v>13.637346012534</v>
      </c>
      <c r="H298">
        <v>12.301710088315099</v>
      </c>
      <c r="I298">
        <v>1</v>
      </c>
      <c r="J298">
        <v>-1.3880000000000052</v>
      </c>
      <c r="K298" t="s">
        <v>1494</v>
      </c>
      <c r="L298">
        <f t="shared" si="8"/>
        <v>-1.3880000000000052</v>
      </c>
      <c r="M298" t="str">
        <f t="shared" si="9"/>
        <v>0</v>
      </c>
    </row>
    <row r="299" spans="1:13" x14ac:dyDescent="0.3">
      <c r="A299" t="s">
        <v>307</v>
      </c>
      <c r="B299" t="s">
        <v>9</v>
      </c>
      <c r="C299" t="s">
        <v>10</v>
      </c>
      <c r="D299">
        <v>128.131</v>
      </c>
      <c r="E299">
        <v>128.12299999999999</v>
      </c>
      <c r="F299">
        <v>0.75699999999999501</v>
      </c>
      <c r="G299">
        <v>9.7216619604674008</v>
      </c>
      <c r="H299">
        <v>9.94123637588965</v>
      </c>
      <c r="I299">
        <v>-1</v>
      </c>
      <c r="J299">
        <v>-2.3340000000000032</v>
      </c>
      <c r="K299" t="s">
        <v>1494</v>
      </c>
      <c r="L299">
        <f t="shared" si="8"/>
        <v>-2.3340000000000032</v>
      </c>
      <c r="M299" t="str">
        <f t="shared" si="9"/>
        <v>0</v>
      </c>
    </row>
    <row r="300" spans="1:13" x14ac:dyDescent="0.3">
      <c r="A300" t="s">
        <v>308</v>
      </c>
      <c r="B300" t="s">
        <v>9</v>
      </c>
      <c r="C300" t="s">
        <v>10</v>
      </c>
      <c r="D300">
        <v>128.126</v>
      </c>
      <c r="E300">
        <v>128.125</v>
      </c>
      <c r="F300">
        <v>0.77121428571428297</v>
      </c>
      <c r="G300">
        <v>21.6187989556134</v>
      </c>
      <c r="H300">
        <v>17.612018780527102</v>
      </c>
      <c r="I300">
        <v>1</v>
      </c>
      <c r="J300">
        <v>-2.2560000000000002</v>
      </c>
      <c r="K300" t="s">
        <v>1494</v>
      </c>
      <c r="L300">
        <f t="shared" si="8"/>
        <v>-2.2560000000000002</v>
      </c>
      <c r="M300" t="str">
        <f t="shared" si="9"/>
        <v>0</v>
      </c>
    </row>
    <row r="301" spans="1:13" x14ac:dyDescent="0.3">
      <c r="A301" t="s">
        <v>309</v>
      </c>
      <c r="B301" t="s">
        <v>9</v>
      </c>
      <c r="C301" t="s">
        <v>10</v>
      </c>
      <c r="D301">
        <v>128.36500000000001</v>
      </c>
      <c r="E301">
        <v>128.364</v>
      </c>
      <c r="F301">
        <v>0.62728571428571001</v>
      </c>
      <c r="G301">
        <v>39.1737633629279</v>
      </c>
      <c r="H301">
        <v>29.432925884608299</v>
      </c>
      <c r="I301">
        <v>0</v>
      </c>
      <c r="J301">
        <v>-2.1119999999999948</v>
      </c>
      <c r="K301" t="s">
        <v>1494</v>
      </c>
      <c r="L301">
        <f t="shared" si="8"/>
        <v>-2.1119999999999948</v>
      </c>
      <c r="M301" t="str">
        <f t="shared" si="9"/>
        <v>0</v>
      </c>
    </row>
    <row r="302" spans="1:13" x14ac:dyDescent="0.3">
      <c r="A302" t="s">
        <v>310</v>
      </c>
      <c r="B302" t="s">
        <v>9</v>
      </c>
      <c r="C302" t="s">
        <v>10</v>
      </c>
      <c r="D302">
        <v>128.46299999999999</v>
      </c>
      <c r="E302">
        <v>128.45500000000001</v>
      </c>
      <c r="F302">
        <v>0.59585714285713898</v>
      </c>
      <c r="G302">
        <v>50.925196850394002</v>
      </c>
      <c r="H302">
        <v>40.600333337060803</v>
      </c>
      <c r="I302">
        <v>0</v>
      </c>
      <c r="J302">
        <v>-1.8400000000000034</v>
      </c>
      <c r="K302" t="s">
        <v>1494</v>
      </c>
      <c r="L302">
        <f t="shared" si="8"/>
        <v>-1.8400000000000034</v>
      </c>
      <c r="M302" t="str">
        <f t="shared" si="9"/>
        <v>0</v>
      </c>
    </row>
    <row r="303" spans="1:13" x14ac:dyDescent="0.3">
      <c r="A303" t="s">
        <v>311</v>
      </c>
      <c r="B303" t="s">
        <v>9</v>
      </c>
      <c r="C303" t="s">
        <v>10</v>
      </c>
      <c r="D303">
        <v>128.816</v>
      </c>
      <c r="E303">
        <v>128.81299999999999</v>
      </c>
      <c r="F303">
        <v>0.59685714285714198</v>
      </c>
      <c r="G303">
        <v>73.205432205216098</v>
      </c>
      <c r="H303">
        <v>58.674536314445497</v>
      </c>
      <c r="I303">
        <v>0</v>
      </c>
      <c r="J303">
        <v>-1.3149999999999977</v>
      </c>
      <c r="K303" t="s">
        <v>1494</v>
      </c>
      <c r="L303">
        <f t="shared" si="8"/>
        <v>-1.3149999999999977</v>
      </c>
      <c r="M303" t="str">
        <f t="shared" si="9"/>
        <v>0</v>
      </c>
    </row>
    <row r="304" spans="1:13" x14ac:dyDescent="0.3">
      <c r="A304" t="s">
        <v>312</v>
      </c>
      <c r="B304" t="s">
        <v>9</v>
      </c>
      <c r="C304" t="s">
        <v>10</v>
      </c>
      <c r="D304">
        <v>128.774</v>
      </c>
      <c r="E304">
        <v>128.77099999999999</v>
      </c>
      <c r="F304">
        <v>0.559785714285713</v>
      </c>
      <c r="G304">
        <v>82.5563524590154</v>
      </c>
      <c r="H304">
        <v>70.394491595180597</v>
      </c>
      <c r="I304">
        <v>0</v>
      </c>
      <c r="J304">
        <v>-1.407999999999987</v>
      </c>
      <c r="K304" t="s">
        <v>1494</v>
      </c>
      <c r="L304">
        <f t="shared" si="8"/>
        <v>-1.407999999999987</v>
      </c>
      <c r="M304" t="str">
        <f t="shared" si="9"/>
        <v>0</v>
      </c>
    </row>
    <row r="305" spans="1:13" x14ac:dyDescent="0.3">
      <c r="A305" t="s">
        <v>313</v>
      </c>
      <c r="B305" t="s">
        <v>9</v>
      </c>
      <c r="C305" t="s">
        <v>10</v>
      </c>
      <c r="D305">
        <v>128.69200000000001</v>
      </c>
      <c r="E305">
        <v>128.68899999999999</v>
      </c>
      <c r="F305">
        <v>0.52614285714285303</v>
      </c>
      <c r="G305">
        <v>77.101733725873999</v>
      </c>
      <c r="H305">
        <v>73.203799135937203</v>
      </c>
      <c r="I305">
        <v>0</v>
      </c>
      <c r="J305">
        <v>-1.5529999999999973</v>
      </c>
      <c r="K305" t="s">
        <v>1494</v>
      </c>
      <c r="L305">
        <f t="shared" si="8"/>
        <v>-1.5529999999999973</v>
      </c>
      <c r="M305" t="str">
        <f t="shared" si="9"/>
        <v>0</v>
      </c>
    </row>
    <row r="306" spans="1:13" x14ac:dyDescent="0.3">
      <c r="A306" t="s">
        <v>314</v>
      </c>
      <c r="B306" t="s">
        <v>9</v>
      </c>
      <c r="C306" t="s">
        <v>10</v>
      </c>
      <c r="D306">
        <v>128.863</v>
      </c>
      <c r="E306">
        <v>128.86000000000001</v>
      </c>
      <c r="F306">
        <v>0.47714285714285298</v>
      </c>
      <c r="G306">
        <v>79.714153988012299</v>
      </c>
      <c r="H306">
        <v>77.865584347385294</v>
      </c>
      <c r="I306">
        <v>0</v>
      </c>
      <c r="J306">
        <v>-1.4509999999999934</v>
      </c>
      <c r="K306" t="s">
        <v>1494</v>
      </c>
      <c r="L306">
        <f t="shared" si="8"/>
        <v>-1.4509999999999934</v>
      </c>
      <c r="M306" t="str">
        <f t="shared" si="9"/>
        <v>0</v>
      </c>
    </row>
    <row r="307" spans="1:13" x14ac:dyDescent="0.3">
      <c r="A307" t="s">
        <v>315</v>
      </c>
      <c r="B307" t="s">
        <v>9</v>
      </c>
      <c r="C307" t="s">
        <v>10</v>
      </c>
      <c r="D307">
        <v>128.946</v>
      </c>
      <c r="E307">
        <v>128.876</v>
      </c>
      <c r="F307">
        <v>0.439928571428572</v>
      </c>
      <c r="G307">
        <v>88.061617458277894</v>
      </c>
      <c r="H307">
        <v>83.493799150871993</v>
      </c>
      <c r="I307">
        <v>0</v>
      </c>
      <c r="J307">
        <v>-1.2410000000000139</v>
      </c>
      <c r="K307" t="s">
        <v>1494</v>
      </c>
      <c r="L307">
        <f t="shared" si="8"/>
        <v>-1.2410000000000139</v>
      </c>
      <c r="M307" t="str">
        <f t="shared" si="9"/>
        <v>0</v>
      </c>
    </row>
    <row r="308" spans="1:13" x14ac:dyDescent="0.3">
      <c r="A308" t="s">
        <v>316</v>
      </c>
      <c r="B308" t="s">
        <v>9</v>
      </c>
      <c r="C308" t="s">
        <v>10</v>
      </c>
      <c r="D308">
        <v>128.75899999999999</v>
      </c>
      <c r="E308">
        <v>128.73699999999999</v>
      </c>
      <c r="F308">
        <v>0.40657142857143003</v>
      </c>
      <c r="G308">
        <v>61.2758310871492</v>
      </c>
      <c r="H308">
        <v>70.154391498984893</v>
      </c>
      <c r="I308">
        <v>-1</v>
      </c>
      <c r="J308">
        <v>-1.4890000000000043</v>
      </c>
      <c r="K308" t="s">
        <v>1494</v>
      </c>
      <c r="L308">
        <f t="shared" si="8"/>
        <v>-1.4890000000000043</v>
      </c>
      <c r="M308" t="str">
        <f t="shared" si="9"/>
        <v>0</v>
      </c>
    </row>
    <row r="309" spans="1:13" x14ac:dyDescent="0.3">
      <c r="A309" t="s">
        <v>317</v>
      </c>
      <c r="B309" t="s">
        <v>9</v>
      </c>
      <c r="C309" t="s">
        <v>10</v>
      </c>
      <c r="D309">
        <v>128.542</v>
      </c>
      <c r="E309">
        <v>128.53899999999999</v>
      </c>
      <c r="F309">
        <v>0.39878571428571502</v>
      </c>
      <c r="G309">
        <v>26.580350342724799</v>
      </c>
      <c r="H309">
        <v>46.391855150583503</v>
      </c>
      <c r="I309">
        <v>0</v>
      </c>
      <c r="J309">
        <v>-1.6080000000000041</v>
      </c>
      <c r="K309" t="s">
        <v>1494</v>
      </c>
      <c r="L309">
        <f t="shared" si="8"/>
        <v>-1.6080000000000041</v>
      </c>
      <c r="M309" t="str">
        <f t="shared" si="9"/>
        <v>0</v>
      </c>
    </row>
    <row r="310" spans="1:13" x14ac:dyDescent="0.3">
      <c r="A310" t="s">
        <v>318</v>
      </c>
      <c r="B310" t="s">
        <v>9</v>
      </c>
      <c r="C310" t="s">
        <v>10</v>
      </c>
      <c r="D310">
        <v>128.43100000000001</v>
      </c>
      <c r="E310">
        <v>128.422</v>
      </c>
      <c r="F310">
        <v>0.381357142857146</v>
      </c>
      <c r="G310">
        <v>22.073578595316398</v>
      </c>
      <c r="H310">
        <v>34.194286895963899</v>
      </c>
      <c r="I310">
        <v>0</v>
      </c>
      <c r="J310">
        <v>-1.9539999999999793</v>
      </c>
      <c r="K310" t="s">
        <v>1494</v>
      </c>
      <c r="L310">
        <f t="shared" si="8"/>
        <v>-1.9539999999999793</v>
      </c>
      <c r="M310" t="str">
        <f t="shared" si="9"/>
        <v>0</v>
      </c>
    </row>
    <row r="311" spans="1:13" x14ac:dyDescent="0.3">
      <c r="A311" t="s">
        <v>319</v>
      </c>
      <c r="B311" t="s">
        <v>9</v>
      </c>
      <c r="C311" t="s">
        <v>10</v>
      </c>
      <c r="D311">
        <v>128.57400000000001</v>
      </c>
      <c r="E311">
        <v>128.571</v>
      </c>
      <c r="F311">
        <v>0.38385714285714601</v>
      </c>
      <c r="G311">
        <v>37.958115183245198</v>
      </c>
      <c r="H311">
        <v>38.194372722993798</v>
      </c>
      <c r="I311">
        <v>0</v>
      </c>
      <c r="J311">
        <v>-1.8189999999999884</v>
      </c>
      <c r="K311" t="s">
        <v>1494</v>
      </c>
      <c r="L311">
        <f t="shared" si="8"/>
        <v>-1.8189999999999884</v>
      </c>
      <c r="M311" t="str">
        <f t="shared" si="9"/>
        <v>0</v>
      </c>
    </row>
    <row r="312" spans="1:13" x14ac:dyDescent="0.3">
      <c r="A312" t="s">
        <v>320</v>
      </c>
      <c r="B312" t="s">
        <v>9</v>
      </c>
      <c r="C312" t="s">
        <v>10</v>
      </c>
      <c r="D312">
        <v>128.43100000000001</v>
      </c>
      <c r="E312">
        <v>128.428</v>
      </c>
      <c r="F312">
        <v>0.32135714285714601</v>
      </c>
      <c r="G312">
        <v>32.398239823982102</v>
      </c>
      <c r="H312">
        <v>33.411489519561201</v>
      </c>
      <c r="I312">
        <v>0</v>
      </c>
      <c r="J312">
        <v>-1.9619999999999891</v>
      </c>
      <c r="K312" t="s">
        <v>1494</v>
      </c>
      <c r="L312">
        <f t="shared" si="8"/>
        <v>-1.9619999999999891</v>
      </c>
      <c r="M312" t="str">
        <f t="shared" si="9"/>
        <v>0</v>
      </c>
    </row>
    <row r="313" spans="1:13" x14ac:dyDescent="0.3">
      <c r="A313" t="s">
        <v>321</v>
      </c>
      <c r="B313" t="s">
        <v>9</v>
      </c>
      <c r="C313" t="s">
        <v>10</v>
      </c>
      <c r="D313">
        <v>128.29300000000001</v>
      </c>
      <c r="E313">
        <v>128.29</v>
      </c>
      <c r="F313">
        <v>0.29000000000000398</v>
      </c>
      <c r="G313">
        <v>22.972237343494399</v>
      </c>
      <c r="H313">
        <v>27.517791656416101</v>
      </c>
      <c r="I313">
        <v>0</v>
      </c>
      <c r="J313">
        <v>-2.1419999999999959</v>
      </c>
      <c r="K313" t="s">
        <v>1494</v>
      </c>
      <c r="L313">
        <f t="shared" si="8"/>
        <v>-2.1419999999999959</v>
      </c>
      <c r="M313" t="str">
        <f t="shared" si="9"/>
        <v>0</v>
      </c>
    </row>
    <row r="314" spans="1:13" x14ac:dyDescent="0.3">
      <c r="A314" t="s">
        <v>322</v>
      </c>
      <c r="B314" t="s">
        <v>9</v>
      </c>
      <c r="C314" t="s">
        <v>10</v>
      </c>
      <c r="D314">
        <v>128.02600000000001</v>
      </c>
      <c r="E314">
        <v>128.02500000000001</v>
      </c>
      <c r="F314">
        <v>0.28714285714286197</v>
      </c>
      <c r="G314">
        <v>16.674018526687899</v>
      </c>
      <c r="H314">
        <v>21.196970455918098</v>
      </c>
      <c r="I314">
        <v>0</v>
      </c>
      <c r="J314">
        <v>-2.4059999999999775</v>
      </c>
      <c r="K314" t="s">
        <v>1494</v>
      </c>
      <c r="L314">
        <f t="shared" si="8"/>
        <v>-2.4059999999999775</v>
      </c>
      <c r="M314" t="str">
        <f t="shared" si="9"/>
        <v>0</v>
      </c>
    </row>
    <row r="315" spans="1:13" x14ac:dyDescent="0.3">
      <c r="A315" t="s">
        <v>323</v>
      </c>
      <c r="B315" t="s">
        <v>9</v>
      </c>
      <c r="C315" t="s">
        <v>10</v>
      </c>
      <c r="D315">
        <v>127.98399999999999</v>
      </c>
      <c r="E315">
        <v>127.983</v>
      </c>
      <c r="F315">
        <v>0.28078571428571603</v>
      </c>
      <c r="G315">
        <v>21.764252696456701</v>
      </c>
      <c r="H315">
        <v>22.291360056548701</v>
      </c>
      <c r="I315">
        <v>0</v>
      </c>
      <c r="J315">
        <v>-1.9059999999999917</v>
      </c>
      <c r="K315" t="s">
        <v>1494</v>
      </c>
      <c r="L315">
        <f t="shared" si="8"/>
        <v>-1.9059999999999917</v>
      </c>
      <c r="M315" t="str">
        <f t="shared" si="9"/>
        <v>0</v>
      </c>
    </row>
    <row r="316" spans="1:13" x14ac:dyDescent="0.3">
      <c r="A316" t="s">
        <v>324</v>
      </c>
      <c r="B316" t="s">
        <v>9</v>
      </c>
      <c r="C316" t="s">
        <v>10</v>
      </c>
      <c r="D316">
        <v>127.955</v>
      </c>
      <c r="E316">
        <v>127.95399999999999</v>
      </c>
      <c r="F316">
        <v>0.26457142857143001</v>
      </c>
      <c r="G316">
        <v>24.4873341375149</v>
      </c>
      <c r="H316">
        <v>23.110071288094801</v>
      </c>
      <c r="I316">
        <v>1</v>
      </c>
      <c r="J316">
        <v>-1.8910000000000053</v>
      </c>
      <c r="K316" t="s">
        <v>1494</v>
      </c>
      <c r="L316">
        <f t="shared" si="8"/>
        <v>-1.8910000000000053</v>
      </c>
      <c r="M316" t="str">
        <f t="shared" si="9"/>
        <v>0</v>
      </c>
    </row>
    <row r="317" spans="1:13" x14ac:dyDescent="0.3">
      <c r="A317" t="s">
        <v>325</v>
      </c>
      <c r="B317" t="s">
        <v>9</v>
      </c>
      <c r="C317" t="s">
        <v>10</v>
      </c>
      <c r="D317">
        <v>128.18</v>
      </c>
      <c r="E317">
        <v>128.179</v>
      </c>
      <c r="F317">
        <v>0.27185714285714402</v>
      </c>
      <c r="G317">
        <v>49.328859060402799</v>
      </c>
      <c r="H317">
        <v>38.481226332270602</v>
      </c>
      <c r="I317">
        <v>0</v>
      </c>
      <c r="J317">
        <v>-1.86099999999999</v>
      </c>
      <c r="K317" t="s">
        <v>1494</v>
      </c>
      <c r="L317">
        <f t="shared" si="8"/>
        <v>-1.86099999999999</v>
      </c>
      <c r="M317" t="str">
        <f t="shared" si="9"/>
        <v>0</v>
      </c>
    </row>
    <row r="318" spans="1:13" x14ac:dyDescent="0.3">
      <c r="A318" t="s">
        <v>326</v>
      </c>
      <c r="B318" t="s">
        <v>9</v>
      </c>
      <c r="C318" t="s">
        <v>10</v>
      </c>
      <c r="D318">
        <v>128.19200000000001</v>
      </c>
      <c r="E318">
        <v>128.191</v>
      </c>
      <c r="F318">
        <v>0.27371428571428802</v>
      </c>
      <c r="G318">
        <v>69.536784741144601</v>
      </c>
      <c r="H318">
        <v>53.865903864051802</v>
      </c>
      <c r="I318">
        <v>0</v>
      </c>
      <c r="J318">
        <v>-1.9890000000000043</v>
      </c>
      <c r="K318" t="s">
        <v>1494</v>
      </c>
      <c r="L318">
        <f t="shared" si="8"/>
        <v>-1.9890000000000043</v>
      </c>
      <c r="M318" t="str">
        <f t="shared" si="9"/>
        <v>0</v>
      </c>
    </row>
    <row r="319" spans="1:13" x14ac:dyDescent="0.3">
      <c r="A319" t="s">
        <v>327</v>
      </c>
      <c r="B319" t="s">
        <v>9</v>
      </c>
      <c r="C319" t="s">
        <v>10</v>
      </c>
      <c r="D319">
        <v>128.32499999999999</v>
      </c>
      <c r="E319">
        <v>128.32400000000001</v>
      </c>
      <c r="F319">
        <v>0.27550000000000002</v>
      </c>
      <c r="G319">
        <v>84.110629067247601</v>
      </c>
      <c r="H319">
        <v>70.212099863036798</v>
      </c>
      <c r="I319">
        <v>0</v>
      </c>
      <c r="J319">
        <v>-1.8790000000000191</v>
      </c>
      <c r="K319" t="s">
        <v>1494</v>
      </c>
      <c r="L319">
        <f t="shared" si="8"/>
        <v>-1.8790000000000191</v>
      </c>
      <c r="M319" t="str">
        <f t="shared" si="9"/>
        <v>0</v>
      </c>
    </row>
    <row r="320" spans="1:13" x14ac:dyDescent="0.3">
      <c r="A320" t="s">
        <v>328</v>
      </c>
      <c r="B320" t="s">
        <v>9</v>
      </c>
      <c r="C320" t="s">
        <v>10</v>
      </c>
      <c r="D320">
        <v>128.505</v>
      </c>
      <c r="E320">
        <v>128.50399999999999</v>
      </c>
      <c r="F320">
        <v>0.28992857142856898</v>
      </c>
      <c r="G320">
        <v>82.986111111112294</v>
      </c>
      <c r="H320">
        <v>76.075470936779794</v>
      </c>
      <c r="I320">
        <v>0</v>
      </c>
      <c r="J320">
        <v>-1.6409999999999911</v>
      </c>
      <c r="K320" t="s">
        <v>1494</v>
      </c>
      <c r="L320">
        <f t="shared" si="8"/>
        <v>-1.6409999999999911</v>
      </c>
      <c r="M320" t="str">
        <f t="shared" si="9"/>
        <v>0</v>
      </c>
    </row>
    <row r="321" spans="1:13" x14ac:dyDescent="0.3">
      <c r="A321" t="s">
        <v>329</v>
      </c>
      <c r="B321" t="s">
        <v>9</v>
      </c>
      <c r="C321" t="s">
        <v>10</v>
      </c>
      <c r="D321">
        <v>128.619</v>
      </c>
      <c r="E321">
        <v>128.61799999999999</v>
      </c>
      <c r="F321">
        <v>0.29149999999999698</v>
      </c>
      <c r="G321">
        <v>84.693877551020805</v>
      </c>
      <c r="H321">
        <v>81.116720925180701</v>
      </c>
      <c r="I321">
        <v>0</v>
      </c>
      <c r="J321">
        <v>-1.5420000000000016</v>
      </c>
      <c r="K321" t="s">
        <v>1494</v>
      </c>
      <c r="L321">
        <f t="shared" si="8"/>
        <v>-1.5420000000000016</v>
      </c>
      <c r="M321" t="str">
        <f t="shared" si="9"/>
        <v>0</v>
      </c>
    </row>
    <row r="322" spans="1:13" x14ac:dyDescent="0.3">
      <c r="A322" t="s">
        <v>330</v>
      </c>
      <c r="B322" t="s">
        <v>9</v>
      </c>
      <c r="C322" t="s">
        <v>10</v>
      </c>
      <c r="D322">
        <v>128.63399999999999</v>
      </c>
      <c r="E322">
        <v>128.63300000000001</v>
      </c>
      <c r="F322">
        <v>0.28299999999999698</v>
      </c>
      <c r="G322">
        <v>86.299292214359795</v>
      </c>
      <c r="H322">
        <v>83.867445345280601</v>
      </c>
      <c r="I322">
        <v>0</v>
      </c>
      <c r="J322">
        <v>-1.5020000000000095</v>
      </c>
      <c r="K322" t="s">
        <v>1494</v>
      </c>
      <c r="L322">
        <f t="shared" si="8"/>
        <v>-1.5020000000000095</v>
      </c>
      <c r="M322" t="str">
        <f t="shared" si="9"/>
        <v>0</v>
      </c>
    </row>
    <row r="323" spans="1:13" x14ac:dyDescent="0.3">
      <c r="A323" t="s">
        <v>331</v>
      </c>
      <c r="B323" t="s">
        <v>9</v>
      </c>
      <c r="C323" t="s">
        <v>10</v>
      </c>
      <c r="D323">
        <v>128.38399999999999</v>
      </c>
      <c r="E323">
        <v>128.38300000000001</v>
      </c>
      <c r="F323">
        <v>0.29242857142856898</v>
      </c>
      <c r="G323">
        <v>46.193181818183703</v>
      </c>
      <c r="H323">
        <v>61.0025238132365</v>
      </c>
      <c r="I323">
        <v>-1</v>
      </c>
      <c r="J323">
        <v>-1.731000000000023</v>
      </c>
      <c r="K323" t="s">
        <v>1494</v>
      </c>
      <c r="L323">
        <f t="shared" ref="L323:L386" si="10">D323-D523</f>
        <v>-1.731000000000023</v>
      </c>
      <c r="M323" t="str">
        <f t="shared" si="9"/>
        <v>0</v>
      </c>
    </row>
    <row r="324" spans="1:13" x14ac:dyDescent="0.3">
      <c r="A324" t="s">
        <v>332</v>
      </c>
      <c r="B324" t="s">
        <v>9</v>
      </c>
      <c r="C324" t="s">
        <v>10</v>
      </c>
      <c r="D324">
        <v>128.34899999999999</v>
      </c>
      <c r="E324">
        <v>128.34800000000001</v>
      </c>
      <c r="F324">
        <v>0.28328571428571298</v>
      </c>
      <c r="G324">
        <v>23.654708520181199</v>
      </c>
      <c r="H324">
        <v>42.386976467755403</v>
      </c>
      <c r="I324">
        <v>0</v>
      </c>
      <c r="J324">
        <v>-1.7610000000000241</v>
      </c>
      <c r="K324" t="s">
        <v>1494</v>
      </c>
      <c r="L324">
        <f t="shared" si="10"/>
        <v>-1.7610000000000241</v>
      </c>
      <c r="M324" t="str">
        <f t="shared" ref="M324:M387" si="11">IF(L324&gt;0,"1","0")</f>
        <v>0</v>
      </c>
    </row>
    <row r="325" spans="1:13" x14ac:dyDescent="0.3">
      <c r="A325" t="s">
        <v>333</v>
      </c>
      <c r="B325" t="s">
        <v>9</v>
      </c>
      <c r="C325" t="s">
        <v>10</v>
      </c>
      <c r="D325">
        <v>128.46100000000001</v>
      </c>
      <c r="E325">
        <v>128.46</v>
      </c>
      <c r="F325">
        <v>0.28757142857142998</v>
      </c>
      <c r="G325">
        <v>32.7596098680457</v>
      </c>
      <c r="H325">
        <v>39.128786441443097</v>
      </c>
      <c r="I325">
        <v>0</v>
      </c>
      <c r="J325">
        <v>-1.6519999999999868</v>
      </c>
      <c r="K325" t="s">
        <v>1494</v>
      </c>
      <c r="L325">
        <f t="shared" si="10"/>
        <v>-1.6519999999999868</v>
      </c>
      <c r="M325" t="str">
        <f t="shared" si="11"/>
        <v>0</v>
      </c>
    </row>
    <row r="326" spans="1:13" x14ac:dyDescent="0.3">
      <c r="A326" t="s">
        <v>334</v>
      </c>
      <c r="B326" t="s">
        <v>9</v>
      </c>
      <c r="C326" t="s">
        <v>10</v>
      </c>
      <c r="D326">
        <v>128.482</v>
      </c>
      <c r="E326">
        <v>128.48099999999999</v>
      </c>
      <c r="F326">
        <v>0.28007142857143003</v>
      </c>
      <c r="G326">
        <v>41.824440619622898</v>
      </c>
      <c r="H326">
        <v>40.835190696339097</v>
      </c>
      <c r="I326">
        <v>1</v>
      </c>
      <c r="J326">
        <v>-1.4410000000000025</v>
      </c>
      <c r="K326" t="s">
        <v>1494</v>
      </c>
      <c r="L326">
        <f t="shared" si="10"/>
        <v>-1.4410000000000025</v>
      </c>
      <c r="M326" t="str">
        <f t="shared" si="11"/>
        <v>0</v>
      </c>
    </row>
    <row r="327" spans="1:13" x14ac:dyDescent="0.3">
      <c r="A327" t="s">
        <v>335</v>
      </c>
      <c r="B327" t="s">
        <v>9</v>
      </c>
      <c r="C327" t="s">
        <v>10</v>
      </c>
      <c r="D327">
        <v>128.56399999999999</v>
      </c>
      <c r="E327">
        <v>128.56299999999999</v>
      </c>
      <c r="F327">
        <v>0.26885714285714402</v>
      </c>
      <c r="G327">
        <v>59.020618556701102</v>
      </c>
      <c r="H327">
        <v>51.1183808169963</v>
      </c>
      <c r="I327">
        <v>0</v>
      </c>
      <c r="J327">
        <v>-1.4569999999999936</v>
      </c>
      <c r="K327" t="s">
        <v>1494</v>
      </c>
      <c r="L327">
        <f t="shared" si="10"/>
        <v>-1.4569999999999936</v>
      </c>
      <c r="M327" t="str">
        <f t="shared" si="11"/>
        <v>0</v>
      </c>
    </row>
    <row r="328" spans="1:13" x14ac:dyDescent="0.3">
      <c r="A328" t="s">
        <v>336</v>
      </c>
      <c r="B328" t="s">
        <v>9</v>
      </c>
      <c r="C328" t="s">
        <v>10</v>
      </c>
      <c r="D328">
        <v>128.44900000000001</v>
      </c>
      <c r="E328">
        <v>128.44</v>
      </c>
      <c r="F328">
        <v>0.26435714285714301</v>
      </c>
      <c r="G328">
        <v>51.8688024408861</v>
      </c>
      <c r="H328">
        <v>49.390778234153899</v>
      </c>
      <c r="I328">
        <v>0</v>
      </c>
      <c r="J328">
        <v>-1.5779999999999745</v>
      </c>
      <c r="K328" t="s">
        <v>1494</v>
      </c>
      <c r="L328">
        <f t="shared" si="10"/>
        <v>-1.5779999999999745</v>
      </c>
      <c r="M328" t="str">
        <f t="shared" si="11"/>
        <v>0</v>
      </c>
    </row>
    <row r="329" spans="1:13" x14ac:dyDescent="0.3">
      <c r="A329" t="s">
        <v>337</v>
      </c>
      <c r="B329" t="s">
        <v>9</v>
      </c>
      <c r="C329" t="s">
        <v>10</v>
      </c>
      <c r="D329">
        <v>128.44900000000001</v>
      </c>
      <c r="E329">
        <v>128.446</v>
      </c>
      <c r="F329">
        <v>0.25785714285714301</v>
      </c>
      <c r="G329">
        <v>44.499504459862997</v>
      </c>
      <c r="H329">
        <v>47.040488410318801</v>
      </c>
      <c r="I329">
        <v>-1</v>
      </c>
      <c r="J329">
        <v>-1.5659999999999741</v>
      </c>
      <c r="K329" t="s">
        <v>1494</v>
      </c>
      <c r="L329">
        <f t="shared" si="10"/>
        <v>-1.5659999999999741</v>
      </c>
      <c r="M329" t="str">
        <f t="shared" si="11"/>
        <v>0</v>
      </c>
    </row>
    <row r="330" spans="1:13" x14ac:dyDescent="0.3">
      <c r="A330" t="s">
        <v>338</v>
      </c>
      <c r="B330" t="s">
        <v>9</v>
      </c>
      <c r="C330" t="s">
        <v>10</v>
      </c>
      <c r="D330">
        <v>128.44300000000001</v>
      </c>
      <c r="E330">
        <v>128.44</v>
      </c>
      <c r="F330">
        <v>0.246285714285715</v>
      </c>
      <c r="G330">
        <v>42.7135678391952</v>
      </c>
      <c r="H330">
        <v>45.227175572468099</v>
      </c>
      <c r="I330">
        <v>0</v>
      </c>
      <c r="J330">
        <v>-1.8099999999999739</v>
      </c>
      <c r="K330" t="s">
        <v>1494</v>
      </c>
      <c r="L330">
        <f t="shared" si="10"/>
        <v>-1.8099999999999739</v>
      </c>
      <c r="M330" t="str">
        <f t="shared" si="11"/>
        <v>0</v>
      </c>
    </row>
    <row r="331" spans="1:13" x14ac:dyDescent="0.3">
      <c r="A331" t="s">
        <v>339</v>
      </c>
      <c r="B331" t="s">
        <v>9</v>
      </c>
      <c r="C331" t="s">
        <v>10</v>
      </c>
      <c r="D331">
        <v>128.46100000000001</v>
      </c>
      <c r="E331">
        <v>128.39099999999999</v>
      </c>
      <c r="F331">
        <v>0.23685714285714299</v>
      </c>
      <c r="G331">
        <v>35.045317220543403</v>
      </c>
      <c r="H331">
        <v>39.608608205551299</v>
      </c>
      <c r="I331">
        <v>0</v>
      </c>
      <c r="J331">
        <v>-1.8329999999999984</v>
      </c>
      <c r="K331" t="s">
        <v>1494</v>
      </c>
      <c r="L331">
        <f t="shared" si="10"/>
        <v>-1.8329999999999984</v>
      </c>
      <c r="M331" t="str">
        <f t="shared" si="11"/>
        <v>0</v>
      </c>
    </row>
    <row r="332" spans="1:13" x14ac:dyDescent="0.3">
      <c r="A332" t="s">
        <v>340</v>
      </c>
      <c r="B332" t="s">
        <v>9</v>
      </c>
      <c r="C332" t="s">
        <v>10</v>
      </c>
      <c r="D332">
        <v>128.43199999999999</v>
      </c>
      <c r="E332">
        <v>128.41200000000001</v>
      </c>
      <c r="F332">
        <v>0.22549999999999901</v>
      </c>
      <c r="G332">
        <v>38.975501113589601</v>
      </c>
      <c r="H332">
        <v>39.845931799550797</v>
      </c>
      <c r="I332">
        <v>0</v>
      </c>
      <c r="J332">
        <v>-1.8449999999999989</v>
      </c>
      <c r="K332" t="s">
        <v>1494</v>
      </c>
      <c r="L332">
        <f t="shared" si="10"/>
        <v>-1.8449999999999989</v>
      </c>
      <c r="M332" t="str">
        <f t="shared" si="11"/>
        <v>0</v>
      </c>
    </row>
    <row r="333" spans="1:13" x14ac:dyDescent="0.3">
      <c r="A333" t="s">
        <v>341</v>
      </c>
      <c r="B333" t="s">
        <v>9</v>
      </c>
      <c r="C333" t="s">
        <v>10</v>
      </c>
      <c r="D333">
        <v>128.36799999999999</v>
      </c>
      <c r="E333">
        <v>128.36500000000001</v>
      </c>
      <c r="F333">
        <v>0.20907142857142599</v>
      </c>
      <c r="G333">
        <v>33.825503355706999</v>
      </c>
      <c r="H333">
        <v>35.610773256915898</v>
      </c>
      <c r="I333">
        <v>0</v>
      </c>
      <c r="J333">
        <v>-1.804000000000002</v>
      </c>
      <c r="K333" t="s">
        <v>1494</v>
      </c>
      <c r="L333">
        <f t="shared" si="10"/>
        <v>-1.804000000000002</v>
      </c>
      <c r="M333" t="str">
        <f t="shared" si="11"/>
        <v>0</v>
      </c>
    </row>
    <row r="334" spans="1:13" x14ac:dyDescent="0.3">
      <c r="A334" t="s">
        <v>342</v>
      </c>
      <c r="B334" t="s">
        <v>9</v>
      </c>
      <c r="C334" t="s">
        <v>10</v>
      </c>
      <c r="D334">
        <v>128.624</v>
      </c>
      <c r="E334">
        <v>128.62100000000001</v>
      </c>
      <c r="F334">
        <v>0.213285714285712</v>
      </c>
      <c r="G334">
        <v>70.312499999999702</v>
      </c>
      <c r="H334">
        <v>58.053478818881302</v>
      </c>
      <c r="I334">
        <v>1</v>
      </c>
      <c r="J334">
        <v>-1.3170000000000073</v>
      </c>
      <c r="K334" t="s">
        <v>1494</v>
      </c>
      <c r="L334">
        <f t="shared" si="10"/>
        <v>-1.3170000000000073</v>
      </c>
      <c r="M334" t="str">
        <f t="shared" si="11"/>
        <v>0</v>
      </c>
    </row>
    <row r="335" spans="1:13" x14ac:dyDescent="0.3">
      <c r="A335" t="s">
        <v>343</v>
      </c>
      <c r="B335" t="s">
        <v>9</v>
      </c>
      <c r="C335" t="s">
        <v>10</v>
      </c>
      <c r="D335">
        <v>128.84100000000001</v>
      </c>
      <c r="E335">
        <v>128.83799999999999</v>
      </c>
      <c r="F335">
        <v>0.218142857142856</v>
      </c>
      <c r="G335">
        <v>89.678742310320303</v>
      </c>
      <c r="H335">
        <v>75.495565237296503</v>
      </c>
      <c r="I335">
        <v>0</v>
      </c>
      <c r="J335">
        <v>-1.0369999999999777</v>
      </c>
      <c r="K335" t="s">
        <v>1494</v>
      </c>
      <c r="L335">
        <f t="shared" si="10"/>
        <v>-1.0369999999999777</v>
      </c>
      <c r="M335" t="str">
        <f t="shared" si="11"/>
        <v>0</v>
      </c>
    </row>
    <row r="336" spans="1:13" x14ac:dyDescent="0.3">
      <c r="A336" t="s">
        <v>344</v>
      </c>
      <c r="B336" t="s">
        <v>9</v>
      </c>
      <c r="C336" t="s">
        <v>10</v>
      </c>
      <c r="D336">
        <v>128.76400000000001</v>
      </c>
      <c r="E336">
        <v>128.755</v>
      </c>
      <c r="F336">
        <v>0.19778571428571501</v>
      </c>
      <c r="G336">
        <v>80.370370370367496</v>
      </c>
      <c r="H336">
        <v>76.4375659915992</v>
      </c>
      <c r="I336">
        <v>0</v>
      </c>
      <c r="J336">
        <v>-1.0600000000000023</v>
      </c>
      <c r="K336" t="s">
        <v>1494</v>
      </c>
      <c r="L336">
        <f t="shared" si="10"/>
        <v>-1.0600000000000023</v>
      </c>
      <c r="M336" t="str">
        <f t="shared" si="11"/>
        <v>0</v>
      </c>
    </row>
    <row r="337" spans="1:13" x14ac:dyDescent="0.3">
      <c r="A337" t="s">
        <v>345</v>
      </c>
      <c r="B337" t="s">
        <v>9</v>
      </c>
      <c r="C337" t="s">
        <v>10</v>
      </c>
      <c r="D337">
        <v>128.821</v>
      </c>
      <c r="E337">
        <v>128.81800000000001</v>
      </c>
      <c r="F337">
        <v>0.187214285714285</v>
      </c>
      <c r="G337">
        <v>82.809611829942895</v>
      </c>
      <c r="H337">
        <v>80.580379034228002</v>
      </c>
      <c r="I337">
        <v>0</v>
      </c>
      <c r="J337">
        <v>-0.98400000000000887</v>
      </c>
      <c r="K337" t="s">
        <v>1494</v>
      </c>
      <c r="L337">
        <f t="shared" si="10"/>
        <v>-0.98400000000000887</v>
      </c>
      <c r="M337" t="str">
        <f t="shared" si="11"/>
        <v>0</v>
      </c>
    </row>
    <row r="338" spans="1:13" x14ac:dyDescent="0.3">
      <c r="A338" t="s">
        <v>346</v>
      </c>
      <c r="B338" t="s">
        <v>9</v>
      </c>
      <c r="C338" t="s">
        <v>10</v>
      </c>
      <c r="D338">
        <v>129.059</v>
      </c>
      <c r="E338">
        <v>129.05600000000001</v>
      </c>
      <c r="F338">
        <v>0.185071428571427</v>
      </c>
      <c r="G338">
        <v>90.286624203820594</v>
      </c>
      <c r="H338">
        <v>86.122851238857507</v>
      </c>
      <c r="I338">
        <v>0</v>
      </c>
      <c r="J338">
        <v>-0.79099999999999682</v>
      </c>
      <c r="K338" t="s">
        <v>1494</v>
      </c>
      <c r="L338">
        <f t="shared" si="10"/>
        <v>-0.79099999999999682</v>
      </c>
      <c r="M338" t="str">
        <f t="shared" si="11"/>
        <v>0</v>
      </c>
    </row>
    <row r="339" spans="1:13" x14ac:dyDescent="0.3">
      <c r="A339" t="s">
        <v>347</v>
      </c>
      <c r="B339" t="s">
        <v>9</v>
      </c>
      <c r="C339" t="s">
        <v>10</v>
      </c>
      <c r="D339">
        <v>129.17400000000001</v>
      </c>
      <c r="E339">
        <v>129.173</v>
      </c>
      <c r="F339">
        <v>0.19307142857142501</v>
      </c>
      <c r="G339">
        <v>85.829003306564104</v>
      </c>
      <c r="H339">
        <v>85.357849558312296</v>
      </c>
      <c r="I339">
        <v>0</v>
      </c>
      <c r="J339">
        <v>-0.20399999999997931</v>
      </c>
      <c r="K339" t="s">
        <v>1494</v>
      </c>
      <c r="L339">
        <f t="shared" si="10"/>
        <v>-0.20399999999997931</v>
      </c>
      <c r="M339" t="str">
        <f t="shared" si="11"/>
        <v>0</v>
      </c>
    </row>
    <row r="340" spans="1:13" x14ac:dyDescent="0.3">
      <c r="A340" t="s">
        <v>348</v>
      </c>
      <c r="B340" t="s">
        <v>9</v>
      </c>
      <c r="C340" t="s">
        <v>10</v>
      </c>
      <c r="D340">
        <v>129.16399999999999</v>
      </c>
      <c r="E340">
        <v>129.16300000000001</v>
      </c>
      <c r="F340">
        <v>0.18778571428570801</v>
      </c>
      <c r="G340">
        <v>80.524152106885197</v>
      </c>
      <c r="H340">
        <v>82.858336685220294</v>
      </c>
      <c r="I340">
        <v>-1</v>
      </c>
      <c r="J340">
        <v>-0.16500000000002046</v>
      </c>
      <c r="K340" t="s">
        <v>1494</v>
      </c>
      <c r="L340">
        <f t="shared" si="10"/>
        <v>-0.16500000000002046</v>
      </c>
      <c r="M340" t="str">
        <f t="shared" si="11"/>
        <v>0</v>
      </c>
    </row>
    <row r="341" spans="1:13" x14ac:dyDescent="0.3">
      <c r="A341" t="s">
        <v>349</v>
      </c>
      <c r="B341" t="s">
        <v>9</v>
      </c>
      <c r="C341" t="s">
        <v>10</v>
      </c>
      <c r="D341">
        <v>128.887</v>
      </c>
      <c r="E341">
        <v>128.886</v>
      </c>
      <c r="F341">
        <v>0.19964285714285299</v>
      </c>
      <c r="G341">
        <v>44.647058823528099</v>
      </c>
      <c r="H341">
        <v>60.194116048310299</v>
      </c>
      <c r="I341">
        <v>0</v>
      </c>
      <c r="J341">
        <v>-0.36899999999999977</v>
      </c>
      <c r="K341" t="s">
        <v>1494</v>
      </c>
      <c r="L341">
        <f t="shared" si="10"/>
        <v>-0.36899999999999977</v>
      </c>
      <c r="M341" t="str">
        <f t="shared" si="11"/>
        <v>0</v>
      </c>
    </row>
    <row r="342" spans="1:13" x14ac:dyDescent="0.3">
      <c r="A342" t="s">
        <v>350</v>
      </c>
      <c r="B342" t="s">
        <v>9</v>
      </c>
      <c r="C342" t="s">
        <v>10</v>
      </c>
      <c r="D342">
        <v>129.227</v>
      </c>
      <c r="E342">
        <v>129.226</v>
      </c>
      <c r="F342">
        <v>0.22442857142856701</v>
      </c>
      <c r="G342">
        <v>68.771726535341401</v>
      </c>
      <c r="H342">
        <v>69.754222947499699</v>
      </c>
      <c r="I342">
        <v>0</v>
      </c>
      <c r="J342">
        <v>-4.9000000000006594E-2</v>
      </c>
      <c r="K342" t="s">
        <v>1494</v>
      </c>
      <c r="L342">
        <f t="shared" si="10"/>
        <v>-4.9000000000006594E-2</v>
      </c>
      <c r="M342" t="str">
        <f t="shared" si="11"/>
        <v>0</v>
      </c>
    </row>
    <row r="343" spans="1:13" x14ac:dyDescent="0.3">
      <c r="A343" t="s">
        <v>351</v>
      </c>
      <c r="B343" t="s">
        <v>9</v>
      </c>
      <c r="C343" t="s">
        <v>10</v>
      </c>
      <c r="D343">
        <v>129.46299999999999</v>
      </c>
      <c r="E343">
        <v>129.46199999999999</v>
      </c>
      <c r="F343">
        <v>0.23528571428570899</v>
      </c>
      <c r="G343">
        <v>94.053282588011399</v>
      </c>
      <c r="H343">
        <v>83.191340614439596</v>
      </c>
      <c r="I343">
        <v>1</v>
      </c>
      <c r="J343">
        <v>0.22899999999998499</v>
      </c>
      <c r="K343" t="s">
        <v>1493</v>
      </c>
      <c r="L343">
        <f t="shared" si="10"/>
        <v>0.22899999999998499</v>
      </c>
      <c r="M343" t="str">
        <f t="shared" si="11"/>
        <v>1</v>
      </c>
    </row>
    <row r="344" spans="1:13" x14ac:dyDescent="0.3">
      <c r="A344" t="s">
        <v>352</v>
      </c>
      <c r="B344" t="s">
        <v>9</v>
      </c>
      <c r="C344" t="s">
        <v>10</v>
      </c>
      <c r="D344">
        <v>129.63300000000001</v>
      </c>
      <c r="E344">
        <v>129.63200000000001</v>
      </c>
      <c r="F344">
        <v>0.26849999999999702</v>
      </c>
      <c r="G344">
        <v>91.591807402083802</v>
      </c>
      <c r="H344">
        <v>86.765577304920697</v>
      </c>
      <c r="I344">
        <v>0</v>
      </c>
      <c r="J344">
        <v>0.3089999999999975</v>
      </c>
      <c r="K344" t="s">
        <v>1493</v>
      </c>
      <c r="L344">
        <f t="shared" si="10"/>
        <v>0.3089999999999975</v>
      </c>
      <c r="M344" t="str">
        <f t="shared" si="11"/>
        <v>1</v>
      </c>
    </row>
    <row r="345" spans="1:13" x14ac:dyDescent="0.3">
      <c r="A345" t="s">
        <v>353</v>
      </c>
      <c r="B345" t="s">
        <v>9</v>
      </c>
      <c r="C345" t="s">
        <v>10</v>
      </c>
      <c r="D345">
        <v>129.911</v>
      </c>
      <c r="E345">
        <v>129.91</v>
      </c>
      <c r="F345">
        <v>0.29478571428571299</v>
      </c>
      <c r="G345">
        <v>94.358088658606803</v>
      </c>
      <c r="H345">
        <v>91.184492833370498</v>
      </c>
      <c r="I345">
        <v>0</v>
      </c>
      <c r="J345">
        <v>1.1539999999999964</v>
      </c>
      <c r="K345" t="s">
        <v>1493</v>
      </c>
      <c r="L345">
        <f t="shared" si="10"/>
        <v>1.1539999999999964</v>
      </c>
      <c r="M345" t="str">
        <f t="shared" si="11"/>
        <v>1</v>
      </c>
    </row>
    <row r="346" spans="1:13" x14ac:dyDescent="0.3">
      <c r="A346" t="s">
        <v>354</v>
      </c>
      <c r="B346" t="s">
        <v>9</v>
      </c>
      <c r="C346" t="s">
        <v>10</v>
      </c>
      <c r="D346">
        <v>130.11099999999999</v>
      </c>
      <c r="E346">
        <v>130.11000000000001</v>
      </c>
      <c r="F346">
        <v>0.31635714285713901</v>
      </c>
      <c r="G346">
        <v>89.989785495404206</v>
      </c>
      <c r="H346">
        <v>89.885774894472505</v>
      </c>
      <c r="I346">
        <v>0</v>
      </c>
      <c r="J346">
        <v>1.2849999999999966</v>
      </c>
      <c r="K346" t="s">
        <v>1493</v>
      </c>
      <c r="L346">
        <f t="shared" si="10"/>
        <v>1.2849999999999966</v>
      </c>
      <c r="M346" t="str">
        <f t="shared" si="11"/>
        <v>1</v>
      </c>
    </row>
    <row r="347" spans="1:13" x14ac:dyDescent="0.3">
      <c r="A347" t="s">
        <v>355</v>
      </c>
      <c r="B347" t="s">
        <v>9</v>
      </c>
      <c r="C347" t="s">
        <v>10</v>
      </c>
      <c r="D347">
        <v>130.60400000000001</v>
      </c>
      <c r="E347">
        <v>130.60300000000001</v>
      </c>
      <c r="F347">
        <v>0.33314285714285702</v>
      </c>
      <c r="G347">
        <v>95.774331310407703</v>
      </c>
      <c r="H347">
        <v>94.006893789630993</v>
      </c>
      <c r="I347">
        <v>0</v>
      </c>
      <c r="J347">
        <v>1.5970000000000084</v>
      </c>
      <c r="K347" t="s">
        <v>1493</v>
      </c>
      <c r="L347">
        <f t="shared" si="10"/>
        <v>1.5970000000000084</v>
      </c>
      <c r="M347" t="str">
        <f t="shared" si="11"/>
        <v>1</v>
      </c>
    </row>
    <row r="348" spans="1:13" x14ac:dyDescent="0.3">
      <c r="A348" t="s">
        <v>356</v>
      </c>
      <c r="B348" t="s">
        <v>9</v>
      </c>
      <c r="C348" t="s">
        <v>10</v>
      </c>
      <c r="D348">
        <v>130.22399999999999</v>
      </c>
      <c r="E348">
        <v>130.22300000000001</v>
      </c>
      <c r="F348">
        <v>0.34099999999999803</v>
      </c>
      <c r="G348">
        <v>80.285929270129202</v>
      </c>
      <c r="H348">
        <v>85.0005815112671</v>
      </c>
      <c r="I348">
        <v>-1</v>
      </c>
      <c r="J348">
        <v>1.2980000000000018</v>
      </c>
      <c r="K348" t="s">
        <v>1493</v>
      </c>
      <c r="L348">
        <f t="shared" si="10"/>
        <v>1.2980000000000018</v>
      </c>
      <c r="M348" t="str">
        <f t="shared" si="11"/>
        <v>1</v>
      </c>
    </row>
    <row r="349" spans="1:13" x14ac:dyDescent="0.3">
      <c r="A349" t="s">
        <v>357</v>
      </c>
      <c r="B349" t="s">
        <v>9</v>
      </c>
      <c r="C349" t="s">
        <v>10</v>
      </c>
      <c r="D349">
        <v>129.92400000000001</v>
      </c>
      <c r="E349">
        <v>129.923</v>
      </c>
      <c r="F349">
        <v>0.373714285714284</v>
      </c>
      <c r="G349">
        <v>49.004329004329897</v>
      </c>
      <c r="H349">
        <v>65.127612017266799</v>
      </c>
      <c r="I349">
        <v>0</v>
      </c>
      <c r="J349">
        <v>1.3170000000000073</v>
      </c>
      <c r="K349" t="s">
        <v>1493</v>
      </c>
      <c r="L349">
        <f t="shared" si="10"/>
        <v>1.3170000000000073</v>
      </c>
      <c r="M349" t="str">
        <f t="shared" si="11"/>
        <v>1</v>
      </c>
    </row>
    <row r="350" spans="1:13" x14ac:dyDescent="0.3">
      <c r="A350" t="s">
        <v>358</v>
      </c>
      <c r="B350" t="s">
        <v>9</v>
      </c>
      <c r="C350" t="s">
        <v>10</v>
      </c>
      <c r="D350">
        <v>129.977</v>
      </c>
      <c r="E350">
        <v>129.976</v>
      </c>
      <c r="F350">
        <v>0.38435714285714101</v>
      </c>
      <c r="G350">
        <v>33.6154366960061</v>
      </c>
      <c r="H350">
        <v>49.746704731816699</v>
      </c>
      <c r="I350">
        <v>0</v>
      </c>
      <c r="J350">
        <v>1.5169999999999959</v>
      </c>
      <c r="K350" t="s">
        <v>1493</v>
      </c>
      <c r="L350">
        <f t="shared" si="10"/>
        <v>1.5169999999999959</v>
      </c>
      <c r="M350" t="str">
        <f t="shared" si="11"/>
        <v>1</v>
      </c>
    </row>
    <row r="351" spans="1:13" x14ac:dyDescent="0.3">
      <c r="A351" t="s">
        <v>359</v>
      </c>
      <c r="B351" t="s">
        <v>9</v>
      </c>
      <c r="C351" t="s">
        <v>10</v>
      </c>
      <c r="D351">
        <v>129.739</v>
      </c>
      <c r="E351">
        <v>129.738</v>
      </c>
      <c r="F351">
        <v>0.38957142857142701</v>
      </c>
      <c r="G351">
        <v>17.831325301204799</v>
      </c>
      <c r="H351">
        <v>32.122626801686202</v>
      </c>
      <c r="I351">
        <v>0</v>
      </c>
      <c r="J351">
        <v>1.1310000000000002</v>
      </c>
      <c r="K351" t="s">
        <v>1493</v>
      </c>
      <c r="L351">
        <f t="shared" si="10"/>
        <v>1.1310000000000002</v>
      </c>
      <c r="M351" t="str">
        <f t="shared" si="11"/>
        <v>1</v>
      </c>
    </row>
    <row r="352" spans="1:13" x14ac:dyDescent="0.3">
      <c r="A352" t="s">
        <v>360</v>
      </c>
      <c r="B352" t="s">
        <v>9</v>
      </c>
      <c r="C352" t="s">
        <v>10</v>
      </c>
      <c r="D352">
        <v>129.61000000000001</v>
      </c>
      <c r="E352">
        <v>129.607</v>
      </c>
      <c r="F352">
        <v>0.39092857142856902</v>
      </c>
      <c r="G352">
        <v>12.4830393487099</v>
      </c>
      <c r="H352">
        <v>22.205657487601599</v>
      </c>
      <c r="I352">
        <v>0</v>
      </c>
      <c r="J352">
        <v>1.0830000000000268</v>
      </c>
      <c r="K352" t="s">
        <v>1493</v>
      </c>
      <c r="L352">
        <f t="shared" si="10"/>
        <v>1.0830000000000268</v>
      </c>
      <c r="M352" t="str">
        <f t="shared" si="11"/>
        <v>1</v>
      </c>
    </row>
    <row r="353" spans="1:13" x14ac:dyDescent="0.3">
      <c r="A353" t="s">
        <v>361</v>
      </c>
      <c r="B353" t="s">
        <v>9</v>
      </c>
      <c r="C353" t="s">
        <v>10</v>
      </c>
      <c r="D353">
        <v>129.56100000000001</v>
      </c>
      <c r="E353">
        <v>129.55799999999999</v>
      </c>
      <c r="F353">
        <v>0.39192857142856902</v>
      </c>
      <c r="G353">
        <v>14.049586776857399</v>
      </c>
      <c r="H353">
        <v>17.9726799894216</v>
      </c>
      <c r="I353">
        <v>0</v>
      </c>
      <c r="J353">
        <v>0.95000000000001705</v>
      </c>
      <c r="K353" t="s">
        <v>1493</v>
      </c>
      <c r="L353">
        <f t="shared" si="10"/>
        <v>0.95000000000001705</v>
      </c>
      <c r="M353" t="str">
        <f t="shared" si="11"/>
        <v>1</v>
      </c>
    </row>
    <row r="354" spans="1:13" x14ac:dyDescent="0.3">
      <c r="A354" t="s">
        <v>362</v>
      </c>
      <c r="B354" t="s">
        <v>9</v>
      </c>
      <c r="C354" t="s">
        <v>10</v>
      </c>
      <c r="D354">
        <v>129.58500000000001</v>
      </c>
      <c r="E354">
        <v>129.58099999999999</v>
      </c>
      <c r="F354">
        <v>0.371499999999996</v>
      </c>
      <c r="G354">
        <v>19.9180747567822</v>
      </c>
      <c r="H354">
        <v>19.161827589552399</v>
      </c>
      <c r="I354">
        <v>1</v>
      </c>
      <c r="J354">
        <v>1.1380000000000052</v>
      </c>
      <c r="K354" t="s">
        <v>1493</v>
      </c>
      <c r="L354">
        <f t="shared" si="10"/>
        <v>1.1380000000000052</v>
      </c>
      <c r="M354" t="str">
        <f t="shared" si="11"/>
        <v>1</v>
      </c>
    </row>
    <row r="355" spans="1:13" x14ac:dyDescent="0.3">
      <c r="A355" t="s">
        <v>363</v>
      </c>
      <c r="B355" t="s">
        <v>9</v>
      </c>
      <c r="C355" t="s">
        <v>10</v>
      </c>
      <c r="D355">
        <v>129.53200000000001</v>
      </c>
      <c r="E355">
        <v>129.45599999999999</v>
      </c>
      <c r="F355">
        <v>0.35085714285714198</v>
      </c>
      <c r="G355">
        <v>20.221606648198101</v>
      </c>
      <c r="H355">
        <v>19.7429203958852</v>
      </c>
      <c r="I355">
        <v>0</v>
      </c>
      <c r="J355">
        <v>0.92900000000000205</v>
      </c>
      <c r="K355" t="s">
        <v>1493</v>
      </c>
      <c r="L355">
        <f t="shared" si="10"/>
        <v>0.92900000000000205</v>
      </c>
      <c r="M355" t="str">
        <f t="shared" si="11"/>
        <v>1</v>
      </c>
    </row>
    <row r="356" spans="1:13" x14ac:dyDescent="0.3">
      <c r="A356" t="s">
        <v>364</v>
      </c>
      <c r="B356" t="s">
        <v>9</v>
      </c>
      <c r="C356" t="s">
        <v>10</v>
      </c>
      <c r="D356">
        <v>129.63499999999999</v>
      </c>
      <c r="E356">
        <v>129.58600000000001</v>
      </c>
      <c r="F356">
        <v>0.32871428571428402</v>
      </c>
      <c r="G356">
        <v>39.832089552238997</v>
      </c>
      <c r="H356">
        <v>32.020884475447502</v>
      </c>
      <c r="I356">
        <v>0</v>
      </c>
      <c r="J356">
        <v>0.97399999999998954</v>
      </c>
      <c r="K356" t="s">
        <v>1493</v>
      </c>
      <c r="L356">
        <f t="shared" si="10"/>
        <v>0.97399999999998954</v>
      </c>
      <c r="M356" t="str">
        <f t="shared" si="11"/>
        <v>1</v>
      </c>
    </row>
    <row r="357" spans="1:13" x14ac:dyDescent="0.3">
      <c r="A357" t="s">
        <v>365</v>
      </c>
      <c r="B357" t="s">
        <v>9</v>
      </c>
      <c r="C357" t="s">
        <v>10</v>
      </c>
      <c r="D357">
        <v>129.38399999999999</v>
      </c>
      <c r="E357">
        <v>129.381</v>
      </c>
      <c r="F357">
        <v>0.311285714285711</v>
      </c>
      <c r="G357">
        <v>28.484848484848001</v>
      </c>
      <c r="H357">
        <v>27.5668243714635</v>
      </c>
      <c r="I357">
        <v>0</v>
      </c>
      <c r="J357">
        <v>0.72399999999998954</v>
      </c>
      <c r="K357" t="s">
        <v>1493</v>
      </c>
      <c r="L357">
        <f t="shared" si="10"/>
        <v>0.72399999999998954</v>
      </c>
      <c r="M357" t="str">
        <f t="shared" si="11"/>
        <v>1</v>
      </c>
    </row>
    <row r="358" spans="1:13" x14ac:dyDescent="0.3">
      <c r="A358" t="s">
        <v>366</v>
      </c>
      <c r="B358" t="s">
        <v>9</v>
      </c>
      <c r="C358" t="s">
        <v>10</v>
      </c>
      <c r="D358">
        <v>129.279</v>
      </c>
      <c r="E358">
        <v>129.27600000000001</v>
      </c>
      <c r="F358">
        <v>0.30007142857142399</v>
      </c>
      <c r="G358">
        <v>11.900369003689701</v>
      </c>
      <c r="H358">
        <v>18.323285040298199</v>
      </c>
      <c r="I358">
        <v>-1</v>
      </c>
      <c r="J358">
        <v>0.38900000000001</v>
      </c>
      <c r="K358" t="s">
        <v>1493</v>
      </c>
      <c r="L358">
        <f t="shared" si="10"/>
        <v>0.38900000000001</v>
      </c>
      <c r="M358" t="str">
        <f t="shared" si="11"/>
        <v>1</v>
      </c>
    </row>
    <row r="359" spans="1:13" x14ac:dyDescent="0.3">
      <c r="A359" t="s">
        <v>367</v>
      </c>
      <c r="B359" t="s">
        <v>9</v>
      </c>
      <c r="C359" t="s">
        <v>10</v>
      </c>
      <c r="D359">
        <v>129.20599999999999</v>
      </c>
      <c r="E359">
        <v>129.203</v>
      </c>
      <c r="F359">
        <v>0.28671428571428298</v>
      </c>
      <c r="G359">
        <v>20.330033003301899</v>
      </c>
      <c r="H359">
        <v>21.047699367562799</v>
      </c>
      <c r="I359">
        <v>0</v>
      </c>
      <c r="J359">
        <v>0.28399999999999181</v>
      </c>
      <c r="K359" t="s">
        <v>1493</v>
      </c>
      <c r="L359">
        <f t="shared" si="10"/>
        <v>0.28399999999999181</v>
      </c>
      <c r="M359" t="str">
        <f t="shared" si="11"/>
        <v>1</v>
      </c>
    </row>
    <row r="360" spans="1:13" x14ac:dyDescent="0.3">
      <c r="A360" t="s">
        <v>368</v>
      </c>
      <c r="B360" t="s">
        <v>9</v>
      </c>
      <c r="C360" t="s">
        <v>10</v>
      </c>
      <c r="D360">
        <v>129.179</v>
      </c>
      <c r="E360">
        <v>129.17599999999999</v>
      </c>
      <c r="F360">
        <v>0.25757142857142601</v>
      </c>
      <c r="G360">
        <v>22.0848056537118</v>
      </c>
      <c r="H360">
        <v>21.285724457832099</v>
      </c>
      <c r="I360">
        <v>1</v>
      </c>
      <c r="J360">
        <v>0.27100000000001501</v>
      </c>
      <c r="K360" t="s">
        <v>1493</v>
      </c>
      <c r="L360">
        <f t="shared" si="10"/>
        <v>0.27100000000001501</v>
      </c>
      <c r="M360" t="str">
        <f t="shared" si="11"/>
        <v>1</v>
      </c>
    </row>
    <row r="361" spans="1:13" x14ac:dyDescent="0.3">
      <c r="A361" t="s">
        <v>369</v>
      </c>
      <c r="B361" t="s">
        <v>9</v>
      </c>
      <c r="C361" t="s">
        <v>10</v>
      </c>
      <c r="D361">
        <v>129.31399999999999</v>
      </c>
      <c r="E361">
        <v>129.31100000000001</v>
      </c>
      <c r="F361">
        <v>0.243642857142855</v>
      </c>
      <c r="G361">
        <v>40.231284236155098</v>
      </c>
      <c r="H361">
        <v>32.940791305659097</v>
      </c>
      <c r="I361">
        <v>0</v>
      </c>
      <c r="J361">
        <v>0.58899999999999864</v>
      </c>
      <c r="K361" t="s">
        <v>1493</v>
      </c>
      <c r="L361">
        <f t="shared" si="10"/>
        <v>0.58899999999999864</v>
      </c>
      <c r="M361" t="str">
        <f t="shared" si="11"/>
        <v>1</v>
      </c>
    </row>
    <row r="362" spans="1:13" x14ac:dyDescent="0.3">
      <c r="A362" t="s">
        <v>370</v>
      </c>
      <c r="B362" t="s">
        <v>9</v>
      </c>
      <c r="C362" t="s">
        <v>10</v>
      </c>
      <c r="D362">
        <v>129.59200000000001</v>
      </c>
      <c r="E362">
        <v>129.59100000000001</v>
      </c>
      <c r="F362">
        <v>0.23057142857142501</v>
      </c>
      <c r="G362">
        <v>68.236472945892601</v>
      </c>
      <c r="H362">
        <v>53.111543036597503</v>
      </c>
      <c r="I362">
        <v>0</v>
      </c>
      <c r="J362">
        <v>1.1830000000000211</v>
      </c>
      <c r="K362" t="s">
        <v>1493</v>
      </c>
      <c r="L362">
        <f t="shared" si="10"/>
        <v>1.1830000000000211</v>
      </c>
      <c r="M362" t="str">
        <f t="shared" si="11"/>
        <v>1</v>
      </c>
    </row>
    <row r="363" spans="1:13" x14ac:dyDescent="0.3">
      <c r="A363" t="s">
        <v>371</v>
      </c>
      <c r="B363" t="s">
        <v>9</v>
      </c>
      <c r="C363" t="s">
        <v>10</v>
      </c>
      <c r="D363">
        <v>129.86000000000001</v>
      </c>
      <c r="E363">
        <v>129.852</v>
      </c>
      <c r="F363">
        <v>0.23521428571428399</v>
      </c>
      <c r="G363">
        <v>90.484140233723707</v>
      </c>
      <c r="H363">
        <v>73.740126579230306</v>
      </c>
      <c r="I363">
        <v>0</v>
      </c>
      <c r="J363">
        <v>1.4390000000000214</v>
      </c>
      <c r="K363" t="s">
        <v>1493</v>
      </c>
      <c r="L363">
        <f t="shared" si="10"/>
        <v>1.4390000000000214</v>
      </c>
      <c r="M363" t="str">
        <f t="shared" si="11"/>
        <v>1</v>
      </c>
    </row>
    <row r="364" spans="1:13" x14ac:dyDescent="0.3">
      <c r="A364" t="s">
        <v>372</v>
      </c>
      <c r="B364" t="s">
        <v>9</v>
      </c>
      <c r="C364" t="s">
        <v>10</v>
      </c>
      <c r="D364">
        <v>130.08600000000001</v>
      </c>
      <c r="E364">
        <v>130.08500000000001</v>
      </c>
      <c r="F364">
        <v>0.23421428571428399</v>
      </c>
      <c r="G364">
        <v>93.3676754668396</v>
      </c>
      <c r="H364">
        <v>83.320925666096798</v>
      </c>
      <c r="I364">
        <v>0</v>
      </c>
      <c r="J364">
        <v>1.4040000000000248</v>
      </c>
      <c r="K364" t="s">
        <v>1493</v>
      </c>
      <c r="L364">
        <f t="shared" si="10"/>
        <v>1.4040000000000248</v>
      </c>
      <c r="M364" t="str">
        <f t="shared" si="11"/>
        <v>1</v>
      </c>
    </row>
    <row r="365" spans="1:13" x14ac:dyDescent="0.3">
      <c r="A365" t="s">
        <v>373</v>
      </c>
      <c r="B365" t="s">
        <v>9</v>
      </c>
      <c r="C365" t="s">
        <v>10</v>
      </c>
      <c r="D365">
        <v>130.12299999999999</v>
      </c>
      <c r="E365">
        <v>130.12200000000001</v>
      </c>
      <c r="F365">
        <v>0.23942857142856999</v>
      </c>
      <c r="G365">
        <v>86.171462125662003</v>
      </c>
      <c r="H365">
        <v>84.003536340342507</v>
      </c>
      <c r="I365">
        <v>0</v>
      </c>
      <c r="J365">
        <v>1.7039999999999793</v>
      </c>
      <c r="K365" t="s">
        <v>1493</v>
      </c>
      <c r="L365">
        <f t="shared" si="10"/>
        <v>1.7039999999999793</v>
      </c>
      <c r="M365" t="str">
        <f t="shared" si="11"/>
        <v>1</v>
      </c>
    </row>
    <row r="366" spans="1:13" x14ac:dyDescent="0.3">
      <c r="A366" t="s">
        <v>374</v>
      </c>
      <c r="B366" t="s">
        <v>9</v>
      </c>
      <c r="C366" t="s">
        <v>10</v>
      </c>
      <c r="D366">
        <v>129.72399999999999</v>
      </c>
      <c r="E366">
        <v>129.71600000000001</v>
      </c>
      <c r="F366">
        <v>0.26528571428571202</v>
      </c>
      <c r="G366">
        <v>54.312047399606399</v>
      </c>
      <c r="H366">
        <v>66.1777566380308</v>
      </c>
      <c r="I366">
        <v>-1</v>
      </c>
      <c r="J366">
        <v>1.2729999999999961</v>
      </c>
      <c r="K366" t="s">
        <v>1493</v>
      </c>
      <c r="L366">
        <f t="shared" si="10"/>
        <v>1.2729999999999961</v>
      </c>
      <c r="M366" t="str">
        <f t="shared" si="11"/>
        <v>1</v>
      </c>
    </row>
    <row r="367" spans="1:13" x14ac:dyDescent="0.3">
      <c r="A367" t="s">
        <v>375</v>
      </c>
      <c r="B367" t="s">
        <v>9</v>
      </c>
      <c r="C367" t="s">
        <v>10</v>
      </c>
      <c r="D367">
        <v>129.83199999999999</v>
      </c>
      <c r="E367">
        <v>129.83099999999999</v>
      </c>
      <c r="F367">
        <v>0.27135714285714102</v>
      </c>
      <c r="G367">
        <v>36.739659367397103</v>
      </c>
      <c r="H367">
        <v>52.437970675525001</v>
      </c>
      <c r="I367">
        <v>0</v>
      </c>
      <c r="J367">
        <v>1.3419999999999845</v>
      </c>
      <c r="K367" t="s">
        <v>1493</v>
      </c>
      <c r="L367">
        <f t="shared" si="10"/>
        <v>1.3419999999999845</v>
      </c>
      <c r="M367" t="str">
        <f t="shared" si="11"/>
        <v>1</v>
      </c>
    </row>
    <row r="368" spans="1:13" x14ac:dyDescent="0.3">
      <c r="A368" t="s">
        <v>376</v>
      </c>
      <c r="B368" t="s">
        <v>9</v>
      </c>
      <c r="C368" t="s">
        <v>10</v>
      </c>
      <c r="D368">
        <v>130.035</v>
      </c>
      <c r="E368">
        <v>130.03399999999999</v>
      </c>
      <c r="F368">
        <v>0.28635714285713998</v>
      </c>
      <c r="G368">
        <v>51.987060998151797</v>
      </c>
      <c r="H368">
        <v>54.270504482418303</v>
      </c>
      <c r="I368">
        <v>0</v>
      </c>
      <c r="J368">
        <v>1.5089999999999861</v>
      </c>
      <c r="K368" t="s">
        <v>1493</v>
      </c>
      <c r="L368">
        <f t="shared" si="10"/>
        <v>1.5089999999999861</v>
      </c>
      <c r="M368" t="str">
        <f t="shared" si="11"/>
        <v>1</v>
      </c>
    </row>
    <row r="369" spans="1:13" x14ac:dyDescent="0.3">
      <c r="A369" t="s">
        <v>377</v>
      </c>
      <c r="B369" t="s">
        <v>9</v>
      </c>
      <c r="C369" t="s">
        <v>10</v>
      </c>
      <c r="D369">
        <v>130.32</v>
      </c>
      <c r="E369">
        <v>130.31899999999999</v>
      </c>
      <c r="F369">
        <v>0.29907142857142599</v>
      </c>
      <c r="G369">
        <v>85.754320411022505</v>
      </c>
      <c r="H369">
        <v>73.197507023110205</v>
      </c>
      <c r="I369">
        <v>1</v>
      </c>
      <c r="J369">
        <v>1.6819999999999879</v>
      </c>
      <c r="K369" t="s">
        <v>1493</v>
      </c>
      <c r="L369">
        <f t="shared" si="10"/>
        <v>1.6819999999999879</v>
      </c>
      <c r="M369" t="str">
        <f t="shared" si="11"/>
        <v>1</v>
      </c>
    </row>
    <row r="370" spans="1:13" x14ac:dyDescent="0.3">
      <c r="A370" t="s">
        <v>378</v>
      </c>
      <c r="B370" t="s">
        <v>9</v>
      </c>
      <c r="C370" t="s">
        <v>10</v>
      </c>
      <c r="D370">
        <v>130.24100000000001</v>
      </c>
      <c r="E370">
        <v>130.24</v>
      </c>
      <c r="F370">
        <v>0.30078571428571299</v>
      </c>
      <c r="G370">
        <v>80.861244019138894</v>
      </c>
      <c r="H370">
        <v>74.984868837210101</v>
      </c>
      <c r="I370">
        <v>0</v>
      </c>
      <c r="J370">
        <v>1.4870000000000232</v>
      </c>
      <c r="K370" t="s">
        <v>1493</v>
      </c>
      <c r="L370">
        <f t="shared" si="10"/>
        <v>1.4870000000000232</v>
      </c>
      <c r="M370" t="str">
        <f t="shared" si="11"/>
        <v>1</v>
      </c>
    </row>
    <row r="371" spans="1:13" x14ac:dyDescent="0.3">
      <c r="A371" t="s">
        <v>379</v>
      </c>
      <c r="B371" t="s">
        <v>9</v>
      </c>
      <c r="C371" t="s">
        <v>10</v>
      </c>
      <c r="D371">
        <v>130.49600000000001</v>
      </c>
      <c r="E371">
        <v>130.495</v>
      </c>
      <c r="F371">
        <v>0.310071428571427</v>
      </c>
      <c r="G371">
        <v>81.506338553318997</v>
      </c>
      <c r="H371">
        <v>79.332187087900294</v>
      </c>
      <c r="I371">
        <v>0</v>
      </c>
      <c r="J371">
        <v>1.7489999999999952</v>
      </c>
      <c r="K371" t="s">
        <v>1493</v>
      </c>
      <c r="L371">
        <f t="shared" si="10"/>
        <v>1.7489999999999952</v>
      </c>
      <c r="M371" t="str">
        <f t="shared" si="11"/>
        <v>1</v>
      </c>
    </row>
    <row r="372" spans="1:13" x14ac:dyDescent="0.3">
      <c r="A372" t="s">
        <v>380</v>
      </c>
      <c r="B372" t="s">
        <v>9</v>
      </c>
      <c r="C372" t="s">
        <v>10</v>
      </c>
      <c r="D372">
        <v>130.631</v>
      </c>
      <c r="E372">
        <v>130.63</v>
      </c>
      <c r="F372">
        <v>0.32228571428571201</v>
      </c>
      <c r="G372">
        <v>77.949579831932496</v>
      </c>
      <c r="H372">
        <v>78.034315857361705</v>
      </c>
      <c r="I372">
        <v>-1</v>
      </c>
      <c r="J372">
        <v>1.9830000000000041</v>
      </c>
      <c r="K372" t="s">
        <v>1493</v>
      </c>
      <c r="L372">
        <f t="shared" si="10"/>
        <v>1.9830000000000041</v>
      </c>
      <c r="M372" t="str">
        <f t="shared" si="11"/>
        <v>1</v>
      </c>
    </row>
    <row r="373" spans="1:13" x14ac:dyDescent="0.3">
      <c r="A373" t="s">
        <v>381</v>
      </c>
      <c r="B373" t="s">
        <v>9</v>
      </c>
      <c r="C373" t="s">
        <v>10</v>
      </c>
      <c r="D373">
        <v>130.608</v>
      </c>
      <c r="E373">
        <v>130.607</v>
      </c>
      <c r="F373">
        <v>0.33750000000000002</v>
      </c>
      <c r="G373">
        <v>71.070293182620503</v>
      </c>
      <c r="H373">
        <v>74.3674305704114</v>
      </c>
      <c r="I373">
        <v>0</v>
      </c>
      <c r="J373">
        <v>1.8439999999999941</v>
      </c>
      <c r="K373" t="s">
        <v>1493</v>
      </c>
      <c r="L373">
        <f t="shared" si="10"/>
        <v>1.8439999999999941</v>
      </c>
      <c r="M373" t="str">
        <f t="shared" si="11"/>
        <v>1</v>
      </c>
    </row>
    <row r="374" spans="1:13" x14ac:dyDescent="0.3">
      <c r="A374" t="s">
        <v>382</v>
      </c>
      <c r="B374" t="s">
        <v>9</v>
      </c>
      <c r="C374" t="s">
        <v>10</v>
      </c>
      <c r="D374">
        <v>130.697</v>
      </c>
      <c r="E374">
        <v>130.696</v>
      </c>
      <c r="F374">
        <v>0.33678571428571302</v>
      </c>
      <c r="G374">
        <v>71.4654061022772</v>
      </c>
      <c r="H374">
        <v>73.702359699820093</v>
      </c>
      <c r="I374">
        <v>0</v>
      </c>
      <c r="J374">
        <v>2.0690000000000168</v>
      </c>
      <c r="K374" t="s">
        <v>1493</v>
      </c>
      <c r="L374">
        <f t="shared" si="10"/>
        <v>2.0690000000000168</v>
      </c>
      <c r="M374" t="str">
        <f t="shared" si="11"/>
        <v>1</v>
      </c>
    </row>
    <row r="375" spans="1:13" x14ac:dyDescent="0.3">
      <c r="A375" t="s">
        <v>383</v>
      </c>
      <c r="B375" t="s">
        <v>9</v>
      </c>
      <c r="C375" t="s">
        <v>10</v>
      </c>
      <c r="D375">
        <v>130.64599999999999</v>
      </c>
      <c r="E375">
        <v>130.64500000000001</v>
      </c>
      <c r="F375">
        <v>0.31592857142857</v>
      </c>
      <c r="G375">
        <v>64.353312302839996</v>
      </c>
      <c r="H375">
        <v>68.479920229950693</v>
      </c>
      <c r="I375">
        <v>0</v>
      </c>
      <c r="J375">
        <v>1.9379999999999882</v>
      </c>
      <c r="K375" t="s">
        <v>1493</v>
      </c>
      <c r="L375">
        <f t="shared" si="10"/>
        <v>1.9379999999999882</v>
      </c>
      <c r="M375" t="str">
        <f t="shared" si="11"/>
        <v>1</v>
      </c>
    </row>
    <row r="376" spans="1:13" x14ac:dyDescent="0.3">
      <c r="A376" t="s">
        <v>384</v>
      </c>
      <c r="B376" t="s">
        <v>9</v>
      </c>
      <c r="C376" t="s">
        <v>10</v>
      </c>
      <c r="D376">
        <v>130.655</v>
      </c>
      <c r="E376">
        <v>130.65199999999999</v>
      </c>
      <c r="F376">
        <v>0.30049999999999999</v>
      </c>
      <c r="G376">
        <v>58.042895442358301</v>
      </c>
      <c r="H376">
        <v>63.3665603072373</v>
      </c>
      <c r="I376">
        <v>0</v>
      </c>
      <c r="J376">
        <v>2.085000000000008</v>
      </c>
      <c r="K376" t="s">
        <v>1493</v>
      </c>
      <c r="L376">
        <f t="shared" si="10"/>
        <v>2.085000000000008</v>
      </c>
      <c r="M376" t="str">
        <f t="shared" si="11"/>
        <v>1</v>
      </c>
    </row>
    <row r="377" spans="1:13" x14ac:dyDescent="0.3">
      <c r="A377" t="s">
        <v>385</v>
      </c>
      <c r="B377" t="s">
        <v>9</v>
      </c>
      <c r="C377" t="s">
        <v>10</v>
      </c>
      <c r="D377">
        <v>130.67099999999999</v>
      </c>
      <c r="E377">
        <v>130.66800000000001</v>
      </c>
      <c r="F377">
        <v>0.28414285714285598</v>
      </c>
      <c r="G377">
        <v>60.389036251105502</v>
      </c>
      <c r="H377">
        <v>62.145894793917101</v>
      </c>
      <c r="I377">
        <v>0</v>
      </c>
      <c r="J377">
        <v>2.1140000000000043</v>
      </c>
      <c r="K377" t="s">
        <v>1493</v>
      </c>
      <c r="L377">
        <f t="shared" si="10"/>
        <v>2.1140000000000043</v>
      </c>
      <c r="M377" t="str">
        <f t="shared" si="11"/>
        <v>1</v>
      </c>
    </row>
    <row r="378" spans="1:13" x14ac:dyDescent="0.3">
      <c r="A378" t="s">
        <v>386</v>
      </c>
      <c r="B378" t="s">
        <v>9</v>
      </c>
      <c r="C378" t="s">
        <v>10</v>
      </c>
      <c r="D378">
        <v>130.69499999999999</v>
      </c>
      <c r="E378">
        <v>130.69200000000001</v>
      </c>
      <c r="F378">
        <v>0.26357142857142701</v>
      </c>
      <c r="G378">
        <v>71.658986175118102</v>
      </c>
      <c r="H378">
        <v>67.432944463297403</v>
      </c>
      <c r="I378">
        <v>1</v>
      </c>
      <c r="J378">
        <v>2.1639999999999873</v>
      </c>
      <c r="K378" t="s">
        <v>1493</v>
      </c>
      <c r="L378">
        <f t="shared" si="10"/>
        <v>2.1639999999999873</v>
      </c>
      <c r="M378" t="str">
        <f t="shared" si="11"/>
        <v>1</v>
      </c>
    </row>
    <row r="379" spans="1:13" x14ac:dyDescent="0.3">
      <c r="A379" t="s">
        <v>387</v>
      </c>
      <c r="B379" t="s">
        <v>9</v>
      </c>
      <c r="C379" t="s">
        <v>10</v>
      </c>
      <c r="D379">
        <v>130.666</v>
      </c>
      <c r="E379">
        <v>130.62700000000001</v>
      </c>
      <c r="F379">
        <v>0.23171428571428199</v>
      </c>
      <c r="G379">
        <v>65.396341463418693</v>
      </c>
      <c r="H379">
        <v>65.608191350454305</v>
      </c>
      <c r="I379">
        <v>-1</v>
      </c>
      <c r="J379">
        <v>2.054000000000002</v>
      </c>
      <c r="K379" t="s">
        <v>1493</v>
      </c>
      <c r="L379">
        <f t="shared" si="10"/>
        <v>2.054000000000002</v>
      </c>
      <c r="M379" t="str">
        <f t="shared" si="11"/>
        <v>1</v>
      </c>
    </row>
    <row r="380" spans="1:13" x14ac:dyDescent="0.3">
      <c r="A380" t="s">
        <v>388</v>
      </c>
      <c r="B380" t="s">
        <v>9</v>
      </c>
      <c r="C380" t="s">
        <v>10</v>
      </c>
      <c r="D380">
        <v>130.61699999999999</v>
      </c>
      <c r="E380">
        <v>130.59100000000001</v>
      </c>
      <c r="F380">
        <v>0.22364285714285501</v>
      </c>
      <c r="G380">
        <v>38.992537313438604</v>
      </c>
      <c r="H380">
        <v>51.181591001753901</v>
      </c>
      <c r="I380">
        <v>0</v>
      </c>
      <c r="J380">
        <v>2.054000000000002</v>
      </c>
      <c r="K380" t="s">
        <v>1493</v>
      </c>
      <c r="L380">
        <f t="shared" si="10"/>
        <v>2.054000000000002</v>
      </c>
      <c r="M380" t="str">
        <f t="shared" si="11"/>
        <v>1</v>
      </c>
    </row>
    <row r="381" spans="1:13" x14ac:dyDescent="0.3">
      <c r="A381" t="s">
        <v>389</v>
      </c>
      <c r="B381" t="s">
        <v>9</v>
      </c>
      <c r="C381" t="s">
        <v>10</v>
      </c>
      <c r="D381">
        <v>130.59399999999999</v>
      </c>
      <c r="E381">
        <v>130.59100000000001</v>
      </c>
      <c r="F381">
        <v>0.21085714285714099</v>
      </c>
      <c r="G381">
        <v>47.965116279074302</v>
      </c>
      <c r="H381">
        <v>51.883097125559999</v>
      </c>
      <c r="I381">
        <v>0</v>
      </c>
      <c r="J381">
        <v>1.9799999999999898</v>
      </c>
      <c r="K381" t="s">
        <v>1493</v>
      </c>
      <c r="L381">
        <f t="shared" si="10"/>
        <v>1.9799999999999898</v>
      </c>
      <c r="M381" t="str">
        <f t="shared" si="11"/>
        <v>1</v>
      </c>
    </row>
    <row r="382" spans="1:13" x14ac:dyDescent="0.3">
      <c r="A382" t="s">
        <v>390</v>
      </c>
      <c r="B382" t="s">
        <v>9</v>
      </c>
      <c r="C382" t="s">
        <v>10</v>
      </c>
      <c r="D382">
        <v>130.38900000000001</v>
      </c>
      <c r="E382">
        <v>130.386</v>
      </c>
      <c r="F382">
        <v>0.221</v>
      </c>
      <c r="G382">
        <v>33.249999999998003</v>
      </c>
      <c r="H382">
        <v>39.509786696118297</v>
      </c>
      <c r="I382">
        <v>0</v>
      </c>
      <c r="J382">
        <v>1.6800000000000068</v>
      </c>
      <c r="K382" t="s">
        <v>1493</v>
      </c>
      <c r="L382">
        <f t="shared" si="10"/>
        <v>1.6800000000000068</v>
      </c>
      <c r="M382" t="str">
        <f t="shared" si="11"/>
        <v>1</v>
      </c>
    </row>
    <row r="383" spans="1:13" x14ac:dyDescent="0.3">
      <c r="A383" t="s">
        <v>391</v>
      </c>
      <c r="B383" t="s">
        <v>9</v>
      </c>
      <c r="C383" t="s">
        <v>10</v>
      </c>
      <c r="D383">
        <v>130.255</v>
      </c>
      <c r="E383">
        <v>130.25200000000001</v>
      </c>
      <c r="F383">
        <v>0.21064285714285599</v>
      </c>
      <c r="G383">
        <v>10.354412786657299</v>
      </c>
      <c r="H383">
        <v>22.472856130505999</v>
      </c>
      <c r="I383">
        <v>0</v>
      </c>
      <c r="J383">
        <v>1.695999999999998</v>
      </c>
      <c r="K383" t="s">
        <v>1493</v>
      </c>
      <c r="L383">
        <f t="shared" si="10"/>
        <v>1.695999999999998</v>
      </c>
      <c r="M383" t="str">
        <f t="shared" si="11"/>
        <v>1</v>
      </c>
    </row>
    <row r="384" spans="1:13" x14ac:dyDescent="0.3">
      <c r="A384" t="s">
        <v>392</v>
      </c>
      <c r="B384" t="s">
        <v>9</v>
      </c>
      <c r="C384" t="s">
        <v>10</v>
      </c>
      <c r="D384">
        <v>130.31399999999999</v>
      </c>
      <c r="E384">
        <v>130.31100000000001</v>
      </c>
      <c r="F384">
        <v>0.20085714285714401</v>
      </c>
      <c r="G384">
        <v>21.4199759326135</v>
      </c>
      <c r="H384">
        <v>24.442009726087399</v>
      </c>
      <c r="I384">
        <v>0</v>
      </c>
      <c r="J384">
        <v>1.8429999999999893</v>
      </c>
      <c r="K384" t="s">
        <v>1493</v>
      </c>
      <c r="L384">
        <f t="shared" si="10"/>
        <v>1.8429999999999893</v>
      </c>
      <c r="M384" t="str">
        <f t="shared" si="11"/>
        <v>1</v>
      </c>
    </row>
    <row r="385" spans="1:13" x14ac:dyDescent="0.3">
      <c r="A385" t="s">
        <v>393</v>
      </c>
      <c r="B385" t="s">
        <v>9</v>
      </c>
      <c r="C385" t="s">
        <v>10</v>
      </c>
      <c r="D385">
        <v>130.381</v>
      </c>
      <c r="E385">
        <v>130.37799999999999</v>
      </c>
      <c r="F385">
        <v>0.186214285714288</v>
      </c>
      <c r="G385">
        <v>36.785512167515797</v>
      </c>
      <c r="H385">
        <v>31.651667083985501</v>
      </c>
      <c r="I385">
        <v>1</v>
      </c>
      <c r="J385">
        <v>1.9830000000000041</v>
      </c>
      <c r="K385" t="s">
        <v>1493</v>
      </c>
      <c r="L385">
        <f t="shared" si="10"/>
        <v>1.9830000000000041</v>
      </c>
      <c r="M385" t="str">
        <f t="shared" si="11"/>
        <v>1</v>
      </c>
    </row>
    <row r="386" spans="1:13" x14ac:dyDescent="0.3">
      <c r="A386" t="s">
        <v>394</v>
      </c>
      <c r="B386" t="s">
        <v>9</v>
      </c>
      <c r="C386" t="s">
        <v>10</v>
      </c>
      <c r="D386">
        <v>130.28899999999999</v>
      </c>
      <c r="E386">
        <v>130.28800000000001</v>
      </c>
      <c r="F386">
        <v>0.17842857142857099</v>
      </c>
      <c r="G386">
        <v>36.161616161616699</v>
      </c>
      <c r="H386">
        <v>32.647445244759297</v>
      </c>
      <c r="I386">
        <v>0</v>
      </c>
      <c r="J386">
        <v>1.853999999999985</v>
      </c>
      <c r="K386" t="s">
        <v>1493</v>
      </c>
      <c r="L386">
        <f t="shared" si="10"/>
        <v>1.853999999999985</v>
      </c>
      <c r="M386" t="str">
        <f t="shared" si="11"/>
        <v>1</v>
      </c>
    </row>
    <row r="387" spans="1:13" x14ac:dyDescent="0.3">
      <c r="A387" t="s">
        <v>395</v>
      </c>
      <c r="B387" t="s">
        <v>9</v>
      </c>
      <c r="C387" t="s">
        <v>10</v>
      </c>
      <c r="D387">
        <v>130.143</v>
      </c>
      <c r="E387">
        <v>130.142</v>
      </c>
      <c r="F387">
        <v>0.17871428571428899</v>
      </c>
      <c r="G387">
        <v>22.1317542561045</v>
      </c>
      <c r="H387">
        <v>25.7738268838567</v>
      </c>
      <c r="I387">
        <v>-1</v>
      </c>
      <c r="J387">
        <v>0.19499999999999318</v>
      </c>
      <c r="K387" t="s">
        <v>1493</v>
      </c>
      <c r="L387">
        <f t="shared" ref="L387:L450" si="12">D387-D587</f>
        <v>0.19499999999999318</v>
      </c>
      <c r="M387" t="str">
        <f t="shared" si="11"/>
        <v>1</v>
      </c>
    </row>
    <row r="388" spans="1:13" x14ac:dyDescent="0.3">
      <c r="A388" t="s">
        <v>396</v>
      </c>
      <c r="B388" t="s">
        <v>9</v>
      </c>
      <c r="C388" t="s">
        <v>10</v>
      </c>
      <c r="D388">
        <v>130.05000000000001</v>
      </c>
      <c r="E388">
        <v>130.04900000000001</v>
      </c>
      <c r="F388">
        <v>0.17821428571428599</v>
      </c>
      <c r="G388">
        <v>7.3294018534087497</v>
      </c>
      <c r="H388">
        <v>15.224793794409299</v>
      </c>
      <c r="I388">
        <v>0</v>
      </c>
      <c r="J388">
        <v>-0.32399999999998386</v>
      </c>
      <c r="K388" t="s">
        <v>1494</v>
      </c>
      <c r="L388">
        <f t="shared" si="12"/>
        <v>-0.32399999999998386</v>
      </c>
      <c r="M388" t="str">
        <f t="shared" ref="M388:M451" si="13">IF(L388&gt;0,"1","0")</f>
        <v>0</v>
      </c>
    </row>
    <row r="389" spans="1:13" x14ac:dyDescent="0.3">
      <c r="A389" t="s">
        <v>397</v>
      </c>
      <c r="B389" t="s">
        <v>9</v>
      </c>
      <c r="C389" t="s">
        <v>10</v>
      </c>
      <c r="D389">
        <v>129.851</v>
      </c>
      <c r="E389">
        <v>129.85</v>
      </c>
      <c r="F389">
        <v>0.20414285714285799</v>
      </c>
      <c r="G389">
        <v>14.200217627854601</v>
      </c>
      <c r="H389">
        <v>16.4040914179919</v>
      </c>
      <c r="I389">
        <v>0</v>
      </c>
      <c r="J389">
        <v>-1.2220000000000084</v>
      </c>
      <c r="K389" t="s">
        <v>1494</v>
      </c>
      <c r="L389">
        <f t="shared" si="12"/>
        <v>-1.2220000000000084</v>
      </c>
      <c r="M389" t="str">
        <f t="shared" si="13"/>
        <v>0</v>
      </c>
    </row>
    <row r="390" spans="1:13" x14ac:dyDescent="0.3">
      <c r="A390" t="s">
        <v>398</v>
      </c>
      <c r="B390" t="s">
        <v>9</v>
      </c>
      <c r="C390" t="s">
        <v>10</v>
      </c>
      <c r="D390">
        <v>130.01499999999999</v>
      </c>
      <c r="E390">
        <v>130.01400000000001</v>
      </c>
      <c r="F390">
        <v>0.222428571428574</v>
      </c>
      <c r="G390">
        <v>34.341463414634298</v>
      </c>
      <c r="H390">
        <v>27.603462944060801</v>
      </c>
      <c r="I390">
        <v>1</v>
      </c>
      <c r="J390">
        <v>-1.0650000000000261</v>
      </c>
      <c r="K390" t="s">
        <v>1494</v>
      </c>
      <c r="L390">
        <f t="shared" si="12"/>
        <v>-1.0650000000000261</v>
      </c>
      <c r="M390" t="str">
        <f t="shared" si="13"/>
        <v>0</v>
      </c>
    </row>
    <row r="391" spans="1:13" x14ac:dyDescent="0.3">
      <c r="A391" t="s">
        <v>399</v>
      </c>
      <c r="B391" t="s">
        <v>9</v>
      </c>
      <c r="C391" t="s">
        <v>10</v>
      </c>
      <c r="D391">
        <v>130.11699999999999</v>
      </c>
      <c r="E391">
        <v>130.10900000000001</v>
      </c>
      <c r="F391">
        <v>0.24321428571428799</v>
      </c>
      <c r="G391">
        <v>51.692005885237499</v>
      </c>
      <c r="H391">
        <v>40.623646577204099</v>
      </c>
      <c r="I391">
        <v>0</v>
      </c>
      <c r="J391">
        <v>-0.93300000000002115</v>
      </c>
      <c r="K391" t="s">
        <v>1494</v>
      </c>
      <c r="L391">
        <f t="shared" si="12"/>
        <v>-0.93300000000002115</v>
      </c>
      <c r="M391" t="str">
        <f t="shared" si="13"/>
        <v>0</v>
      </c>
    </row>
    <row r="392" spans="1:13" x14ac:dyDescent="0.3">
      <c r="A392" t="s">
        <v>400</v>
      </c>
      <c r="B392" t="s">
        <v>9</v>
      </c>
      <c r="C392" t="s">
        <v>10</v>
      </c>
      <c r="D392">
        <v>130.13900000000001</v>
      </c>
      <c r="E392">
        <v>130.13800000000001</v>
      </c>
      <c r="F392">
        <v>0.255357142857146</v>
      </c>
      <c r="G392">
        <v>60.775427995970901</v>
      </c>
      <c r="H392">
        <v>51.055103740731603</v>
      </c>
      <c r="I392">
        <v>0</v>
      </c>
      <c r="J392">
        <v>-0.97299999999998477</v>
      </c>
      <c r="K392" t="s">
        <v>1494</v>
      </c>
      <c r="L392">
        <f t="shared" si="12"/>
        <v>-0.97299999999998477</v>
      </c>
      <c r="M392" t="str">
        <f t="shared" si="13"/>
        <v>0</v>
      </c>
    </row>
    <row r="393" spans="1:13" x14ac:dyDescent="0.3">
      <c r="A393" t="s">
        <v>401</v>
      </c>
      <c r="B393" t="s">
        <v>9</v>
      </c>
      <c r="C393" t="s">
        <v>10</v>
      </c>
      <c r="D393">
        <v>130.191</v>
      </c>
      <c r="E393">
        <v>130.19</v>
      </c>
      <c r="F393">
        <v>0.25921428571428901</v>
      </c>
      <c r="G393">
        <v>66.735112936344294</v>
      </c>
      <c r="H393">
        <v>59.562278529877297</v>
      </c>
      <c r="I393">
        <v>0</v>
      </c>
      <c r="J393">
        <v>-0.86899999999999977</v>
      </c>
      <c r="K393" t="s">
        <v>1494</v>
      </c>
      <c r="L393">
        <f t="shared" si="12"/>
        <v>-0.86899999999999977</v>
      </c>
      <c r="M393" t="str">
        <f t="shared" si="13"/>
        <v>0</v>
      </c>
    </row>
    <row r="394" spans="1:13" x14ac:dyDescent="0.3">
      <c r="A394" t="s">
        <v>402</v>
      </c>
      <c r="B394" t="s">
        <v>9</v>
      </c>
      <c r="C394" t="s">
        <v>10</v>
      </c>
      <c r="D394">
        <v>130.26599999999999</v>
      </c>
      <c r="E394">
        <v>130.26499999999999</v>
      </c>
      <c r="F394">
        <v>0.26192857142857601</v>
      </c>
      <c r="G394">
        <v>73.420738974967307</v>
      </c>
      <c r="H394">
        <v>67.454034419773294</v>
      </c>
      <c r="I394">
        <v>0</v>
      </c>
      <c r="J394">
        <v>-0.882000000000005</v>
      </c>
      <c r="K394" t="s">
        <v>1494</v>
      </c>
      <c r="L394">
        <f t="shared" si="12"/>
        <v>-0.882000000000005</v>
      </c>
      <c r="M394" t="str">
        <f t="shared" si="13"/>
        <v>0</v>
      </c>
    </row>
    <row r="395" spans="1:13" x14ac:dyDescent="0.3">
      <c r="A395" t="s">
        <v>403</v>
      </c>
      <c r="B395" t="s">
        <v>9</v>
      </c>
      <c r="C395" t="s">
        <v>10</v>
      </c>
      <c r="D395">
        <v>130.42599999999999</v>
      </c>
      <c r="E395">
        <v>130.42500000000001</v>
      </c>
      <c r="F395">
        <v>0.249285714285717</v>
      </c>
      <c r="G395">
        <v>84.010315925209994</v>
      </c>
      <c r="H395">
        <v>76.971585023344204</v>
      </c>
      <c r="I395">
        <v>0</v>
      </c>
      <c r="J395">
        <v>-1.967000000000013</v>
      </c>
      <c r="K395" t="s">
        <v>1494</v>
      </c>
      <c r="L395">
        <f t="shared" si="12"/>
        <v>-1.967000000000013</v>
      </c>
      <c r="M395" t="str">
        <f t="shared" si="13"/>
        <v>0</v>
      </c>
    </row>
    <row r="396" spans="1:13" x14ac:dyDescent="0.3">
      <c r="A396" t="s">
        <v>404</v>
      </c>
      <c r="B396" t="s">
        <v>9</v>
      </c>
      <c r="C396" t="s">
        <v>10</v>
      </c>
      <c r="D396">
        <v>131.065</v>
      </c>
      <c r="E396">
        <v>131.06399999999999</v>
      </c>
      <c r="F396">
        <v>0.29171428571428798</v>
      </c>
      <c r="G396">
        <v>93.698630136987205</v>
      </c>
      <c r="H396">
        <v>86.6731980165615</v>
      </c>
      <c r="I396">
        <v>0</v>
      </c>
      <c r="J396">
        <v>-0.79599999999999227</v>
      </c>
      <c r="K396" t="s">
        <v>1494</v>
      </c>
      <c r="L396">
        <f t="shared" si="12"/>
        <v>-0.79599999999999227</v>
      </c>
      <c r="M396" t="str">
        <f t="shared" si="13"/>
        <v>0</v>
      </c>
    </row>
    <row r="397" spans="1:13" x14ac:dyDescent="0.3">
      <c r="A397" t="s">
        <v>405</v>
      </c>
      <c r="B397" t="s">
        <v>9</v>
      </c>
      <c r="C397" t="s">
        <v>10</v>
      </c>
      <c r="D397">
        <v>130.09100000000001</v>
      </c>
      <c r="E397">
        <v>130.09</v>
      </c>
      <c r="F397">
        <v>0.34700000000000097</v>
      </c>
      <c r="G397">
        <v>34.793414103759403</v>
      </c>
      <c r="H397">
        <v>51.541462806202503</v>
      </c>
      <c r="I397">
        <v>-1</v>
      </c>
      <c r="J397">
        <v>-1.9689999999999941</v>
      </c>
      <c r="K397" t="s">
        <v>1494</v>
      </c>
      <c r="L397">
        <f t="shared" si="12"/>
        <v>-1.9689999999999941</v>
      </c>
      <c r="M397" t="str">
        <f t="shared" si="13"/>
        <v>0</v>
      </c>
    </row>
    <row r="398" spans="1:13" x14ac:dyDescent="0.3">
      <c r="A398" t="s">
        <v>406</v>
      </c>
      <c r="B398" t="s">
        <v>9</v>
      </c>
      <c r="C398" t="s">
        <v>10</v>
      </c>
      <c r="D398">
        <v>130.07599999999999</v>
      </c>
      <c r="E398">
        <v>130.07499999999999</v>
      </c>
      <c r="F398">
        <v>0.35892857142857199</v>
      </c>
      <c r="G398">
        <v>13.2254464285712</v>
      </c>
      <c r="H398">
        <v>33.127255933955098</v>
      </c>
      <c r="I398">
        <v>0</v>
      </c>
      <c r="J398">
        <v>-2.2210000000000036</v>
      </c>
      <c r="K398" t="s">
        <v>1494</v>
      </c>
      <c r="L398">
        <f t="shared" si="12"/>
        <v>-2.2210000000000036</v>
      </c>
      <c r="M398" t="str">
        <f t="shared" si="13"/>
        <v>0</v>
      </c>
    </row>
    <row r="399" spans="1:13" x14ac:dyDescent="0.3">
      <c r="A399" t="s">
        <v>407</v>
      </c>
      <c r="B399" t="s">
        <v>9</v>
      </c>
      <c r="C399" t="s">
        <v>10</v>
      </c>
      <c r="D399">
        <v>130.01900000000001</v>
      </c>
      <c r="E399">
        <v>130.018</v>
      </c>
      <c r="F399">
        <v>0.35485714285714198</v>
      </c>
      <c r="G399">
        <v>13.9021796916533</v>
      </c>
      <c r="H399">
        <v>23.1240928128043</v>
      </c>
      <c r="I399">
        <v>0</v>
      </c>
      <c r="J399">
        <v>-2.2620000000000005</v>
      </c>
      <c r="K399" t="s">
        <v>1494</v>
      </c>
      <c r="L399">
        <f t="shared" si="12"/>
        <v>-2.2620000000000005</v>
      </c>
      <c r="M399" t="str">
        <f t="shared" si="13"/>
        <v>0</v>
      </c>
    </row>
    <row r="400" spans="1:13" x14ac:dyDescent="0.3">
      <c r="A400" t="s">
        <v>408</v>
      </c>
      <c r="B400" t="s">
        <v>9</v>
      </c>
      <c r="C400" t="s">
        <v>10</v>
      </c>
      <c r="D400">
        <v>130.08799999999999</v>
      </c>
      <c r="E400">
        <v>130.08500000000001</v>
      </c>
      <c r="F400">
        <v>0.34335714285714197</v>
      </c>
      <c r="G400">
        <v>15.995734470808401</v>
      </c>
      <c r="H400">
        <v>20.005155534416701</v>
      </c>
      <c r="I400">
        <v>0</v>
      </c>
      <c r="J400">
        <v>-1.9569999999999936</v>
      </c>
      <c r="K400" t="s">
        <v>1494</v>
      </c>
      <c r="L400">
        <f t="shared" si="12"/>
        <v>-1.9569999999999936</v>
      </c>
      <c r="M400" t="str">
        <f t="shared" si="13"/>
        <v>0</v>
      </c>
    </row>
    <row r="401" spans="1:13" x14ac:dyDescent="0.3">
      <c r="A401" t="s">
        <v>409</v>
      </c>
      <c r="B401" t="s">
        <v>9</v>
      </c>
      <c r="C401" t="s">
        <v>10</v>
      </c>
      <c r="D401">
        <v>130.04499999999999</v>
      </c>
      <c r="E401">
        <v>130.042</v>
      </c>
      <c r="F401">
        <v>0.33957142857142802</v>
      </c>
      <c r="G401">
        <v>20.208695652174502</v>
      </c>
      <c r="H401">
        <v>19.827000240056499</v>
      </c>
      <c r="I401">
        <v>1</v>
      </c>
      <c r="J401">
        <v>-1.8580000000000041</v>
      </c>
      <c r="K401" t="s">
        <v>1494</v>
      </c>
      <c r="L401">
        <f t="shared" si="12"/>
        <v>-1.8580000000000041</v>
      </c>
      <c r="M401" t="str">
        <f t="shared" si="13"/>
        <v>0</v>
      </c>
    </row>
    <row r="402" spans="1:13" x14ac:dyDescent="0.3">
      <c r="A402" t="s">
        <v>410</v>
      </c>
      <c r="B402" t="s">
        <v>9</v>
      </c>
      <c r="C402" t="s">
        <v>10</v>
      </c>
      <c r="D402">
        <v>130.155</v>
      </c>
      <c r="E402">
        <v>130.15199999999999</v>
      </c>
      <c r="F402">
        <v>0.31507142857142501</v>
      </c>
      <c r="G402">
        <v>38.309256286784802</v>
      </c>
      <c r="H402">
        <v>30.0159543503772</v>
      </c>
      <c r="I402">
        <v>0</v>
      </c>
      <c r="J402">
        <v>-1.5269999999999868</v>
      </c>
      <c r="K402" t="s">
        <v>1494</v>
      </c>
      <c r="L402">
        <f t="shared" si="12"/>
        <v>-1.5269999999999868</v>
      </c>
      <c r="M402" t="str">
        <f t="shared" si="13"/>
        <v>0</v>
      </c>
    </row>
    <row r="403" spans="1:13" x14ac:dyDescent="0.3">
      <c r="A403" t="s">
        <v>411</v>
      </c>
      <c r="B403" t="s">
        <v>9</v>
      </c>
      <c r="C403" t="s">
        <v>10</v>
      </c>
      <c r="D403">
        <v>130.16499999999999</v>
      </c>
      <c r="E403">
        <v>130.15799999999999</v>
      </c>
      <c r="F403">
        <v>0.29349999999999699</v>
      </c>
      <c r="G403">
        <v>80.329670329667493</v>
      </c>
      <c r="H403">
        <v>55.009560768326203</v>
      </c>
      <c r="I403">
        <v>0</v>
      </c>
      <c r="J403">
        <v>-1.5649999999999977</v>
      </c>
      <c r="K403" t="s">
        <v>1494</v>
      </c>
      <c r="L403">
        <f t="shared" si="12"/>
        <v>-1.5649999999999977</v>
      </c>
      <c r="M403" t="str">
        <f t="shared" si="13"/>
        <v>0</v>
      </c>
    </row>
    <row r="404" spans="1:13" x14ac:dyDescent="0.3">
      <c r="A404" t="s">
        <v>412</v>
      </c>
      <c r="B404" t="s">
        <v>9</v>
      </c>
      <c r="C404" t="s">
        <v>10</v>
      </c>
      <c r="D404">
        <v>130.173</v>
      </c>
      <c r="E404">
        <v>130.14099999999999</v>
      </c>
      <c r="F404">
        <v>0.26971428571428302</v>
      </c>
      <c r="G404">
        <v>76.569037656899297</v>
      </c>
      <c r="H404">
        <v>65.322266245579897</v>
      </c>
      <c r="I404">
        <v>0</v>
      </c>
      <c r="J404">
        <v>-1.6529999999999916</v>
      </c>
      <c r="K404" t="s">
        <v>1494</v>
      </c>
      <c r="L404">
        <f t="shared" si="12"/>
        <v>-1.6529999999999916</v>
      </c>
      <c r="M404" t="str">
        <f t="shared" si="13"/>
        <v>0</v>
      </c>
    </row>
    <row r="405" spans="1:13" x14ac:dyDescent="0.3">
      <c r="A405" t="s">
        <v>413</v>
      </c>
      <c r="B405" t="s">
        <v>9</v>
      </c>
      <c r="C405" t="s">
        <v>10</v>
      </c>
      <c r="D405">
        <v>130.21899999999999</v>
      </c>
      <c r="E405">
        <v>130.21600000000001</v>
      </c>
      <c r="F405">
        <v>0.26964285714285602</v>
      </c>
      <c r="G405">
        <v>81.513828238718006</v>
      </c>
      <c r="H405">
        <v>74.598580976803504</v>
      </c>
      <c r="I405">
        <v>0</v>
      </c>
      <c r="J405">
        <v>-1.5660000000000025</v>
      </c>
      <c r="K405" t="s">
        <v>1494</v>
      </c>
      <c r="L405">
        <f t="shared" si="12"/>
        <v>-1.5660000000000025</v>
      </c>
      <c r="M405" t="str">
        <f t="shared" si="13"/>
        <v>0</v>
      </c>
    </row>
    <row r="406" spans="1:13" x14ac:dyDescent="0.3">
      <c r="A406" t="s">
        <v>414</v>
      </c>
      <c r="B406" t="s">
        <v>9</v>
      </c>
      <c r="C406" t="s">
        <v>10</v>
      </c>
      <c r="D406">
        <v>130.34299999999999</v>
      </c>
      <c r="E406">
        <v>130.334</v>
      </c>
      <c r="F406">
        <v>0.27492857142857102</v>
      </c>
      <c r="G406">
        <v>73.751135331515997</v>
      </c>
      <c r="H406">
        <v>72.560259187606107</v>
      </c>
      <c r="I406">
        <v>0</v>
      </c>
      <c r="J406">
        <v>-1.4710000000000036</v>
      </c>
      <c r="K406" t="s">
        <v>1494</v>
      </c>
      <c r="L406">
        <f t="shared" si="12"/>
        <v>-1.4710000000000036</v>
      </c>
      <c r="M406" t="str">
        <f t="shared" si="13"/>
        <v>0</v>
      </c>
    </row>
    <row r="407" spans="1:13" x14ac:dyDescent="0.3">
      <c r="A407" t="s">
        <v>415</v>
      </c>
      <c r="B407" t="s">
        <v>9</v>
      </c>
      <c r="C407" t="s">
        <v>10</v>
      </c>
      <c r="D407">
        <v>130.26900000000001</v>
      </c>
      <c r="E407">
        <v>130.26599999999999</v>
      </c>
      <c r="F407">
        <v>0.27514285714285602</v>
      </c>
      <c r="G407">
        <v>60.643185298619997</v>
      </c>
      <c r="H407">
        <v>65.080378010597002</v>
      </c>
      <c r="I407">
        <v>-1</v>
      </c>
      <c r="J407">
        <v>-1.6759999999999877</v>
      </c>
      <c r="K407" t="s">
        <v>1494</v>
      </c>
      <c r="L407">
        <f t="shared" si="12"/>
        <v>-1.6759999999999877</v>
      </c>
      <c r="M407" t="str">
        <f t="shared" si="13"/>
        <v>0</v>
      </c>
    </row>
    <row r="408" spans="1:13" x14ac:dyDescent="0.3">
      <c r="A408" t="s">
        <v>416</v>
      </c>
      <c r="B408" t="s">
        <v>9</v>
      </c>
      <c r="C408" t="s">
        <v>10</v>
      </c>
      <c r="D408">
        <v>130.321</v>
      </c>
      <c r="E408">
        <v>130.31800000000001</v>
      </c>
      <c r="F408">
        <v>0.27028571428571402</v>
      </c>
      <c r="G408">
        <v>62.885802469135399</v>
      </c>
      <c r="H408">
        <v>64.901926380754404</v>
      </c>
      <c r="I408">
        <v>0</v>
      </c>
      <c r="J408">
        <v>-1.9140000000000157</v>
      </c>
      <c r="K408" t="s">
        <v>1494</v>
      </c>
      <c r="L408">
        <f t="shared" si="12"/>
        <v>-1.9140000000000157</v>
      </c>
      <c r="M408" t="str">
        <f t="shared" si="13"/>
        <v>0</v>
      </c>
    </row>
    <row r="409" spans="1:13" x14ac:dyDescent="0.3">
      <c r="A409" t="s">
        <v>417</v>
      </c>
      <c r="B409" t="s">
        <v>9</v>
      </c>
      <c r="C409" t="s">
        <v>10</v>
      </c>
      <c r="D409">
        <v>130.512</v>
      </c>
      <c r="E409">
        <v>130.50899999999999</v>
      </c>
      <c r="F409">
        <v>0.23378571428571401</v>
      </c>
      <c r="G409">
        <v>81.051175656981101</v>
      </c>
      <c r="H409">
        <v>75.104639081498107</v>
      </c>
      <c r="I409">
        <v>1</v>
      </c>
      <c r="J409">
        <v>-1.5699999999999932</v>
      </c>
      <c r="K409" t="s">
        <v>1494</v>
      </c>
      <c r="L409">
        <f t="shared" si="12"/>
        <v>-1.5699999999999932</v>
      </c>
      <c r="M409" t="str">
        <f t="shared" si="13"/>
        <v>0</v>
      </c>
    </row>
    <row r="410" spans="1:13" x14ac:dyDescent="0.3">
      <c r="A410" t="s">
        <v>418</v>
      </c>
      <c r="B410" t="s">
        <v>9</v>
      </c>
      <c r="C410" t="s">
        <v>10</v>
      </c>
      <c r="D410">
        <v>130.44399999999999</v>
      </c>
      <c r="E410">
        <v>130.44300000000001</v>
      </c>
      <c r="F410">
        <v>0.17392857142857199</v>
      </c>
      <c r="G410">
        <v>77.770315648086296</v>
      </c>
      <c r="H410">
        <v>75.239555776288498</v>
      </c>
      <c r="I410">
        <v>0</v>
      </c>
      <c r="J410">
        <v>-1.6590000000000202</v>
      </c>
      <c r="K410" t="s">
        <v>1494</v>
      </c>
      <c r="L410">
        <f t="shared" si="12"/>
        <v>-1.6590000000000202</v>
      </c>
      <c r="M410" t="str">
        <f t="shared" si="13"/>
        <v>0</v>
      </c>
    </row>
    <row r="411" spans="1:13" x14ac:dyDescent="0.3">
      <c r="A411" t="s">
        <v>419</v>
      </c>
      <c r="B411" t="s">
        <v>9</v>
      </c>
      <c r="C411" t="s">
        <v>10</v>
      </c>
      <c r="D411">
        <v>130.44300000000001</v>
      </c>
      <c r="E411">
        <v>130.44200000000001</v>
      </c>
      <c r="F411">
        <v>0.157499999999999</v>
      </c>
      <c r="G411">
        <v>70.7692307692312</v>
      </c>
      <c r="H411">
        <v>72.863284948973401</v>
      </c>
      <c r="I411">
        <v>-1</v>
      </c>
      <c r="J411">
        <v>-2.1099999999999852</v>
      </c>
      <c r="K411" t="s">
        <v>1494</v>
      </c>
      <c r="L411">
        <f t="shared" si="12"/>
        <v>-2.1099999999999852</v>
      </c>
      <c r="M411" t="str">
        <f t="shared" si="13"/>
        <v>0</v>
      </c>
    </row>
    <row r="412" spans="1:13" x14ac:dyDescent="0.3">
      <c r="A412" t="s">
        <v>420</v>
      </c>
      <c r="B412" t="s">
        <v>9</v>
      </c>
      <c r="C412" t="s">
        <v>10</v>
      </c>
      <c r="D412">
        <v>130.39599999999999</v>
      </c>
      <c r="E412">
        <v>130.39500000000001</v>
      </c>
      <c r="F412">
        <v>0.156214285714287</v>
      </c>
      <c r="G412">
        <v>57.741935483870201</v>
      </c>
      <c r="H412">
        <v>64.393519307330493</v>
      </c>
      <c r="I412">
        <v>0</v>
      </c>
      <c r="J412">
        <v>-2.1930000000000121</v>
      </c>
      <c r="K412" t="s">
        <v>1494</v>
      </c>
      <c r="L412">
        <f t="shared" si="12"/>
        <v>-2.1930000000000121</v>
      </c>
      <c r="M412" t="str">
        <f t="shared" si="13"/>
        <v>0</v>
      </c>
    </row>
    <row r="413" spans="1:13" x14ac:dyDescent="0.3">
      <c r="A413" t="s">
        <v>421</v>
      </c>
      <c r="B413" t="s">
        <v>9</v>
      </c>
      <c r="C413" t="s">
        <v>10</v>
      </c>
      <c r="D413">
        <v>130.43299999999999</v>
      </c>
      <c r="E413">
        <v>130.43199999999999</v>
      </c>
      <c r="F413">
        <v>0.16328571428571201</v>
      </c>
      <c r="G413">
        <v>56.2444641275425</v>
      </c>
      <c r="H413">
        <v>61.413515640700503</v>
      </c>
      <c r="I413">
        <v>0</v>
      </c>
      <c r="J413">
        <v>-2.4150000000000205</v>
      </c>
      <c r="K413" t="s">
        <v>1494</v>
      </c>
      <c r="L413">
        <f t="shared" si="12"/>
        <v>-2.4150000000000205</v>
      </c>
      <c r="M413" t="str">
        <f t="shared" si="13"/>
        <v>0</v>
      </c>
    </row>
    <row r="414" spans="1:13" x14ac:dyDescent="0.3">
      <c r="A414" t="s">
        <v>422</v>
      </c>
      <c r="B414" t="s">
        <v>9</v>
      </c>
      <c r="C414" t="s">
        <v>10</v>
      </c>
      <c r="D414">
        <v>130.24299999999999</v>
      </c>
      <c r="E414">
        <v>130.24199999999999</v>
      </c>
      <c r="F414">
        <v>0.180714285714284</v>
      </c>
      <c r="G414">
        <v>28.165374677002301</v>
      </c>
      <c r="H414">
        <v>41.693959241531701</v>
      </c>
      <c r="I414">
        <v>0</v>
      </c>
      <c r="J414">
        <v>-2.51400000000001</v>
      </c>
      <c r="K414" t="s">
        <v>1494</v>
      </c>
      <c r="L414">
        <f t="shared" si="12"/>
        <v>-2.51400000000001</v>
      </c>
      <c r="M414" t="str">
        <f t="shared" si="13"/>
        <v>0</v>
      </c>
    </row>
    <row r="415" spans="1:13" x14ac:dyDescent="0.3">
      <c r="A415" t="s">
        <v>423</v>
      </c>
      <c r="B415" t="s">
        <v>9</v>
      </c>
      <c r="C415" t="s">
        <v>10</v>
      </c>
      <c r="D415">
        <v>129.852</v>
      </c>
      <c r="E415">
        <v>129.851</v>
      </c>
      <c r="F415">
        <v>0.20507142857142899</v>
      </c>
      <c r="G415">
        <v>9.1679915209341605</v>
      </c>
      <c r="H415">
        <v>23.294487355027002</v>
      </c>
      <c r="I415">
        <v>0</v>
      </c>
      <c r="J415">
        <v>-2.921999999999997</v>
      </c>
      <c r="K415" t="s">
        <v>1494</v>
      </c>
      <c r="L415">
        <f t="shared" si="12"/>
        <v>-2.921999999999997</v>
      </c>
      <c r="M415" t="str">
        <f t="shared" si="13"/>
        <v>0</v>
      </c>
    </row>
    <row r="416" spans="1:13" x14ac:dyDescent="0.3">
      <c r="A416" t="s">
        <v>424</v>
      </c>
      <c r="B416" t="s">
        <v>9</v>
      </c>
      <c r="C416" t="s">
        <v>10</v>
      </c>
      <c r="D416">
        <v>129.98099999999999</v>
      </c>
      <c r="E416">
        <v>129.97999999999999</v>
      </c>
      <c r="F416">
        <v>0.220000000000001</v>
      </c>
      <c r="G416">
        <v>18.7760778859524</v>
      </c>
      <c r="H416">
        <v>22.7443446236692</v>
      </c>
      <c r="I416">
        <v>0</v>
      </c>
      <c r="J416">
        <v>-2.6359999999999957</v>
      </c>
      <c r="K416" t="s">
        <v>1494</v>
      </c>
      <c r="L416">
        <f t="shared" si="12"/>
        <v>-2.6359999999999957</v>
      </c>
      <c r="M416" t="str">
        <f t="shared" si="13"/>
        <v>0</v>
      </c>
    </row>
    <row r="417" spans="1:13" x14ac:dyDescent="0.3">
      <c r="A417" t="s">
        <v>425</v>
      </c>
      <c r="B417" t="s">
        <v>9</v>
      </c>
      <c r="C417" t="s">
        <v>10</v>
      </c>
      <c r="D417">
        <v>129.69499999999999</v>
      </c>
      <c r="E417">
        <v>129.69399999999999</v>
      </c>
      <c r="F417">
        <v>0.23885714285714299</v>
      </c>
      <c r="G417">
        <v>10.780984719862399</v>
      </c>
      <c r="H417">
        <v>14.945327788206299</v>
      </c>
      <c r="I417">
        <v>0</v>
      </c>
      <c r="J417">
        <v>-2.828000000000003</v>
      </c>
      <c r="K417" t="s">
        <v>1494</v>
      </c>
      <c r="L417">
        <f t="shared" si="12"/>
        <v>-2.828000000000003</v>
      </c>
      <c r="M417" t="str">
        <f t="shared" si="13"/>
        <v>0</v>
      </c>
    </row>
    <row r="418" spans="1:13" x14ac:dyDescent="0.3">
      <c r="A418" t="s">
        <v>426</v>
      </c>
      <c r="B418" t="s">
        <v>9</v>
      </c>
      <c r="C418" t="s">
        <v>10</v>
      </c>
      <c r="D418">
        <v>129.70099999999999</v>
      </c>
      <c r="E418">
        <v>129.69999999999999</v>
      </c>
      <c r="F418">
        <v>0.244714285714285</v>
      </c>
      <c r="G418">
        <v>13.0172760144628</v>
      </c>
      <c r="H418">
        <v>14.941860202020401</v>
      </c>
      <c r="I418">
        <v>0</v>
      </c>
      <c r="J418">
        <v>-2.921999999999997</v>
      </c>
      <c r="K418" t="s">
        <v>1494</v>
      </c>
      <c r="L418">
        <f t="shared" si="12"/>
        <v>-2.921999999999997</v>
      </c>
      <c r="M418" t="str">
        <f t="shared" si="13"/>
        <v>0</v>
      </c>
    </row>
    <row r="419" spans="1:13" x14ac:dyDescent="0.3">
      <c r="A419" t="s">
        <v>427</v>
      </c>
      <c r="B419" t="s">
        <v>9</v>
      </c>
      <c r="C419" t="s">
        <v>10</v>
      </c>
      <c r="D419">
        <v>129.95599999999999</v>
      </c>
      <c r="E419">
        <v>129.95500000000001</v>
      </c>
      <c r="F419">
        <v>0.251785714285711</v>
      </c>
      <c r="G419">
        <v>42.7661510464063</v>
      </c>
      <c r="H419">
        <v>31.4253194048481</v>
      </c>
      <c r="I419">
        <v>1</v>
      </c>
      <c r="J419">
        <v>-2.7110000000000127</v>
      </c>
      <c r="K419" t="s">
        <v>1494</v>
      </c>
      <c r="L419">
        <f t="shared" si="12"/>
        <v>-2.7110000000000127</v>
      </c>
      <c r="M419" t="str">
        <f t="shared" si="13"/>
        <v>0</v>
      </c>
    </row>
    <row r="420" spans="1:13" x14ac:dyDescent="0.3">
      <c r="A420" t="s">
        <v>428</v>
      </c>
      <c r="B420" t="s">
        <v>9</v>
      </c>
      <c r="C420" t="s">
        <v>10</v>
      </c>
      <c r="D420">
        <v>129.69300000000001</v>
      </c>
      <c r="E420">
        <v>129.69200000000001</v>
      </c>
      <c r="F420">
        <v>0.26642857142856702</v>
      </c>
      <c r="G420">
        <v>38.541068351522902</v>
      </c>
      <c r="H420">
        <v>32.014586052889598</v>
      </c>
      <c r="I420">
        <v>0</v>
      </c>
      <c r="J420">
        <v>-2.9179999999999779</v>
      </c>
      <c r="K420" t="s">
        <v>1494</v>
      </c>
      <c r="L420">
        <f t="shared" si="12"/>
        <v>-2.9179999999999779</v>
      </c>
      <c r="M420" t="str">
        <f t="shared" si="13"/>
        <v>0</v>
      </c>
    </row>
    <row r="421" spans="1:13" x14ac:dyDescent="0.3">
      <c r="A421" t="s">
        <v>429</v>
      </c>
      <c r="B421" t="s">
        <v>9</v>
      </c>
      <c r="C421" t="s">
        <v>10</v>
      </c>
      <c r="D421">
        <v>129.58799999999999</v>
      </c>
      <c r="E421">
        <v>129.58699999999999</v>
      </c>
      <c r="F421">
        <v>0.28221428571428298</v>
      </c>
      <c r="G421">
        <v>37.421535490100801</v>
      </c>
      <c r="H421">
        <v>35.629861204560697</v>
      </c>
      <c r="I421">
        <v>0</v>
      </c>
      <c r="J421">
        <v>-3.0409999999999968</v>
      </c>
      <c r="K421" t="s">
        <v>1494</v>
      </c>
      <c r="L421">
        <f t="shared" si="12"/>
        <v>-3.0409999999999968</v>
      </c>
      <c r="M421" t="str">
        <f t="shared" si="13"/>
        <v>0</v>
      </c>
    </row>
    <row r="422" spans="1:13" x14ac:dyDescent="0.3">
      <c r="A422" t="s">
        <v>430</v>
      </c>
      <c r="B422" t="s">
        <v>9</v>
      </c>
      <c r="C422" t="s">
        <v>10</v>
      </c>
      <c r="D422">
        <v>129.63900000000001</v>
      </c>
      <c r="E422">
        <v>129.63800000000001</v>
      </c>
      <c r="F422">
        <v>0.29007142857142298</v>
      </c>
      <c r="G422">
        <v>46.2914485165795</v>
      </c>
      <c r="H422">
        <v>41.612513865881603</v>
      </c>
      <c r="I422">
        <v>0</v>
      </c>
      <c r="J422">
        <v>-2.9019999999999868</v>
      </c>
      <c r="K422" t="s">
        <v>1494</v>
      </c>
      <c r="L422">
        <f t="shared" si="12"/>
        <v>-2.9019999999999868</v>
      </c>
      <c r="M422" t="str">
        <f t="shared" si="13"/>
        <v>0</v>
      </c>
    </row>
    <row r="423" spans="1:13" x14ac:dyDescent="0.3">
      <c r="A423" t="s">
        <v>431</v>
      </c>
      <c r="B423" t="s">
        <v>9</v>
      </c>
      <c r="C423" t="s">
        <v>10</v>
      </c>
      <c r="D423">
        <v>129.613</v>
      </c>
      <c r="E423">
        <v>129.61199999999999</v>
      </c>
      <c r="F423">
        <v>0.28521428571428098</v>
      </c>
      <c r="G423">
        <v>46.772767462422202</v>
      </c>
      <c r="H423">
        <v>43.909045550713699</v>
      </c>
      <c r="I423">
        <v>0</v>
      </c>
      <c r="J423">
        <v>-2.686000000000007</v>
      </c>
      <c r="K423" t="s">
        <v>1494</v>
      </c>
      <c r="L423">
        <f t="shared" si="12"/>
        <v>-2.686000000000007</v>
      </c>
      <c r="M423" t="str">
        <f t="shared" si="13"/>
        <v>0</v>
      </c>
    </row>
    <row r="424" spans="1:13" x14ac:dyDescent="0.3">
      <c r="A424" t="s">
        <v>432</v>
      </c>
      <c r="B424" t="s">
        <v>9</v>
      </c>
      <c r="C424" t="s">
        <v>10</v>
      </c>
      <c r="D424">
        <v>129.53899999999999</v>
      </c>
      <c r="E424">
        <v>129.53</v>
      </c>
      <c r="F424">
        <v>0.28985714285713998</v>
      </c>
      <c r="G424">
        <v>39.871086556169303</v>
      </c>
      <c r="H424">
        <v>40.9948405892506</v>
      </c>
      <c r="I424">
        <v>-1</v>
      </c>
      <c r="J424">
        <v>-2.8220000000000027</v>
      </c>
      <c r="K424" t="s">
        <v>1494</v>
      </c>
      <c r="L424">
        <f t="shared" si="12"/>
        <v>-2.8220000000000027</v>
      </c>
      <c r="M424" t="str">
        <f t="shared" si="13"/>
        <v>0</v>
      </c>
    </row>
    <row r="425" spans="1:13" x14ac:dyDescent="0.3">
      <c r="A425" t="s">
        <v>433</v>
      </c>
      <c r="B425" t="s">
        <v>9</v>
      </c>
      <c r="C425" t="s">
        <v>10</v>
      </c>
      <c r="D425">
        <v>129.53899999999999</v>
      </c>
      <c r="E425">
        <v>129.536</v>
      </c>
      <c r="F425">
        <v>0.28842857142856798</v>
      </c>
      <c r="G425">
        <v>33.591731266150099</v>
      </c>
      <c r="H425">
        <v>37.373856830094503</v>
      </c>
      <c r="I425">
        <v>0</v>
      </c>
      <c r="J425">
        <v>-2.7360000000000184</v>
      </c>
      <c r="K425" t="s">
        <v>1494</v>
      </c>
      <c r="L425">
        <f t="shared" si="12"/>
        <v>-2.7360000000000184</v>
      </c>
      <c r="M425" t="str">
        <f t="shared" si="13"/>
        <v>0</v>
      </c>
    </row>
    <row r="426" spans="1:13" x14ac:dyDescent="0.3">
      <c r="A426" t="s">
        <v>434</v>
      </c>
      <c r="B426" t="s">
        <v>9</v>
      </c>
      <c r="C426" t="s">
        <v>10</v>
      </c>
      <c r="D426">
        <v>129.59700000000001</v>
      </c>
      <c r="E426">
        <v>129.59299999999999</v>
      </c>
      <c r="F426">
        <v>0.28292857142856598</v>
      </c>
      <c r="G426">
        <v>41.427618412274803</v>
      </c>
      <c r="H426">
        <v>40.124251833071099</v>
      </c>
      <c r="I426">
        <v>1</v>
      </c>
      <c r="J426">
        <v>-2.6679999999999779</v>
      </c>
      <c r="K426" t="s">
        <v>1494</v>
      </c>
      <c r="L426">
        <f t="shared" si="12"/>
        <v>-2.6679999999999779</v>
      </c>
      <c r="M426" t="str">
        <f t="shared" si="13"/>
        <v>0</v>
      </c>
    </row>
    <row r="427" spans="1:13" x14ac:dyDescent="0.3">
      <c r="A427" t="s">
        <v>435</v>
      </c>
      <c r="B427" t="s">
        <v>9</v>
      </c>
      <c r="C427" t="s">
        <v>10</v>
      </c>
      <c r="D427">
        <v>129.58199999999999</v>
      </c>
      <c r="E427">
        <v>129.55799999999999</v>
      </c>
      <c r="F427">
        <v>0.26685714285714002</v>
      </c>
      <c r="G427">
        <v>44.454713493531699</v>
      </c>
      <c r="H427">
        <v>42.0559936706399</v>
      </c>
      <c r="I427">
        <v>0</v>
      </c>
      <c r="J427">
        <v>-2.6750000000000114</v>
      </c>
      <c r="K427" t="s">
        <v>1494</v>
      </c>
      <c r="L427">
        <f t="shared" si="12"/>
        <v>-2.6750000000000114</v>
      </c>
      <c r="M427" t="str">
        <f t="shared" si="13"/>
        <v>0</v>
      </c>
    </row>
    <row r="428" spans="1:13" x14ac:dyDescent="0.3">
      <c r="A428" t="s">
        <v>436</v>
      </c>
      <c r="B428" t="s">
        <v>9</v>
      </c>
      <c r="C428" t="s">
        <v>10</v>
      </c>
      <c r="D428">
        <v>129.517</v>
      </c>
      <c r="E428">
        <v>129.48500000000001</v>
      </c>
      <c r="F428">
        <v>0.241214285714282</v>
      </c>
      <c r="G428">
        <v>32.6745718050121</v>
      </c>
      <c r="H428">
        <v>35.6785914254421</v>
      </c>
      <c r="I428">
        <v>-1</v>
      </c>
      <c r="J428">
        <v>-2.585000000000008</v>
      </c>
      <c r="K428" t="s">
        <v>1494</v>
      </c>
      <c r="L428">
        <f t="shared" si="12"/>
        <v>-2.585000000000008</v>
      </c>
      <c r="M428" t="str">
        <f t="shared" si="13"/>
        <v>0</v>
      </c>
    </row>
    <row r="429" spans="1:13" x14ac:dyDescent="0.3">
      <c r="A429" t="s">
        <v>437</v>
      </c>
      <c r="B429" t="s">
        <v>9</v>
      </c>
      <c r="C429" t="s">
        <v>10</v>
      </c>
      <c r="D429">
        <v>129.25700000000001</v>
      </c>
      <c r="E429">
        <v>129.25399999999999</v>
      </c>
      <c r="F429">
        <v>0.239928571428566</v>
      </c>
      <c r="G429">
        <v>11.654804270460399</v>
      </c>
      <c r="H429">
        <v>22.0403434539123</v>
      </c>
      <c r="I429">
        <v>0</v>
      </c>
      <c r="J429">
        <v>-2.9089999999999918</v>
      </c>
      <c r="K429" t="s">
        <v>1494</v>
      </c>
      <c r="L429">
        <f t="shared" si="12"/>
        <v>-2.9089999999999918</v>
      </c>
      <c r="M429" t="str">
        <f t="shared" si="13"/>
        <v>0</v>
      </c>
    </row>
    <row r="430" spans="1:13" x14ac:dyDescent="0.3">
      <c r="A430" t="s">
        <v>438</v>
      </c>
      <c r="B430" t="s">
        <v>9</v>
      </c>
      <c r="C430" t="s">
        <v>10</v>
      </c>
      <c r="D430">
        <v>129.226</v>
      </c>
      <c r="E430">
        <v>129.22300000000001</v>
      </c>
      <c r="F430">
        <v>0.23671428571428299</v>
      </c>
      <c r="G430">
        <v>17.215870880968399</v>
      </c>
      <c r="H430">
        <v>20.904575318197502</v>
      </c>
      <c r="I430">
        <v>0</v>
      </c>
      <c r="J430">
        <v>-2.6659999999999968</v>
      </c>
      <c r="K430" t="s">
        <v>1494</v>
      </c>
      <c r="L430">
        <f t="shared" si="12"/>
        <v>-2.6659999999999968</v>
      </c>
      <c r="M430" t="str">
        <f t="shared" si="13"/>
        <v>0</v>
      </c>
    </row>
    <row r="431" spans="1:13" x14ac:dyDescent="0.3">
      <c r="A431" t="s">
        <v>439</v>
      </c>
      <c r="B431" t="s">
        <v>9</v>
      </c>
      <c r="C431" t="s">
        <v>10</v>
      </c>
      <c r="D431">
        <v>129.21700000000001</v>
      </c>
      <c r="E431">
        <v>129.214</v>
      </c>
      <c r="F431">
        <v>0.23192857142856799</v>
      </c>
      <c r="G431">
        <v>21.764327108822702</v>
      </c>
      <c r="H431">
        <v>21.280818165289201</v>
      </c>
      <c r="I431">
        <v>1</v>
      </c>
      <c r="J431">
        <v>-2.5919999999999845</v>
      </c>
      <c r="K431" t="s">
        <v>1494</v>
      </c>
      <c r="L431">
        <f t="shared" si="12"/>
        <v>-2.5919999999999845</v>
      </c>
      <c r="M431" t="str">
        <f t="shared" si="13"/>
        <v>0</v>
      </c>
    </row>
    <row r="432" spans="1:13" x14ac:dyDescent="0.3">
      <c r="A432" t="s">
        <v>440</v>
      </c>
      <c r="B432" t="s">
        <v>9</v>
      </c>
      <c r="C432" t="s">
        <v>10</v>
      </c>
      <c r="D432">
        <v>129.38200000000001</v>
      </c>
      <c r="E432">
        <v>129.37899999999999</v>
      </c>
      <c r="F432">
        <v>0.23892857142857099</v>
      </c>
      <c r="G432">
        <v>45.285524568392397</v>
      </c>
      <c r="H432">
        <v>36.052005880684902</v>
      </c>
      <c r="I432">
        <v>0</v>
      </c>
      <c r="J432">
        <v>-2.5769999999999982</v>
      </c>
      <c r="K432" t="s">
        <v>1494</v>
      </c>
      <c r="L432">
        <f t="shared" si="12"/>
        <v>-2.5769999999999982</v>
      </c>
      <c r="M432" t="str">
        <f t="shared" si="13"/>
        <v>0</v>
      </c>
    </row>
    <row r="433" spans="1:13" x14ac:dyDescent="0.3">
      <c r="A433" t="s">
        <v>441</v>
      </c>
      <c r="B433" t="s">
        <v>9</v>
      </c>
      <c r="C433" t="s">
        <v>10</v>
      </c>
      <c r="D433">
        <v>129.31299999999999</v>
      </c>
      <c r="E433">
        <v>129.31</v>
      </c>
      <c r="F433">
        <v>0.222285714285716</v>
      </c>
      <c r="G433">
        <v>47.943358057991297</v>
      </c>
      <c r="H433">
        <v>40.885464173853798</v>
      </c>
      <c r="I433">
        <v>0</v>
      </c>
      <c r="J433">
        <v>-2.842000000000013</v>
      </c>
      <c r="K433" t="s">
        <v>1494</v>
      </c>
      <c r="L433">
        <f t="shared" si="12"/>
        <v>-2.842000000000013</v>
      </c>
      <c r="M433" t="str">
        <f t="shared" si="13"/>
        <v>0</v>
      </c>
    </row>
    <row r="434" spans="1:13" x14ac:dyDescent="0.3">
      <c r="A434" t="s">
        <v>442</v>
      </c>
      <c r="B434" t="s">
        <v>9</v>
      </c>
      <c r="C434" t="s">
        <v>10</v>
      </c>
      <c r="D434">
        <v>129.24199999999999</v>
      </c>
      <c r="E434">
        <v>129.24100000000001</v>
      </c>
      <c r="F434">
        <v>0.21178571428571699</v>
      </c>
      <c r="G434">
        <v>40.309597523222301</v>
      </c>
      <c r="H434">
        <v>40.134127231476498</v>
      </c>
      <c r="I434">
        <v>0</v>
      </c>
      <c r="J434">
        <v>-2.7729999999999961</v>
      </c>
      <c r="K434" t="s">
        <v>1494</v>
      </c>
      <c r="L434">
        <f t="shared" si="12"/>
        <v>-2.7729999999999961</v>
      </c>
      <c r="M434" t="str">
        <f t="shared" si="13"/>
        <v>0</v>
      </c>
    </row>
    <row r="435" spans="1:13" x14ac:dyDescent="0.3">
      <c r="A435" t="s">
        <v>443</v>
      </c>
      <c r="B435" t="s">
        <v>9</v>
      </c>
      <c r="C435" t="s">
        <v>10</v>
      </c>
      <c r="D435">
        <v>129.33000000000001</v>
      </c>
      <c r="E435">
        <v>129.32900000000001</v>
      </c>
      <c r="F435">
        <v>0.19878571428571701</v>
      </c>
      <c r="G435">
        <v>49.231678486999002</v>
      </c>
      <c r="H435">
        <v>46.045131961404799</v>
      </c>
      <c r="I435">
        <v>0</v>
      </c>
      <c r="J435">
        <v>-2.5609999999999786</v>
      </c>
      <c r="K435" t="s">
        <v>1494</v>
      </c>
      <c r="L435">
        <f t="shared" si="12"/>
        <v>-2.5609999999999786</v>
      </c>
      <c r="M435" t="str">
        <f t="shared" si="13"/>
        <v>0</v>
      </c>
    </row>
    <row r="436" spans="1:13" x14ac:dyDescent="0.3">
      <c r="A436" t="s">
        <v>444</v>
      </c>
      <c r="B436" t="s">
        <v>9</v>
      </c>
      <c r="C436" t="s">
        <v>10</v>
      </c>
      <c r="D436">
        <v>129.33799999999999</v>
      </c>
      <c r="E436">
        <v>129.33699999999999</v>
      </c>
      <c r="F436">
        <v>0.20250000000000301</v>
      </c>
      <c r="G436">
        <v>60.923276983094098</v>
      </c>
      <c r="H436">
        <v>53.6024077819418</v>
      </c>
      <c r="I436">
        <v>0</v>
      </c>
      <c r="J436">
        <v>-2.6510000000000105</v>
      </c>
      <c r="K436" t="s">
        <v>1494</v>
      </c>
      <c r="L436">
        <f t="shared" si="12"/>
        <v>-2.6510000000000105</v>
      </c>
      <c r="M436" t="str">
        <f t="shared" si="13"/>
        <v>0</v>
      </c>
    </row>
    <row r="437" spans="1:13" x14ac:dyDescent="0.3">
      <c r="A437" t="s">
        <v>445</v>
      </c>
      <c r="B437" t="s">
        <v>9</v>
      </c>
      <c r="C437" t="s">
        <v>10</v>
      </c>
      <c r="D437">
        <v>129.489</v>
      </c>
      <c r="E437">
        <v>129.48099999999999</v>
      </c>
      <c r="F437">
        <v>0.216928571428574</v>
      </c>
      <c r="G437">
        <v>61.094527363182998</v>
      </c>
      <c r="H437">
        <v>56.650333361904899</v>
      </c>
      <c r="I437">
        <v>0</v>
      </c>
      <c r="J437">
        <v>-1.7560000000000002</v>
      </c>
      <c r="K437" t="s">
        <v>1494</v>
      </c>
      <c r="L437">
        <f t="shared" si="12"/>
        <v>-1.7560000000000002</v>
      </c>
      <c r="M437" t="str">
        <f t="shared" si="13"/>
        <v>0</v>
      </c>
    </row>
    <row r="438" spans="1:13" x14ac:dyDescent="0.3">
      <c r="A438" t="s">
        <v>446</v>
      </c>
      <c r="B438" t="s">
        <v>9</v>
      </c>
      <c r="C438" t="s">
        <v>10</v>
      </c>
      <c r="D438">
        <v>129.81399999999999</v>
      </c>
      <c r="E438">
        <v>129.81299999999999</v>
      </c>
      <c r="F438">
        <v>0.23285714285714601</v>
      </c>
      <c r="G438">
        <v>83.385579937302595</v>
      </c>
      <c r="H438">
        <v>73.062784179404105</v>
      </c>
      <c r="I438">
        <v>0</v>
      </c>
      <c r="J438">
        <v>-1.5589999999999975</v>
      </c>
      <c r="K438" t="s">
        <v>1494</v>
      </c>
      <c r="L438">
        <f t="shared" si="12"/>
        <v>-1.5589999999999975</v>
      </c>
      <c r="M438" t="str">
        <f t="shared" si="13"/>
        <v>0</v>
      </c>
    </row>
    <row r="439" spans="1:13" x14ac:dyDescent="0.3">
      <c r="A439" t="s">
        <v>447</v>
      </c>
      <c r="B439" t="s">
        <v>9</v>
      </c>
      <c r="C439" t="s">
        <v>10</v>
      </c>
      <c r="D439">
        <v>129.95400000000001</v>
      </c>
      <c r="E439">
        <v>129.953</v>
      </c>
      <c r="F439">
        <v>0.24114285714285899</v>
      </c>
      <c r="G439">
        <v>94.667760459391999</v>
      </c>
      <c r="H439">
        <v>84.231319146329</v>
      </c>
      <c r="I439">
        <v>0</v>
      </c>
      <c r="J439">
        <v>-0.61599999999998545</v>
      </c>
      <c r="K439" t="s">
        <v>1494</v>
      </c>
      <c r="L439">
        <f t="shared" si="12"/>
        <v>-0.61599999999998545</v>
      </c>
      <c r="M439" t="str">
        <f t="shared" si="13"/>
        <v>0</v>
      </c>
    </row>
    <row r="440" spans="1:13" x14ac:dyDescent="0.3">
      <c r="A440" t="s">
        <v>448</v>
      </c>
      <c r="B440" t="s">
        <v>9</v>
      </c>
      <c r="C440" t="s">
        <v>10</v>
      </c>
      <c r="D440">
        <v>129.68100000000001</v>
      </c>
      <c r="E440">
        <v>129.68</v>
      </c>
      <c r="F440">
        <v>0.26150000000000401</v>
      </c>
      <c r="G440">
        <v>70.314576871953605</v>
      </c>
      <c r="H440">
        <v>74.456417730358595</v>
      </c>
      <c r="I440">
        <v>-1</v>
      </c>
      <c r="J440">
        <v>-1.6730000000000018</v>
      </c>
      <c r="K440" t="s">
        <v>1494</v>
      </c>
      <c r="L440">
        <f t="shared" si="12"/>
        <v>-1.6730000000000018</v>
      </c>
      <c r="M440" t="str">
        <f t="shared" si="13"/>
        <v>0</v>
      </c>
    </row>
    <row r="441" spans="1:13" x14ac:dyDescent="0.3">
      <c r="A441" t="s">
        <v>449</v>
      </c>
      <c r="B441" t="s">
        <v>9</v>
      </c>
      <c r="C441" t="s">
        <v>10</v>
      </c>
      <c r="D441">
        <v>129.82499999999999</v>
      </c>
      <c r="E441">
        <v>129.82400000000001</v>
      </c>
      <c r="F441">
        <v>0.26685714285714601</v>
      </c>
      <c r="G441">
        <v>66.599190283401398</v>
      </c>
      <c r="H441">
        <v>72.1228416674915</v>
      </c>
      <c r="I441">
        <v>0</v>
      </c>
      <c r="J441">
        <v>-1.2690000000000055</v>
      </c>
      <c r="K441" t="s">
        <v>1494</v>
      </c>
      <c r="L441">
        <f t="shared" si="12"/>
        <v>-1.2690000000000055</v>
      </c>
      <c r="M441" t="str">
        <f t="shared" si="13"/>
        <v>0</v>
      </c>
    </row>
    <row r="442" spans="1:13" x14ac:dyDescent="0.3">
      <c r="A442" t="s">
        <v>450</v>
      </c>
      <c r="B442" t="s">
        <v>9</v>
      </c>
      <c r="C442" t="s">
        <v>10</v>
      </c>
      <c r="D442">
        <v>129.75800000000001</v>
      </c>
      <c r="E442">
        <v>129.75700000000001</v>
      </c>
      <c r="F442">
        <v>0.27350000000000702</v>
      </c>
      <c r="G442">
        <v>56.6157760814257</v>
      </c>
      <c r="H442">
        <v>63.360214821196202</v>
      </c>
      <c r="I442">
        <v>0</v>
      </c>
      <c r="J442">
        <v>-1.3309999999999889</v>
      </c>
      <c r="K442" t="s">
        <v>1494</v>
      </c>
      <c r="L442">
        <f t="shared" si="12"/>
        <v>-1.3309999999999889</v>
      </c>
      <c r="M442" t="str">
        <f t="shared" si="13"/>
        <v>0</v>
      </c>
    </row>
    <row r="443" spans="1:13" x14ac:dyDescent="0.3">
      <c r="A443" t="s">
        <v>451</v>
      </c>
      <c r="B443" t="s">
        <v>9</v>
      </c>
      <c r="C443" t="s">
        <v>10</v>
      </c>
      <c r="D443">
        <v>129.87100000000001</v>
      </c>
      <c r="E443">
        <v>129.87</v>
      </c>
      <c r="F443">
        <v>0.29414285714286298</v>
      </c>
      <c r="G443">
        <v>43.4882386689615</v>
      </c>
      <c r="H443">
        <v>53.2318640164819</v>
      </c>
      <c r="I443">
        <v>0</v>
      </c>
      <c r="J443">
        <v>-1.2569999999999766</v>
      </c>
      <c r="K443" t="s">
        <v>1494</v>
      </c>
      <c r="L443">
        <f t="shared" si="12"/>
        <v>-1.2569999999999766</v>
      </c>
      <c r="M443" t="str">
        <f t="shared" si="13"/>
        <v>0</v>
      </c>
    </row>
    <row r="444" spans="1:13" x14ac:dyDescent="0.3">
      <c r="A444" t="s">
        <v>452</v>
      </c>
      <c r="B444" t="s">
        <v>9</v>
      </c>
      <c r="C444" t="s">
        <v>10</v>
      </c>
      <c r="D444">
        <v>130.31899999999999</v>
      </c>
      <c r="E444">
        <v>130.31100000000001</v>
      </c>
      <c r="F444">
        <v>0.32535714285714701</v>
      </c>
      <c r="G444">
        <v>76.124401913877506</v>
      </c>
      <c r="H444">
        <v>69.695903806414094</v>
      </c>
      <c r="I444">
        <v>1</v>
      </c>
      <c r="J444">
        <v>-0.73300000000000409</v>
      </c>
      <c r="K444" t="s">
        <v>1494</v>
      </c>
      <c r="L444">
        <f t="shared" si="12"/>
        <v>-0.73300000000000409</v>
      </c>
      <c r="M444" t="str">
        <f t="shared" si="13"/>
        <v>0</v>
      </c>
    </row>
    <row r="445" spans="1:13" x14ac:dyDescent="0.3">
      <c r="A445" t="s">
        <v>453</v>
      </c>
      <c r="B445" t="s">
        <v>9</v>
      </c>
      <c r="C445" t="s">
        <v>10</v>
      </c>
      <c r="D445">
        <v>130.447</v>
      </c>
      <c r="E445">
        <v>130.446</v>
      </c>
      <c r="F445">
        <v>0.32357142857143301</v>
      </c>
      <c r="G445">
        <v>89.214536928487504</v>
      </c>
      <c r="H445">
        <v>79.497538730202194</v>
      </c>
      <c r="I445">
        <v>0</v>
      </c>
      <c r="J445">
        <v>-0.61199999999999477</v>
      </c>
      <c r="K445" t="s">
        <v>1494</v>
      </c>
      <c r="L445">
        <f t="shared" si="12"/>
        <v>-0.61199999999999477</v>
      </c>
      <c r="M445" t="str">
        <f t="shared" si="13"/>
        <v>0</v>
      </c>
    </row>
    <row r="446" spans="1:13" x14ac:dyDescent="0.3">
      <c r="A446" t="s">
        <v>454</v>
      </c>
      <c r="B446" t="s">
        <v>9</v>
      </c>
      <c r="C446" t="s">
        <v>10</v>
      </c>
      <c r="D446">
        <v>130.4</v>
      </c>
      <c r="E446">
        <v>130.399</v>
      </c>
      <c r="F446">
        <v>0.33392857142857402</v>
      </c>
      <c r="G446">
        <v>80.7651434643995</v>
      </c>
      <c r="H446">
        <v>79.106732369556795</v>
      </c>
      <c r="I446">
        <v>0</v>
      </c>
      <c r="J446">
        <v>-0.46099999999998431</v>
      </c>
      <c r="K446" t="s">
        <v>1494</v>
      </c>
      <c r="L446">
        <f t="shared" si="12"/>
        <v>-0.46099999999998431</v>
      </c>
      <c r="M446" t="str">
        <f t="shared" si="13"/>
        <v>0</v>
      </c>
    </row>
    <row r="447" spans="1:13" x14ac:dyDescent="0.3">
      <c r="A447" t="s">
        <v>455</v>
      </c>
      <c r="B447" t="s">
        <v>9</v>
      </c>
      <c r="C447" t="s">
        <v>10</v>
      </c>
      <c r="D447">
        <v>130.339</v>
      </c>
      <c r="E447">
        <v>130.33799999999999</v>
      </c>
      <c r="F447">
        <v>0.32421428571428901</v>
      </c>
      <c r="G447">
        <v>72.592592592593107</v>
      </c>
      <c r="H447">
        <v>75.327168680153903</v>
      </c>
      <c r="I447">
        <v>-1</v>
      </c>
      <c r="J447">
        <v>-0.86500000000000909</v>
      </c>
      <c r="K447" t="s">
        <v>1494</v>
      </c>
      <c r="L447">
        <f t="shared" si="12"/>
        <v>-0.86500000000000909</v>
      </c>
      <c r="M447" t="str">
        <f t="shared" si="13"/>
        <v>0</v>
      </c>
    </row>
    <row r="448" spans="1:13" x14ac:dyDescent="0.3">
      <c r="A448" t="s">
        <v>456</v>
      </c>
      <c r="B448" t="s">
        <v>9</v>
      </c>
      <c r="C448" t="s">
        <v>10</v>
      </c>
      <c r="D448">
        <v>130.15199999999999</v>
      </c>
      <c r="E448">
        <v>130.149</v>
      </c>
      <c r="F448">
        <v>0.33050000000000301</v>
      </c>
      <c r="G448">
        <v>49.958847736626403</v>
      </c>
      <c r="H448">
        <v>60.976341541723599</v>
      </c>
      <c r="I448">
        <v>0</v>
      </c>
      <c r="J448">
        <v>-1.0500000000000114</v>
      </c>
      <c r="K448" t="s">
        <v>1494</v>
      </c>
      <c r="L448">
        <f t="shared" si="12"/>
        <v>-1.0500000000000114</v>
      </c>
      <c r="M448" t="str">
        <f t="shared" si="13"/>
        <v>0</v>
      </c>
    </row>
    <row r="449" spans="1:13" x14ac:dyDescent="0.3">
      <c r="A449" t="s">
        <v>457</v>
      </c>
      <c r="B449" t="s">
        <v>9</v>
      </c>
      <c r="C449" t="s">
        <v>10</v>
      </c>
      <c r="D449">
        <v>130.22399999999999</v>
      </c>
      <c r="E449">
        <v>130.221</v>
      </c>
      <c r="F449">
        <v>0.32642857142857501</v>
      </c>
      <c r="G449">
        <v>38.487804878050703</v>
      </c>
      <c r="H449">
        <v>50.493390082315202</v>
      </c>
      <c r="I449">
        <v>0</v>
      </c>
      <c r="J449">
        <v>-0.90700000000001069</v>
      </c>
      <c r="K449" t="s">
        <v>1494</v>
      </c>
      <c r="L449">
        <f t="shared" si="12"/>
        <v>-0.90700000000001069</v>
      </c>
      <c r="M449" t="str">
        <f t="shared" si="13"/>
        <v>0</v>
      </c>
    </row>
    <row r="450" spans="1:13" x14ac:dyDescent="0.3">
      <c r="A450" t="s">
        <v>458</v>
      </c>
      <c r="B450" t="s">
        <v>9</v>
      </c>
      <c r="C450" t="s">
        <v>10</v>
      </c>
      <c r="D450">
        <v>130.24799999999999</v>
      </c>
      <c r="E450">
        <v>130.245</v>
      </c>
      <c r="F450">
        <v>0.30414285714285999</v>
      </c>
      <c r="G450">
        <v>37.3084610259857</v>
      </c>
      <c r="H450">
        <v>44.193608480979798</v>
      </c>
      <c r="I450">
        <v>0</v>
      </c>
      <c r="J450">
        <v>-0.90500000000000114</v>
      </c>
      <c r="K450" t="s">
        <v>1494</v>
      </c>
      <c r="L450">
        <f t="shared" si="12"/>
        <v>-0.90500000000000114</v>
      </c>
      <c r="M450" t="str">
        <f t="shared" si="13"/>
        <v>0</v>
      </c>
    </row>
    <row r="451" spans="1:13" x14ac:dyDescent="0.3">
      <c r="A451" t="s">
        <v>459</v>
      </c>
      <c r="B451" t="s">
        <v>9</v>
      </c>
      <c r="C451" t="s">
        <v>10</v>
      </c>
      <c r="D451">
        <v>130.24</v>
      </c>
      <c r="E451">
        <v>130.209</v>
      </c>
      <c r="F451">
        <v>0.28242857142857197</v>
      </c>
      <c r="G451">
        <v>42.506142506144101</v>
      </c>
      <c r="H451">
        <v>42.9001752936949</v>
      </c>
      <c r="I451">
        <v>0</v>
      </c>
      <c r="J451">
        <v>-0.85699999999999932</v>
      </c>
      <c r="K451" t="s">
        <v>1494</v>
      </c>
      <c r="L451">
        <f t="shared" ref="L451:L514" si="14">D451-D651</f>
        <v>-0.85699999999999932</v>
      </c>
      <c r="M451" t="str">
        <f t="shared" si="13"/>
        <v>0</v>
      </c>
    </row>
    <row r="452" spans="1:13" x14ac:dyDescent="0.3">
      <c r="A452" t="s">
        <v>460</v>
      </c>
      <c r="B452" t="s">
        <v>9</v>
      </c>
      <c r="C452" t="s">
        <v>10</v>
      </c>
      <c r="D452">
        <v>130.15600000000001</v>
      </c>
      <c r="E452">
        <v>130.13200000000001</v>
      </c>
      <c r="F452">
        <v>0.27350000000000302</v>
      </c>
      <c r="G452">
        <v>34.319526627220199</v>
      </c>
      <c r="H452">
        <v>37.299449650056403</v>
      </c>
      <c r="I452">
        <v>0</v>
      </c>
      <c r="J452">
        <v>-1.0289999999999964</v>
      </c>
      <c r="K452" t="s">
        <v>1494</v>
      </c>
      <c r="L452">
        <f t="shared" si="14"/>
        <v>-1.0289999999999964</v>
      </c>
      <c r="M452" t="str">
        <f t="shared" ref="M452:M515" si="15">IF(L452&gt;0,"1","0")</f>
        <v>0</v>
      </c>
    </row>
    <row r="453" spans="1:13" x14ac:dyDescent="0.3">
      <c r="A453" t="s">
        <v>461</v>
      </c>
      <c r="B453" t="s">
        <v>9</v>
      </c>
      <c r="C453" t="s">
        <v>10</v>
      </c>
      <c r="D453">
        <v>129.79900000000001</v>
      </c>
      <c r="E453">
        <v>129.79599999999999</v>
      </c>
      <c r="F453">
        <v>0.28635714285714398</v>
      </c>
      <c r="G453">
        <v>25.707102451289099</v>
      </c>
      <c r="H453">
        <v>31.001495465843501</v>
      </c>
      <c r="I453">
        <v>0</v>
      </c>
      <c r="J453">
        <v>-1.0929999999999893</v>
      </c>
      <c r="K453" t="s">
        <v>1494</v>
      </c>
      <c r="L453">
        <f t="shared" si="14"/>
        <v>-1.0929999999999893</v>
      </c>
      <c r="M453" t="str">
        <f t="shared" si="15"/>
        <v>0</v>
      </c>
    </row>
    <row r="454" spans="1:13" x14ac:dyDescent="0.3">
      <c r="A454" t="s">
        <v>462</v>
      </c>
      <c r="B454" t="s">
        <v>9</v>
      </c>
      <c r="C454" t="s">
        <v>10</v>
      </c>
      <c r="D454">
        <v>129.648</v>
      </c>
      <c r="E454">
        <v>129.64500000000001</v>
      </c>
      <c r="F454">
        <v>0.29907142857142999</v>
      </c>
      <c r="G454">
        <v>20.197044334975001</v>
      </c>
      <c r="H454">
        <v>24.854312469405201</v>
      </c>
      <c r="I454">
        <v>0</v>
      </c>
      <c r="J454">
        <v>-1.1880000000000166</v>
      </c>
      <c r="K454" t="s">
        <v>1494</v>
      </c>
      <c r="L454">
        <f t="shared" si="14"/>
        <v>-1.1880000000000166</v>
      </c>
      <c r="M454" t="str">
        <f t="shared" si="15"/>
        <v>0</v>
      </c>
    </row>
    <row r="455" spans="1:13" x14ac:dyDescent="0.3">
      <c r="A455" t="s">
        <v>463</v>
      </c>
      <c r="B455" t="s">
        <v>9</v>
      </c>
      <c r="C455" t="s">
        <v>10</v>
      </c>
      <c r="D455">
        <v>129.69399999999999</v>
      </c>
      <c r="E455">
        <v>129.691</v>
      </c>
      <c r="F455">
        <v>0.28635714285714398</v>
      </c>
      <c r="G455">
        <v>22.894168466521499</v>
      </c>
      <c r="H455">
        <v>24.3668513054016</v>
      </c>
      <c r="I455">
        <v>0</v>
      </c>
      <c r="J455">
        <v>-0.98100000000002296</v>
      </c>
      <c r="K455" t="s">
        <v>1494</v>
      </c>
      <c r="L455">
        <f t="shared" si="14"/>
        <v>-0.98100000000002296</v>
      </c>
      <c r="M455" t="str">
        <f t="shared" si="15"/>
        <v>0</v>
      </c>
    </row>
    <row r="456" spans="1:13" x14ac:dyDescent="0.3">
      <c r="A456" t="s">
        <v>464</v>
      </c>
      <c r="B456" t="s">
        <v>9</v>
      </c>
      <c r="C456" t="s">
        <v>10</v>
      </c>
      <c r="D456">
        <v>129.76599999999999</v>
      </c>
      <c r="E456">
        <v>129.76300000000001</v>
      </c>
      <c r="F456">
        <v>0.25849999999999801</v>
      </c>
      <c r="G456">
        <v>33.017591339646998</v>
      </c>
      <c r="H456">
        <v>29.491357391638601</v>
      </c>
      <c r="I456">
        <v>1</v>
      </c>
      <c r="J456">
        <v>-1.0450000000000159</v>
      </c>
      <c r="K456" t="s">
        <v>1494</v>
      </c>
      <c r="L456">
        <f t="shared" si="14"/>
        <v>-1.0450000000000159</v>
      </c>
      <c r="M456" t="str">
        <f t="shared" si="15"/>
        <v>0</v>
      </c>
    </row>
    <row r="457" spans="1:13" x14ac:dyDescent="0.3">
      <c r="A457" t="s">
        <v>465</v>
      </c>
      <c r="B457" t="s">
        <v>9</v>
      </c>
      <c r="C457" t="s">
        <v>10</v>
      </c>
      <c r="D457">
        <v>129.864</v>
      </c>
      <c r="E457">
        <v>129.86099999999999</v>
      </c>
      <c r="F457">
        <v>0.22757142857142901</v>
      </c>
      <c r="G457">
        <v>53.462157809981299</v>
      </c>
      <c r="H457">
        <v>42.514195580060999</v>
      </c>
      <c r="I457">
        <v>0</v>
      </c>
      <c r="J457">
        <v>-0.99399999999999977</v>
      </c>
      <c r="K457" t="s">
        <v>1494</v>
      </c>
      <c r="L457">
        <f t="shared" si="14"/>
        <v>-0.99399999999999977</v>
      </c>
      <c r="M457" t="str">
        <f t="shared" si="15"/>
        <v>0</v>
      </c>
    </row>
    <row r="458" spans="1:13" x14ac:dyDescent="0.3">
      <c r="A458" t="s">
        <v>466</v>
      </c>
      <c r="B458" t="s">
        <v>9</v>
      </c>
      <c r="C458" t="s">
        <v>10</v>
      </c>
      <c r="D458">
        <v>130.024</v>
      </c>
      <c r="E458">
        <v>130.023</v>
      </c>
      <c r="F458">
        <v>0.218642857142858</v>
      </c>
      <c r="G458">
        <v>68.181818181816496</v>
      </c>
      <c r="H458">
        <v>55.787903766067998</v>
      </c>
      <c r="I458">
        <v>0</v>
      </c>
      <c r="J458">
        <v>-1.0449999999999875</v>
      </c>
      <c r="K458" t="s">
        <v>1494</v>
      </c>
      <c r="L458">
        <f t="shared" si="14"/>
        <v>-1.0449999999999875</v>
      </c>
      <c r="M458" t="str">
        <f t="shared" si="15"/>
        <v>0</v>
      </c>
    </row>
    <row r="459" spans="1:13" x14ac:dyDescent="0.3">
      <c r="A459" t="s">
        <v>467</v>
      </c>
      <c r="B459" t="s">
        <v>9</v>
      </c>
      <c r="C459" t="s">
        <v>10</v>
      </c>
      <c r="D459">
        <v>129.98099999999999</v>
      </c>
      <c r="E459">
        <v>129.97999999999999</v>
      </c>
      <c r="F459">
        <v>0.20821428571428899</v>
      </c>
      <c r="G459">
        <v>72.392290249430701</v>
      </c>
      <c r="H459">
        <v>63.541507666056603</v>
      </c>
      <c r="I459">
        <v>0</v>
      </c>
      <c r="J459">
        <v>-1.2750000000000057</v>
      </c>
      <c r="K459" t="s">
        <v>1494</v>
      </c>
      <c r="L459">
        <f t="shared" si="14"/>
        <v>-1.2750000000000057</v>
      </c>
      <c r="M459" t="str">
        <f t="shared" si="15"/>
        <v>0</v>
      </c>
    </row>
    <row r="460" spans="1:13" x14ac:dyDescent="0.3">
      <c r="A460" t="s">
        <v>468</v>
      </c>
      <c r="B460" t="s">
        <v>9</v>
      </c>
      <c r="C460" t="s">
        <v>10</v>
      </c>
      <c r="D460">
        <v>130.19</v>
      </c>
      <c r="E460">
        <v>130.18899999999999</v>
      </c>
      <c r="F460">
        <v>0.22850000000000301</v>
      </c>
      <c r="G460">
        <v>81.599552572705306</v>
      </c>
      <c r="H460">
        <v>74.271922797664502</v>
      </c>
      <c r="I460">
        <v>0</v>
      </c>
      <c r="J460">
        <v>-1.1930000000000121</v>
      </c>
      <c r="K460" t="s">
        <v>1494</v>
      </c>
      <c r="L460">
        <f t="shared" si="14"/>
        <v>-1.1930000000000121</v>
      </c>
      <c r="M460" t="str">
        <f t="shared" si="15"/>
        <v>0</v>
      </c>
    </row>
    <row r="461" spans="1:13" x14ac:dyDescent="0.3">
      <c r="A461" t="s">
        <v>469</v>
      </c>
      <c r="B461" t="s">
        <v>9</v>
      </c>
      <c r="C461" t="s">
        <v>10</v>
      </c>
      <c r="D461">
        <v>129.964</v>
      </c>
      <c r="E461">
        <v>129.96299999999999</v>
      </c>
      <c r="F461">
        <v>0.23557142857143101</v>
      </c>
      <c r="G461">
        <v>59.021226415094603</v>
      </c>
      <c r="H461">
        <v>63.4280999300925</v>
      </c>
      <c r="I461">
        <v>-1</v>
      </c>
      <c r="J461">
        <v>-1.4890000000000043</v>
      </c>
      <c r="K461" t="s">
        <v>1494</v>
      </c>
      <c r="L461">
        <f t="shared" si="14"/>
        <v>-1.4890000000000043</v>
      </c>
      <c r="M461" t="str">
        <f t="shared" si="15"/>
        <v>0</v>
      </c>
    </row>
    <row r="462" spans="1:13" x14ac:dyDescent="0.3">
      <c r="A462" t="s">
        <v>470</v>
      </c>
      <c r="B462" t="s">
        <v>9</v>
      </c>
      <c r="C462" t="s">
        <v>10</v>
      </c>
      <c r="D462">
        <v>129.91</v>
      </c>
      <c r="E462">
        <v>129.90899999999999</v>
      </c>
      <c r="F462">
        <v>0.24500000000000299</v>
      </c>
      <c r="G462">
        <v>39.413489736070503</v>
      </c>
      <c r="H462">
        <v>51.285776477644902</v>
      </c>
      <c r="I462">
        <v>0</v>
      </c>
      <c r="J462">
        <v>-1.3640000000000043</v>
      </c>
      <c r="K462" t="s">
        <v>1494</v>
      </c>
      <c r="L462">
        <f t="shared" si="14"/>
        <v>-1.3640000000000043</v>
      </c>
      <c r="M462" t="str">
        <f t="shared" si="15"/>
        <v>0</v>
      </c>
    </row>
    <row r="463" spans="1:13" x14ac:dyDescent="0.3">
      <c r="A463" t="s">
        <v>471</v>
      </c>
      <c r="B463" t="s">
        <v>9</v>
      </c>
      <c r="C463" t="s">
        <v>10</v>
      </c>
      <c r="D463">
        <v>129.85400000000001</v>
      </c>
      <c r="E463">
        <v>129.85300000000001</v>
      </c>
      <c r="F463">
        <v>0.253571428571432</v>
      </c>
      <c r="G463">
        <v>28.195937873358002</v>
      </c>
      <c r="H463">
        <v>38.905080049401903</v>
      </c>
      <c r="I463">
        <v>0</v>
      </c>
      <c r="J463">
        <v>-1.4109999999999729</v>
      </c>
      <c r="K463" t="s">
        <v>1494</v>
      </c>
      <c r="L463">
        <f t="shared" si="14"/>
        <v>-1.4109999999999729</v>
      </c>
      <c r="M463" t="str">
        <f t="shared" si="15"/>
        <v>0</v>
      </c>
    </row>
    <row r="464" spans="1:13" x14ac:dyDescent="0.3">
      <c r="A464" t="s">
        <v>472</v>
      </c>
      <c r="B464" t="s">
        <v>9</v>
      </c>
      <c r="C464" t="s">
        <v>10</v>
      </c>
      <c r="D464">
        <v>129.82499999999999</v>
      </c>
      <c r="E464">
        <v>129.82400000000001</v>
      </c>
      <c r="F464">
        <v>0.26342857142857501</v>
      </c>
      <c r="G464">
        <v>26.427771556552901</v>
      </c>
      <c r="H464">
        <v>32.8573257277016</v>
      </c>
      <c r="I464">
        <v>0</v>
      </c>
      <c r="J464">
        <v>-1.4300000000000068</v>
      </c>
      <c r="K464" t="s">
        <v>1494</v>
      </c>
      <c r="L464">
        <f t="shared" si="14"/>
        <v>-1.4300000000000068</v>
      </c>
      <c r="M464" t="str">
        <f t="shared" si="15"/>
        <v>0</v>
      </c>
    </row>
    <row r="465" spans="1:13" x14ac:dyDescent="0.3">
      <c r="A465" t="s">
        <v>473</v>
      </c>
      <c r="B465" t="s">
        <v>9</v>
      </c>
      <c r="C465" t="s">
        <v>10</v>
      </c>
      <c r="D465">
        <v>129.911</v>
      </c>
      <c r="E465">
        <v>129.91</v>
      </c>
      <c r="F465">
        <v>0.27092857142857801</v>
      </c>
      <c r="G465">
        <v>42.620865139949203</v>
      </c>
      <c r="H465">
        <v>38.914907303925901</v>
      </c>
      <c r="I465">
        <v>1</v>
      </c>
      <c r="J465">
        <v>-1.453000000000003</v>
      </c>
      <c r="K465" t="s">
        <v>1494</v>
      </c>
      <c r="L465">
        <f t="shared" si="14"/>
        <v>-1.453000000000003</v>
      </c>
      <c r="M465" t="str">
        <f t="shared" si="15"/>
        <v>0</v>
      </c>
    </row>
    <row r="466" spans="1:13" x14ac:dyDescent="0.3">
      <c r="A466" t="s">
        <v>474</v>
      </c>
      <c r="B466" t="s">
        <v>9</v>
      </c>
      <c r="C466" t="s">
        <v>10</v>
      </c>
      <c r="D466">
        <v>129.86799999999999</v>
      </c>
      <c r="E466">
        <v>129.86699999999999</v>
      </c>
      <c r="F466">
        <v>0.24442857142857699</v>
      </c>
      <c r="G466">
        <v>51.503469545102398</v>
      </c>
      <c r="H466">
        <v>44.525346185328303</v>
      </c>
      <c r="I466">
        <v>0</v>
      </c>
      <c r="J466">
        <v>-1.5690000000000168</v>
      </c>
      <c r="K466" t="s">
        <v>1494</v>
      </c>
      <c r="L466">
        <f t="shared" si="14"/>
        <v>-1.5690000000000168</v>
      </c>
      <c r="M466" t="str">
        <f t="shared" si="15"/>
        <v>0</v>
      </c>
    </row>
    <row r="467" spans="1:13" x14ac:dyDescent="0.3">
      <c r="A467" t="s">
        <v>475</v>
      </c>
      <c r="B467" t="s">
        <v>9</v>
      </c>
      <c r="C467" t="s">
        <v>10</v>
      </c>
      <c r="D467">
        <v>129.73599999999999</v>
      </c>
      <c r="E467">
        <v>129.73500000000001</v>
      </c>
      <c r="F467">
        <v>0.24350000000000599</v>
      </c>
      <c r="G467">
        <v>45.9770114942513</v>
      </c>
      <c r="H467">
        <v>43.755239768925897</v>
      </c>
      <c r="I467">
        <v>0</v>
      </c>
      <c r="J467">
        <v>-1.695999999999998</v>
      </c>
      <c r="K467" t="s">
        <v>1494</v>
      </c>
      <c r="L467">
        <f t="shared" si="14"/>
        <v>-1.695999999999998</v>
      </c>
      <c r="M467" t="str">
        <f t="shared" si="15"/>
        <v>0</v>
      </c>
    </row>
    <row r="468" spans="1:13" x14ac:dyDescent="0.3">
      <c r="A468" t="s">
        <v>476</v>
      </c>
      <c r="B468" t="s">
        <v>9</v>
      </c>
      <c r="C468" t="s">
        <v>10</v>
      </c>
      <c r="D468">
        <v>129.887</v>
      </c>
      <c r="E468">
        <v>129.886</v>
      </c>
      <c r="F468">
        <v>0.26035714285715</v>
      </c>
      <c r="G468">
        <v>57.073844030363198</v>
      </c>
      <c r="H468">
        <v>52.7120528178447</v>
      </c>
      <c r="I468">
        <v>0</v>
      </c>
      <c r="J468">
        <v>-1.438999999999993</v>
      </c>
      <c r="K468" t="s">
        <v>1494</v>
      </c>
      <c r="L468">
        <f t="shared" si="14"/>
        <v>-1.438999999999993</v>
      </c>
      <c r="M468" t="str">
        <f t="shared" si="15"/>
        <v>0</v>
      </c>
    </row>
    <row r="469" spans="1:13" x14ac:dyDescent="0.3">
      <c r="A469" t="s">
        <v>477</v>
      </c>
      <c r="B469" t="s">
        <v>9</v>
      </c>
      <c r="C469" t="s">
        <v>10</v>
      </c>
      <c r="D469">
        <v>129.983</v>
      </c>
      <c r="E469">
        <v>129.982</v>
      </c>
      <c r="F469">
        <v>0.26721428571429301</v>
      </c>
      <c r="G469">
        <v>77.075098814228397</v>
      </c>
      <c r="H469">
        <v>66.567143793952496</v>
      </c>
      <c r="I469">
        <v>0</v>
      </c>
      <c r="J469">
        <v>-1.4099999999999966</v>
      </c>
      <c r="K469" t="s">
        <v>1494</v>
      </c>
      <c r="L469">
        <f t="shared" si="14"/>
        <v>-1.4099999999999966</v>
      </c>
      <c r="M469" t="str">
        <f t="shared" si="15"/>
        <v>0</v>
      </c>
    </row>
    <row r="470" spans="1:13" x14ac:dyDescent="0.3">
      <c r="A470" t="s">
        <v>478</v>
      </c>
      <c r="B470" t="s">
        <v>9</v>
      </c>
      <c r="C470" t="s">
        <v>10</v>
      </c>
      <c r="D470">
        <v>129.941</v>
      </c>
      <c r="E470">
        <v>129.94</v>
      </c>
      <c r="F470">
        <v>0.26428571428572001</v>
      </c>
      <c r="G470">
        <v>77.997364953886404</v>
      </c>
      <c r="H470">
        <v>71.607023807384607</v>
      </c>
      <c r="I470">
        <v>0</v>
      </c>
      <c r="J470">
        <v>-1.5720000000000027</v>
      </c>
      <c r="K470" t="s">
        <v>1494</v>
      </c>
      <c r="L470">
        <f t="shared" si="14"/>
        <v>-1.5720000000000027</v>
      </c>
      <c r="M470" t="str">
        <f t="shared" si="15"/>
        <v>0</v>
      </c>
    </row>
    <row r="471" spans="1:13" x14ac:dyDescent="0.3">
      <c r="A471" t="s">
        <v>479</v>
      </c>
      <c r="B471" t="s">
        <v>9</v>
      </c>
      <c r="C471" t="s">
        <v>10</v>
      </c>
      <c r="D471">
        <v>129.916</v>
      </c>
      <c r="E471">
        <v>129.91499999999999</v>
      </c>
      <c r="F471">
        <v>0.252571428571433</v>
      </c>
      <c r="G471">
        <v>70.319001386960906</v>
      </c>
      <c r="H471">
        <v>70.534817603760203</v>
      </c>
      <c r="I471">
        <v>-1</v>
      </c>
      <c r="J471">
        <v>-1.6129999999999995</v>
      </c>
      <c r="K471" t="s">
        <v>1494</v>
      </c>
      <c r="L471">
        <f t="shared" si="14"/>
        <v>-1.6129999999999995</v>
      </c>
      <c r="M471" t="str">
        <f t="shared" si="15"/>
        <v>0</v>
      </c>
    </row>
    <row r="472" spans="1:13" x14ac:dyDescent="0.3">
      <c r="A472" t="s">
        <v>480</v>
      </c>
      <c r="B472" t="s">
        <v>9</v>
      </c>
      <c r="C472" t="s">
        <v>10</v>
      </c>
      <c r="D472">
        <v>129.92099999999999</v>
      </c>
      <c r="E472">
        <v>129.91800000000001</v>
      </c>
      <c r="F472">
        <v>0.247000000000002</v>
      </c>
      <c r="G472">
        <v>64.647302904563304</v>
      </c>
      <c r="H472">
        <v>67.643071349862396</v>
      </c>
      <c r="I472">
        <v>0</v>
      </c>
      <c r="J472">
        <v>-1.5120000000000005</v>
      </c>
      <c r="K472" t="s">
        <v>1494</v>
      </c>
      <c r="L472">
        <f t="shared" si="14"/>
        <v>-1.5120000000000005</v>
      </c>
      <c r="M472" t="str">
        <f t="shared" si="15"/>
        <v>0</v>
      </c>
    </row>
    <row r="473" spans="1:13" x14ac:dyDescent="0.3">
      <c r="A473" t="s">
        <v>481</v>
      </c>
      <c r="B473" t="s">
        <v>9</v>
      </c>
      <c r="C473" t="s">
        <v>10</v>
      </c>
      <c r="D473">
        <v>129.90899999999999</v>
      </c>
      <c r="E473">
        <v>129.90600000000001</v>
      </c>
      <c r="F473">
        <v>0.220285714285715</v>
      </c>
      <c r="G473">
        <v>58.463251670379499</v>
      </c>
      <c r="H473">
        <v>62.783451966552398</v>
      </c>
      <c r="I473">
        <v>0</v>
      </c>
      <c r="J473">
        <v>-1.4989999999999952</v>
      </c>
      <c r="K473" t="s">
        <v>1494</v>
      </c>
      <c r="L473">
        <f t="shared" si="14"/>
        <v>-1.4989999999999952</v>
      </c>
      <c r="M473" t="str">
        <f t="shared" si="15"/>
        <v>0</v>
      </c>
    </row>
    <row r="474" spans="1:13" x14ac:dyDescent="0.3">
      <c r="A474" t="s">
        <v>482</v>
      </c>
      <c r="B474" t="s">
        <v>9</v>
      </c>
      <c r="C474" t="s">
        <v>10</v>
      </c>
      <c r="D474">
        <v>129.881</v>
      </c>
      <c r="E474">
        <v>129.87799999999999</v>
      </c>
      <c r="F474">
        <v>0.19714285714285501</v>
      </c>
      <c r="G474">
        <v>44.884488448843797</v>
      </c>
      <c r="H474">
        <v>53.026620541773902</v>
      </c>
      <c r="I474">
        <v>0</v>
      </c>
      <c r="J474">
        <v>-1.5449999999999875</v>
      </c>
      <c r="K474" t="s">
        <v>1494</v>
      </c>
      <c r="L474">
        <f t="shared" si="14"/>
        <v>-1.5449999999999875</v>
      </c>
      <c r="M474" t="str">
        <f t="shared" si="15"/>
        <v>0</v>
      </c>
    </row>
    <row r="475" spans="1:13" x14ac:dyDescent="0.3">
      <c r="A475" t="s">
        <v>483</v>
      </c>
      <c r="B475" t="s">
        <v>9</v>
      </c>
      <c r="C475" t="s">
        <v>10</v>
      </c>
      <c r="D475">
        <v>129.708</v>
      </c>
      <c r="E475">
        <v>129.61699999999999</v>
      </c>
      <c r="F475">
        <v>0.19742857142857001</v>
      </c>
      <c r="G475">
        <v>15.361890694241399</v>
      </c>
      <c r="H475">
        <v>32.516363522110296</v>
      </c>
      <c r="I475">
        <v>0</v>
      </c>
      <c r="J475">
        <v>-1.6750000000000114</v>
      </c>
      <c r="K475" t="s">
        <v>1494</v>
      </c>
      <c r="L475">
        <f t="shared" si="14"/>
        <v>-1.6750000000000114</v>
      </c>
      <c r="M475" t="str">
        <f t="shared" si="15"/>
        <v>0</v>
      </c>
    </row>
    <row r="476" spans="1:13" x14ac:dyDescent="0.3">
      <c r="A476" t="s">
        <v>484</v>
      </c>
      <c r="B476" t="s">
        <v>9</v>
      </c>
      <c r="C476" t="s">
        <v>10</v>
      </c>
      <c r="D476">
        <v>129.85400000000001</v>
      </c>
      <c r="E476">
        <v>129.816</v>
      </c>
      <c r="F476">
        <v>0.184571428571427</v>
      </c>
      <c r="G476">
        <v>52.707581227439498</v>
      </c>
      <c r="H476">
        <v>49.8465357762514</v>
      </c>
      <c r="I476">
        <v>1</v>
      </c>
      <c r="J476">
        <v>-1.4239999999999782</v>
      </c>
      <c r="K476" t="s">
        <v>1494</v>
      </c>
      <c r="L476">
        <f t="shared" si="14"/>
        <v>-1.4239999999999782</v>
      </c>
      <c r="M476" t="str">
        <f t="shared" si="15"/>
        <v>0</v>
      </c>
    </row>
    <row r="477" spans="1:13" x14ac:dyDescent="0.3">
      <c r="A477" t="s">
        <v>485</v>
      </c>
      <c r="B477" t="s">
        <v>9</v>
      </c>
      <c r="C477" t="s">
        <v>10</v>
      </c>
      <c r="D477">
        <v>129.83699999999999</v>
      </c>
      <c r="E477">
        <v>129.834</v>
      </c>
      <c r="F477">
        <v>0.17978571428571199</v>
      </c>
      <c r="G477">
        <v>66.0731948565804</v>
      </c>
      <c r="H477">
        <v>58.471297326042702</v>
      </c>
      <c r="I477">
        <v>0</v>
      </c>
      <c r="J477">
        <v>-1.3200000000000216</v>
      </c>
      <c r="K477" t="s">
        <v>1494</v>
      </c>
      <c r="L477">
        <f t="shared" si="14"/>
        <v>-1.3200000000000216</v>
      </c>
      <c r="M477" t="str">
        <f t="shared" si="15"/>
        <v>0</v>
      </c>
    </row>
    <row r="478" spans="1:13" x14ac:dyDescent="0.3">
      <c r="A478" t="s">
        <v>486</v>
      </c>
      <c r="B478" t="s">
        <v>9</v>
      </c>
      <c r="C478" t="s">
        <v>10</v>
      </c>
      <c r="D478">
        <v>130.09299999999999</v>
      </c>
      <c r="E478">
        <v>130.084</v>
      </c>
      <c r="F478">
        <v>0.185357142857139</v>
      </c>
      <c r="G478">
        <v>84.740951029100302</v>
      </c>
      <c r="H478">
        <v>73.786679800579293</v>
      </c>
      <c r="I478">
        <v>0</v>
      </c>
      <c r="J478">
        <v>-0.87700000000000955</v>
      </c>
      <c r="K478" t="s">
        <v>1494</v>
      </c>
      <c r="L478">
        <f t="shared" si="14"/>
        <v>-0.87700000000000955</v>
      </c>
      <c r="M478" t="str">
        <f t="shared" si="15"/>
        <v>0</v>
      </c>
    </row>
    <row r="479" spans="1:13" x14ac:dyDescent="0.3">
      <c r="A479" t="s">
        <v>487</v>
      </c>
      <c r="B479" t="s">
        <v>9</v>
      </c>
      <c r="C479" t="s">
        <v>10</v>
      </c>
      <c r="D479">
        <v>130.233</v>
      </c>
      <c r="E479">
        <v>130.22999999999999</v>
      </c>
      <c r="F479">
        <v>0.188999999999997</v>
      </c>
      <c r="G479">
        <v>90.471204188480897</v>
      </c>
      <c r="H479">
        <v>82.273832442383494</v>
      </c>
      <c r="I479">
        <v>0</v>
      </c>
      <c r="J479">
        <v>-0.61899999999999977</v>
      </c>
      <c r="K479" t="s">
        <v>1494</v>
      </c>
      <c r="L479">
        <f t="shared" si="14"/>
        <v>-0.61899999999999977</v>
      </c>
      <c r="M479" t="str">
        <f t="shared" si="15"/>
        <v>0</v>
      </c>
    </row>
    <row r="480" spans="1:13" x14ac:dyDescent="0.3">
      <c r="A480" t="s">
        <v>488</v>
      </c>
      <c r="B480" t="s">
        <v>9</v>
      </c>
      <c r="C480" t="s">
        <v>10</v>
      </c>
      <c r="D480">
        <v>130.06899999999999</v>
      </c>
      <c r="E480">
        <v>130.066</v>
      </c>
      <c r="F480">
        <v>0.17885714285714199</v>
      </c>
      <c r="G480">
        <v>73.847747281200697</v>
      </c>
      <c r="H480">
        <v>75.992727034567196</v>
      </c>
      <c r="I480">
        <v>-1</v>
      </c>
      <c r="J480">
        <v>-0.78500000000002501</v>
      </c>
      <c r="K480" t="s">
        <v>1494</v>
      </c>
      <c r="L480">
        <f t="shared" si="14"/>
        <v>-0.78500000000002501</v>
      </c>
      <c r="M480" t="str">
        <f t="shared" si="15"/>
        <v>0</v>
      </c>
    </row>
    <row r="481" spans="1:13" x14ac:dyDescent="0.3">
      <c r="A481" t="s">
        <v>489</v>
      </c>
      <c r="B481" t="s">
        <v>9</v>
      </c>
      <c r="C481" t="s">
        <v>10</v>
      </c>
      <c r="D481">
        <v>129.911</v>
      </c>
      <c r="E481">
        <v>129.90799999999999</v>
      </c>
      <c r="F481">
        <v>0.16442857142857101</v>
      </c>
      <c r="G481">
        <v>42.798353909464197</v>
      </c>
      <c r="H481">
        <v>57.388808208939601</v>
      </c>
      <c r="I481">
        <v>0</v>
      </c>
      <c r="J481">
        <v>-1.01400000000001</v>
      </c>
      <c r="K481" t="s">
        <v>1494</v>
      </c>
      <c r="L481">
        <f t="shared" si="14"/>
        <v>-1.01400000000001</v>
      </c>
      <c r="M481" t="str">
        <f t="shared" si="15"/>
        <v>0</v>
      </c>
    </row>
    <row r="482" spans="1:13" x14ac:dyDescent="0.3">
      <c r="A482" t="s">
        <v>490</v>
      </c>
      <c r="B482" t="s">
        <v>9</v>
      </c>
      <c r="C482" t="s">
        <v>10</v>
      </c>
      <c r="D482">
        <v>129.48400000000001</v>
      </c>
      <c r="E482">
        <v>129.483</v>
      </c>
      <c r="F482">
        <v>0.19671428571428501</v>
      </c>
      <c r="G482">
        <v>27.076472740578801</v>
      </c>
      <c r="H482">
        <v>41.481594021406899</v>
      </c>
      <c r="I482">
        <v>0</v>
      </c>
      <c r="J482">
        <v>-1.3179999999999836</v>
      </c>
      <c r="K482" t="s">
        <v>1494</v>
      </c>
      <c r="L482">
        <f t="shared" si="14"/>
        <v>-1.3179999999999836</v>
      </c>
      <c r="M482" t="str">
        <f t="shared" si="15"/>
        <v>0</v>
      </c>
    </row>
    <row r="483" spans="1:13" x14ac:dyDescent="0.3">
      <c r="A483" t="s">
        <v>491</v>
      </c>
      <c r="B483" t="s">
        <v>9</v>
      </c>
      <c r="C483" t="s">
        <v>10</v>
      </c>
      <c r="D483">
        <v>129.64400000000001</v>
      </c>
      <c r="E483">
        <v>129.636</v>
      </c>
      <c r="F483">
        <v>0.20671428571428799</v>
      </c>
      <c r="G483">
        <v>35.493827160494099</v>
      </c>
      <c r="H483">
        <v>39.896418970021102</v>
      </c>
      <c r="I483">
        <v>0</v>
      </c>
      <c r="J483">
        <v>-0.76900000000000546</v>
      </c>
      <c r="K483" t="s">
        <v>1494</v>
      </c>
      <c r="L483">
        <f t="shared" si="14"/>
        <v>-0.76900000000000546</v>
      </c>
      <c r="M483" t="str">
        <f t="shared" si="15"/>
        <v>0</v>
      </c>
    </row>
    <row r="484" spans="1:13" x14ac:dyDescent="0.3">
      <c r="A484" t="s">
        <v>492</v>
      </c>
      <c r="B484" t="s">
        <v>9</v>
      </c>
      <c r="C484" t="s">
        <v>10</v>
      </c>
      <c r="D484">
        <v>129.59800000000001</v>
      </c>
      <c r="E484">
        <v>129.59</v>
      </c>
      <c r="F484">
        <v>0.21078571428571599</v>
      </c>
      <c r="G484">
        <v>39.2822502424834</v>
      </c>
      <c r="H484">
        <v>39.218964235881899</v>
      </c>
      <c r="I484">
        <v>1</v>
      </c>
      <c r="J484">
        <v>-1.0829999999999984</v>
      </c>
      <c r="K484" t="s">
        <v>1494</v>
      </c>
      <c r="L484">
        <f t="shared" si="14"/>
        <v>-1.0829999999999984</v>
      </c>
      <c r="M484" t="str">
        <f t="shared" si="15"/>
        <v>0</v>
      </c>
    </row>
    <row r="485" spans="1:13" x14ac:dyDescent="0.3">
      <c r="A485" t="s">
        <v>493</v>
      </c>
      <c r="B485" t="s">
        <v>9</v>
      </c>
      <c r="C485" t="s">
        <v>10</v>
      </c>
      <c r="D485">
        <v>129.584</v>
      </c>
      <c r="E485">
        <v>129.583</v>
      </c>
      <c r="F485">
        <v>0.223857142857144</v>
      </c>
      <c r="G485">
        <v>42.379728240911</v>
      </c>
      <c r="H485">
        <v>40.742766865619103</v>
      </c>
      <c r="I485">
        <v>0</v>
      </c>
      <c r="J485">
        <v>-1.3309999999999889</v>
      </c>
      <c r="K485" t="s">
        <v>1494</v>
      </c>
      <c r="L485">
        <f t="shared" si="14"/>
        <v>-1.3309999999999889</v>
      </c>
      <c r="M485" t="str">
        <f t="shared" si="15"/>
        <v>0</v>
      </c>
    </row>
    <row r="486" spans="1:13" x14ac:dyDescent="0.3">
      <c r="A486" t="s">
        <v>494</v>
      </c>
      <c r="B486" t="s">
        <v>9</v>
      </c>
      <c r="C486" t="s">
        <v>10</v>
      </c>
      <c r="D486">
        <v>130.12700000000001</v>
      </c>
      <c r="E486">
        <v>130.126</v>
      </c>
      <c r="F486">
        <v>0.26178571428571801</v>
      </c>
      <c r="G486">
        <v>75.408011869437104</v>
      </c>
      <c r="H486">
        <v>61.706328620973402</v>
      </c>
      <c r="I486">
        <v>0</v>
      </c>
      <c r="J486">
        <v>-0.86499999999998067</v>
      </c>
      <c r="K486" t="s">
        <v>1494</v>
      </c>
      <c r="L486">
        <f t="shared" si="14"/>
        <v>-0.86499999999998067</v>
      </c>
      <c r="M486" t="str">
        <f t="shared" si="15"/>
        <v>0</v>
      </c>
    </row>
    <row r="487" spans="1:13" x14ac:dyDescent="0.3">
      <c r="A487" t="s">
        <v>495</v>
      </c>
      <c r="B487" t="s">
        <v>9</v>
      </c>
      <c r="C487" t="s">
        <v>10</v>
      </c>
      <c r="D487">
        <v>129.96899999999999</v>
      </c>
      <c r="E487">
        <v>129.96799999999999</v>
      </c>
      <c r="F487">
        <v>0.27471428571429002</v>
      </c>
      <c r="G487">
        <v>81.220285261489195</v>
      </c>
      <c r="H487">
        <v>69.998173410073903</v>
      </c>
      <c r="I487">
        <v>0</v>
      </c>
      <c r="J487">
        <v>-1.1910000000000025</v>
      </c>
      <c r="K487" t="s">
        <v>1494</v>
      </c>
      <c r="L487">
        <f t="shared" si="14"/>
        <v>-1.1910000000000025</v>
      </c>
      <c r="M487" t="str">
        <f t="shared" si="15"/>
        <v>0</v>
      </c>
    </row>
    <row r="488" spans="1:13" x14ac:dyDescent="0.3">
      <c r="A488" t="s">
        <v>496</v>
      </c>
      <c r="B488" t="s">
        <v>9</v>
      </c>
      <c r="C488" t="s">
        <v>10</v>
      </c>
      <c r="D488">
        <v>129.86500000000001</v>
      </c>
      <c r="E488">
        <v>129.864</v>
      </c>
      <c r="F488">
        <v>0.27935714285714902</v>
      </c>
      <c r="G488">
        <v>63.656006914433803</v>
      </c>
      <c r="H488">
        <v>65.796979227230196</v>
      </c>
      <c r="I488">
        <v>-1</v>
      </c>
      <c r="J488">
        <v>-1.5769999999999982</v>
      </c>
      <c r="K488" t="s">
        <v>1494</v>
      </c>
      <c r="L488">
        <f t="shared" si="14"/>
        <v>-1.5769999999999982</v>
      </c>
      <c r="M488" t="str">
        <f t="shared" si="15"/>
        <v>0</v>
      </c>
    </row>
    <row r="489" spans="1:13" x14ac:dyDescent="0.3">
      <c r="A489" t="s">
        <v>497</v>
      </c>
      <c r="B489" t="s">
        <v>9</v>
      </c>
      <c r="C489" t="s">
        <v>10</v>
      </c>
      <c r="D489">
        <v>130.172</v>
      </c>
      <c r="E489">
        <v>130.17099999999999</v>
      </c>
      <c r="F489">
        <v>0.29035714285714898</v>
      </c>
      <c r="G489">
        <v>78.621291448515194</v>
      </c>
      <c r="H489">
        <v>74.880591193885806</v>
      </c>
      <c r="I489">
        <v>1</v>
      </c>
      <c r="J489">
        <v>-1.4020000000000152</v>
      </c>
      <c r="K489" t="s">
        <v>1494</v>
      </c>
      <c r="L489">
        <f t="shared" si="14"/>
        <v>-1.4020000000000152</v>
      </c>
      <c r="M489" t="str">
        <f t="shared" si="15"/>
        <v>0</v>
      </c>
    </row>
    <row r="490" spans="1:13" x14ac:dyDescent="0.3">
      <c r="A490" t="s">
        <v>498</v>
      </c>
      <c r="B490" t="s">
        <v>9</v>
      </c>
      <c r="C490" t="s">
        <v>10</v>
      </c>
      <c r="D490">
        <v>130.06700000000001</v>
      </c>
      <c r="E490">
        <v>130.066</v>
      </c>
      <c r="F490">
        <v>0.29278571428571998</v>
      </c>
      <c r="G490">
        <v>75.879917184263604</v>
      </c>
      <c r="H490">
        <v>74.300411257137696</v>
      </c>
      <c r="I490">
        <v>0</v>
      </c>
      <c r="J490">
        <v>-1.5550000000000068</v>
      </c>
      <c r="K490" t="s">
        <v>1494</v>
      </c>
      <c r="L490">
        <f t="shared" si="14"/>
        <v>-1.5550000000000068</v>
      </c>
      <c r="M490" t="str">
        <f t="shared" si="15"/>
        <v>0</v>
      </c>
    </row>
    <row r="491" spans="1:13" x14ac:dyDescent="0.3">
      <c r="A491" t="s">
        <v>499</v>
      </c>
      <c r="B491" t="s">
        <v>9</v>
      </c>
      <c r="C491" t="s">
        <v>10</v>
      </c>
      <c r="D491">
        <v>130.13800000000001</v>
      </c>
      <c r="E491">
        <v>130.137</v>
      </c>
      <c r="F491">
        <v>0.28828571428571897</v>
      </c>
      <c r="G491">
        <v>71.265907568652594</v>
      </c>
      <c r="H491">
        <v>73.688956514344298</v>
      </c>
      <c r="I491">
        <v>-1</v>
      </c>
      <c r="J491">
        <v>-1.4749999999999943</v>
      </c>
      <c r="K491" t="s">
        <v>1494</v>
      </c>
      <c r="L491">
        <f t="shared" si="14"/>
        <v>-1.4749999999999943</v>
      </c>
      <c r="M491" t="str">
        <f t="shared" si="15"/>
        <v>0</v>
      </c>
    </row>
    <row r="492" spans="1:13" x14ac:dyDescent="0.3">
      <c r="A492" t="s">
        <v>500</v>
      </c>
      <c r="B492" t="s">
        <v>9</v>
      </c>
      <c r="C492" t="s">
        <v>10</v>
      </c>
      <c r="D492">
        <v>130.267</v>
      </c>
      <c r="E492">
        <v>130.26599999999999</v>
      </c>
      <c r="F492">
        <v>0.28992857142857298</v>
      </c>
      <c r="G492">
        <v>79.2263610315173</v>
      </c>
      <c r="H492">
        <v>77.458216581082894</v>
      </c>
      <c r="I492">
        <v>1</v>
      </c>
      <c r="J492">
        <v>-1.186000000000007</v>
      </c>
      <c r="K492" t="s">
        <v>1494</v>
      </c>
      <c r="L492">
        <f t="shared" si="14"/>
        <v>-1.186000000000007</v>
      </c>
      <c r="M492" t="str">
        <f t="shared" si="15"/>
        <v>0</v>
      </c>
    </row>
    <row r="493" spans="1:13" x14ac:dyDescent="0.3">
      <c r="A493" t="s">
        <v>501</v>
      </c>
      <c r="B493" t="s">
        <v>9</v>
      </c>
      <c r="C493" t="s">
        <v>10</v>
      </c>
      <c r="D493">
        <v>130.31800000000001</v>
      </c>
      <c r="E493">
        <v>130.31700000000001</v>
      </c>
      <c r="F493">
        <v>0.28914285714285698</v>
      </c>
      <c r="G493">
        <v>82.726045883942106</v>
      </c>
      <c r="H493">
        <v>80.247583762762901</v>
      </c>
      <c r="I493">
        <v>0</v>
      </c>
      <c r="J493">
        <v>-1.2009999999999934</v>
      </c>
      <c r="K493" t="s">
        <v>1494</v>
      </c>
      <c r="L493">
        <f t="shared" si="14"/>
        <v>-1.2009999999999934</v>
      </c>
      <c r="M493" t="str">
        <f t="shared" si="15"/>
        <v>0</v>
      </c>
    </row>
    <row r="494" spans="1:13" x14ac:dyDescent="0.3">
      <c r="A494" t="s">
        <v>502</v>
      </c>
      <c r="B494" t="s">
        <v>9</v>
      </c>
      <c r="C494" t="s">
        <v>10</v>
      </c>
      <c r="D494">
        <v>130.351</v>
      </c>
      <c r="E494">
        <v>130.35</v>
      </c>
      <c r="F494">
        <v>0.28471428571428498</v>
      </c>
      <c r="G494">
        <v>79.779650032404803</v>
      </c>
      <c r="H494">
        <v>79.743908280035498</v>
      </c>
      <c r="I494">
        <v>0</v>
      </c>
      <c r="J494">
        <v>-1.2160000000000082</v>
      </c>
      <c r="K494" t="s">
        <v>1494</v>
      </c>
      <c r="L494">
        <f t="shared" si="14"/>
        <v>-1.2160000000000082</v>
      </c>
      <c r="M494" t="str">
        <f t="shared" si="15"/>
        <v>0</v>
      </c>
    </row>
    <row r="495" spans="1:13" x14ac:dyDescent="0.3">
      <c r="A495" t="s">
        <v>503</v>
      </c>
      <c r="B495" t="s">
        <v>9</v>
      </c>
      <c r="C495" t="s">
        <v>10</v>
      </c>
      <c r="D495">
        <v>130.416</v>
      </c>
      <c r="E495">
        <v>130.41499999999999</v>
      </c>
      <c r="F495">
        <v>0.24107142857142699</v>
      </c>
      <c r="G495">
        <v>84.766763848395797</v>
      </c>
      <c r="H495">
        <v>83.308479291694596</v>
      </c>
      <c r="I495">
        <v>0</v>
      </c>
      <c r="J495">
        <v>-1.2110000000000127</v>
      </c>
      <c r="K495" t="s">
        <v>1494</v>
      </c>
      <c r="L495">
        <f t="shared" si="14"/>
        <v>-1.2110000000000127</v>
      </c>
      <c r="M495" t="str">
        <f t="shared" si="15"/>
        <v>0</v>
      </c>
    </row>
    <row r="496" spans="1:13" x14ac:dyDescent="0.3">
      <c r="A496" t="s">
        <v>504</v>
      </c>
      <c r="B496" t="s">
        <v>9</v>
      </c>
      <c r="C496" t="s">
        <v>10</v>
      </c>
      <c r="D496">
        <v>130.423</v>
      </c>
      <c r="E496">
        <v>130.41999999999999</v>
      </c>
      <c r="F496">
        <v>0.22349999999999701</v>
      </c>
      <c r="G496">
        <v>88.484848484847305</v>
      </c>
      <c r="H496">
        <v>86.005993334335102</v>
      </c>
      <c r="I496">
        <v>0</v>
      </c>
      <c r="J496">
        <v>-1.2680000000000007</v>
      </c>
      <c r="K496" t="s">
        <v>1494</v>
      </c>
      <c r="L496">
        <f t="shared" si="14"/>
        <v>-1.2680000000000007</v>
      </c>
      <c r="M496" t="str">
        <f t="shared" si="15"/>
        <v>0</v>
      </c>
    </row>
    <row r="497" spans="1:13" x14ac:dyDescent="0.3">
      <c r="A497" t="s">
        <v>505</v>
      </c>
      <c r="B497" t="s">
        <v>9</v>
      </c>
      <c r="C497" t="s">
        <v>10</v>
      </c>
      <c r="D497">
        <v>130.55799999999999</v>
      </c>
      <c r="E497">
        <v>130.55500000000001</v>
      </c>
      <c r="F497">
        <v>0.221428571428571</v>
      </c>
      <c r="G497">
        <v>93.410852713177107</v>
      </c>
      <c r="H497">
        <v>90.543560108893303</v>
      </c>
      <c r="I497">
        <v>0</v>
      </c>
      <c r="J497">
        <v>-1.2079999999999984</v>
      </c>
      <c r="K497" t="s">
        <v>1494</v>
      </c>
      <c r="L497">
        <f t="shared" si="14"/>
        <v>-1.2079999999999984</v>
      </c>
      <c r="M497" t="str">
        <f t="shared" si="15"/>
        <v>0</v>
      </c>
    </row>
    <row r="498" spans="1:13" x14ac:dyDescent="0.3">
      <c r="A498" t="s">
        <v>506</v>
      </c>
      <c r="B498" t="s">
        <v>9</v>
      </c>
      <c r="C498" t="s">
        <v>10</v>
      </c>
      <c r="D498">
        <v>130.465</v>
      </c>
      <c r="E498">
        <v>130.46199999999999</v>
      </c>
      <c r="F498">
        <v>0.21185714285714399</v>
      </c>
      <c r="G498">
        <v>75.787187839301097</v>
      </c>
      <c r="H498">
        <v>80.960916609755898</v>
      </c>
      <c r="I498">
        <v>-1</v>
      </c>
      <c r="J498">
        <v>-1.2539999999999907</v>
      </c>
      <c r="K498" t="s">
        <v>1494</v>
      </c>
      <c r="L498">
        <f t="shared" si="14"/>
        <v>-1.2539999999999907</v>
      </c>
      <c r="M498" t="str">
        <f t="shared" si="15"/>
        <v>0</v>
      </c>
    </row>
    <row r="499" spans="1:13" x14ac:dyDescent="0.3">
      <c r="A499" t="s">
        <v>507</v>
      </c>
      <c r="B499" t="s">
        <v>9</v>
      </c>
      <c r="C499" t="s">
        <v>10</v>
      </c>
      <c r="D499">
        <v>130.465</v>
      </c>
      <c r="E499">
        <v>130.404</v>
      </c>
      <c r="F499">
        <v>0.17628571428571599</v>
      </c>
      <c r="G499">
        <v>47.675962815401498</v>
      </c>
      <c r="H499">
        <v>63.775551547541198</v>
      </c>
      <c r="I499">
        <v>0</v>
      </c>
      <c r="J499">
        <v>-1.0910000000000082</v>
      </c>
      <c r="K499" t="s">
        <v>1494</v>
      </c>
      <c r="L499">
        <f t="shared" si="14"/>
        <v>-1.0910000000000082</v>
      </c>
      <c r="M499" t="str">
        <f t="shared" si="15"/>
        <v>0</v>
      </c>
    </row>
    <row r="500" spans="1:13" x14ac:dyDescent="0.3">
      <c r="A500" t="s">
        <v>508</v>
      </c>
      <c r="B500" t="s">
        <v>9</v>
      </c>
      <c r="C500" t="s">
        <v>10</v>
      </c>
      <c r="D500">
        <v>130.38200000000001</v>
      </c>
      <c r="E500">
        <v>130.363</v>
      </c>
      <c r="F500">
        <v>0.163857142857146</v>
      </c>
      <c r="G500">
        <v>26.4021887824895</v>
      </c>
      <c r="H500">
        <v>43.9446190444975</v>
      </c>
      <c r="I500">
        <v>0</v>
      </c>
      <c r="J500">
        <v>-1.1970000000000027</v>
      </c>
      <c r="K500" t="s">
        <v>1494</v>
      </c>
      <c r="L500">
        <f t="shared" si="14"/>
        <v>-1.1970000000000027</v>
      </c>
      <c r="M500" t="str">
        <f t="shared" si="15"/>
        <v>0</v>
      </c>
    </row>
    <row r="501" spans="1:13" x14ac:dyDescent="0.3">
      <c r="A501" t="s">
        <v>509</v>
      </c>
      <c r="B501" t="s">
        <v>9</v>
      </c>
      <c r="C501" t="s">
        <v>10</v>
      </c>
      <c r="D501">
        <v>130.477</v>
      </c>
      <c r="E501">
        <v>130.47399999999999</v>
      </c>
      <c r="F501">
        <v>0.16671428571428801</v>
      </c>
      <c r="G501">
        <v>45.714285714285801</v>
      </c>
      <c r="H501">
        <v>48.762420915643403</v>
      </c>
      <c r="I501">
        <v>0</v>
      </c>
      <c r="J501">
        <v>2.7000000000015234E-2</v>
      </c>
      <c r="K501" t="s">
        <v>1493</v>
      </c>
      <c r="L501">
        <f t="shared" si="14"/>
        <v>2.7000000000015234E-2</v>
      </c>
      <c r="M501" t="str">
        <f t="shared" si="15"/>
        <v>1</v>
      </c>
    </row>
    <row r="502" spans="1:13" x14ac:dyDescent="0.3">
      <c r="A502" t="s">
        <v>510</v>
      </c>
      <c r="B502" t="s">
        <v>9</v>
      </c>
      <c r="C502" t="s">
        <v>10</v>
      </c>
      <c r="D502">
        <v>130.303</v>
      </c>
      <c r="E502">
        <v>130.30000000000001</v>
      </c>
      <c r="F502">
        <v>0.155214285714284</v>
      </c>
      <c r="G502">
        <v>27.088607594939401</v>
      </c>
      <c r="H502">
        <v>33.4013930885001</v>
      </c>
      <c r="I502">
        <v>0</v>
      </c>
      <c r="J502">
        <v>-3.4999999999996589E-2</v>
      </c>
      <c r="K502" t="s">
        <v>1494</v>
      </c>
      <c r="L502">
        <f t="shared" si="14"/>
        <v>-3.4999999999996589E-2</v>
      </c>
      <c r="M502" t="str">
        <f t="shared" si="15"/>
        <v>0</v>
      </c>
    </row>
    <row r="503" spans="1:13" x14ac:dyDescent="0.3">
      <c r="A503" t="s">
        <v>511</v>
      </c>
      <c r="B503" t="s">
        <v>9</v>
      </c>
      <c r="C503" t="s">
        <v>10</v>
      </c>
      <c r="D503">
        <v>130.131</v>
      </c>
      <c r="E503">
        <v>130.12799999999999</v>
      </c>
      <c r="F503">
        <v>0.15614285714286</v>
      </c>
      <c r="G503">
        <v>6.3829787234044097</v>
      </c>
      <c r="H503">
        <v>18.458300391995898</v>
      </c>
      <c r="I503">
        <v>0</v>
      </c>
      <c r="J503">
        <v>-0.81200000000001182</v>
      </c>
      <c r="K503" t="s">
        <v>1494</v>
      </c>
      <c r="L503">
        <f t="shared" si="14"/>
        <v>-0.81200000000001182</v>
      </c>
      <c r="M503" t="str">
        <f t="shared" si="15"/>
        <v>0</v>
      </c>
    </row>
    <row r="504" spans="1:13" x14ac:dyDescent="0.3">
      <c r="A504" t="s">
        <v>512</v>
      </c>
      <c r="B504" t="s">
        <v>9</v>
      </c>
      <c r="C504" t="s">
        <v>10</v>
      </c>
      <c r="D504">
        <v>130.18199999999999</v>
      </c>
      <c r="E504">
        <v>130.179</v>
      </c>
      <c r="F504">
        <v>0.14807142857142899</v>
      </c>
      <c r="G504">
        <v>18.938835666912599</v>
      </c>
      <c r="H504">
        <v>20.774300428399499</v>
      </c>
      <c r="I504">
        <v>0</v>
      </c>
      <c r="J504">
        <v>-0.71999999999999886</v>
      </c>
      <c r="K504" t="s">
        <v>1494</v>
      </c>
      <c r="L504">
        <f t="shared" si="14"/>
        <v>-0.71999999999999886</v>
      </c>
      <c r="M504" t="str">
        <f t="shared" si="15"/>
        <v>0</v>
      </c>
    </row>
    <row r="505" spans="1:13" x14ac:dyDescent="0.3">
      <c r="A505" t="s">
        <v>513</v>
      </c>
      <c r="B505" t="s">
        <v>9</v>
      </c>
      <c r="C505" t="s">
        <v>10</v>
      </c>
      <c r="D505">
        <v>130.245</v>
      </c>
      <c r="E505">
        <v>130.24199999999999</v>
      </c>
      <c r="F505">
        <v>0.13835714285714401</v>
      </c>
      <c r="G505">
        <v>34.927536231882698</v>
      </c>
      <c r="H505">
        <v>29.048412803243501</v>
      </c>
      <c r="I505">
        <v>1</v>
      </c>
      <c r="J505">
        <v>-0.59199999999998454</v>
      </c>
      <c r="K505" t="s">
        <v>1494</v>
      </c>
      <c r="L505">
        <f t="shared" si="14"/>
        <v>-0.59199999999998454</v>
      </c>
      <c r="M505" t="str">
        <f t="shared" si="15"/>
        <v>0</v>
      </c>
    </row>
    <row r="506" spans="1:13" x14ac:dyDescent="0.3">
      <c r="A506" t="s">
        <v>514</v>
      </c>
      <c r="B506" t="s">
        <v>9</v>
      </c>
      <c r="C506" t="s">
        <v>10</v>
      </c>
      <c r="D506">
        <v>130.31399999999999</v>
      </c>
      <c r="E506">
        <v>130.31299999999999</v>
      </c>
      <c r="F506">
        <v>0.13921428571428701</v>
      </c>
      <c r="G506">
        <v>54.784688995213301</v>
      </c>
      <c r="H506">
        <v>43.202782783286402</v>
      </c>
      <c r="I506">
        <v>0</v>
      </c>
      <c r="J506">
        <v>-0.62000000000000455</v>
      </c>
      <c r="K506" t="s">
        <v>1494</v>
      </c>
      <c r="L506">
        <f t="shared" si="14"/>
        <v>-0.62000000000000455</v>
      </c>
      <c r="M506" t="str">
        <f t="shared" si="15"/>
        <v>0</v>
      </c>
    </row>
    <row r="507" spans="1:13" x14ac:dyDescent="0.3">
      <c r="A507" t="s">
        <v>515</v>
      </c>
      <c r="B507" t="s">
        <v>9</v>
      </c>
      <c r="C507" t="s">
        <v>10</v>
      </c>
      <c r="D507">
        <v>130.18700000000001</v>
      </c>
      <c r="E507">
        <v>130.18600000000001</v>
      </c>
      <c r="F507">
        <v>0.14114285714285901</v>
      </c>
      <c r="G507">
        <v>44.503546099290702</v>
      </c>
      <c r="H507">
        <v>41.321266514654099</v>
      </c>
      <c r="I507">
        <v>0</v>
      </c>
      <c r="J507">
        <v>-0.52899999999999636</v>
      </c>
      <c r="K507" t="s">
        <v>1494</v>
      </c>
      <c r="L507">
        <f t="shared" si="14"/>
        <v>-0.52899999999999636</v>
      </c>
      <c r="M507" t="str">
        <f t="shared" si="15"/>
        <v>0</v>
      </c>
    </row>
    <row r="508" spans="1:13" x14ac:dyDescent="0.3">
      <c r="A508" t="s">
        <v>516</v>
      </c>
      <c r="B508" t="s">
        <v>9</v>
      </c>
      <c r="C508" t="s">
        <v>10</v>
      </c>
      <c r="D508">
        <v>130.24799999999999</v>
      </c>
      <c r="E508">
        <v>130.24700000000001</v>
      </c>
      <c r="F508">
        <v>0.14342857142857399</v>
      </c>
      <c r="G508">
        <v>45.120671563485601</v>
      </c>
      <c r="H508">
        <v>44.772387478786101</v>
      </c>
      <c r="I508">
        <v>0</v>
      </c>
      <c r="J508">
        <v>-0.79000000000002046</v>
      </c>
      <c r="K508" t="s">
        <v>1494</v>
      </c>
      <c r="L508">
        <f t="shared" si="14"/>
        <v>-0.79000000000002046</v>
      </c>
      <c r="M508" t="str">
        <f t="shared" si="15"/>
        <v>0</v>
      </c>
    </row>
    <row r="509" spans="1:13" x14ac:dyDescent="0.3">
      <c r="A509" t="s">
        <v>517</v>
      </c>
      <c r="B509" t="s">
        <v>9</v>
      </c>
      <c r="C509" t="s">
        <v>10</v>
      </c>
      <c r="D509">
        <v>130.15</v>
      </c>
      <c r="E509">
        <v>130.149</v>
      </c>
      <c r="F509">
        <v>0.155071428571432</v>
      </c>
      <c r="G509">
        <v>38.2380506091841</v>
      </c>
      <c r="H509">
        <v>40.387264893571697</v>
      </c>
      <c r="I509">
        <v>-1</v>
      </c>
      <c r="J509">
        <v>-1.1800000000000068</v>
      </c>
      <c r="K509" t="s">
        <v>1494</v>
      </c>
      <c r="L509">
        <f t="shared" si="14"/>
        <v>-1.1800000000000068</v>
      </c>
      <c r="M509" t="str">
        <f t="shared" si="15"/>
        <v>0</v>
      </c>
    </row>
    <row r="510" spans="1:13" x14ac:dyDescent="0.3">
      <c r="A510" t="s">
        <v>518</v>
      </c>
      <c r="B510" t="s">
        <v>9</v>
      </c>
      <c r="C510" t="s">
        <v>10</v>
      </c>
      <c r="D510">
        <v>130.38499999999999</v>
      </c>
      <c r="E510">
        <v>130.38399999999999</v>
      </c>
      <c r="F510">
        <v>0.16700000000000001</v>
      </c>
      <c r="G510">
        <v>72.212065813527204</v>
      </c>
      <c r="H510">
        <v>61.749489769413799</v>
      </c>
      <c r="I510">
        <v>1</v>
      </c>
      <c r="J510">
        <v>-1.125</v>
      </c>
      <c r="K510" t="s">
        <v>1494</v>
      </c>
      <c r="L510">
        <f t="shared" si="14"/>
        <v>-1.125</v>
      </c>
      <c r="M510" t="str">
        <f t="shared" si="15"/>
        <v>0</v>
      </c>
    </row>
    <row r="511" spans="1:13" x14ac:dyDescent="0.3">
      <c r="A511" t="s">
        <v>519</v>
      </c>
      <c r="B511" t="s">
        <v>9</v>
      </c>
      <c r="C511" t="s">
        <v>10</v>
      </c>
      <c r="D511">
        <v>130.393</v>
      </c>
      <c r="E511">
        <v>130.392</v>
      </c>
      <c r="F511">
        <v>0.17228571428571299</v>
      </c>
      <c r="G511">
        <v>90.924956369983505</v>
      </c>
      <c r="H511">
        <v>76.128571553704901</v>
      </c>
      <c r="I511">
        <v>0</v>
      </c>
      <c r="J511">
        <v>-1.1059999999999945</v>
      </c>
      <c r="K511" t="s">
        <v>1494</v>
      </c>
      <c r="L511">
        <f t="shared" si="14"/>
        <v>-1.1059999999999945</v>
      </c>
      <c r="M511" t="str">
        <f t="shared" si="15"/>
        <v>0</v>
      </c>
    </row>
    <row r="512" spans="1:13" x14ac:dyDescent="0.3">
      <c r="A512" t="s">
        <v>520</v>
      </c>
      <c r="B512" t="s">
        <v>9</v>
      </c>
      <c r="C512" t="s">
        <v>10</v>
      </c>
      <c r="D512">
        <v>130.393</v>
      </c>
      <c r="E512">
        <v>130.392</v>
      </c>
      <c r="F512">
        <v>0.17857142857142499</v>
      </c>
      <c r="G512">
        <v>82.472613458529196</v>
      </c>
      <c r="H512">
        <v>78.361020080287801</v>
      </c>
      <c r="I512">
        <v>0</v>
      </c>
      <c r="J512">
        <v>-1.1599999999999966</v>
      </c>
      <c r="K512" t="s">
        <v>1494</v>
      </c>
      <c r="L512">
        <f t="shared" si="14"/>
        <v>-1.1599999999999966</v>
      </c>
      <c r="M512" t="str">
        <f t="shared" si="15"/>
        <v>0</v>
      </c>
    </row>
    <row r="513" spans="1:13" x14ac:dyDescent="0.3">
      <c r="A513" t="s">
        <v>521</v>
      </c>
      <c r="B513" t="s">
        <v>9</v>
      </c>
      <c r="C513" t="s">
        <v>10</v>
      </c>
      <c r="D513">
        <v>130.435</v>
      </c>
      <c r="E513">
        <v>130.434</v>
      </c>
      <c r="F513">
        <v>0.180499999999995</v>
      </c>
      <c r="G513">
        <v>85.076923076923407</v>
      </c>
      <c r="H513">
        <v>82.540567822737103</v>
      </c>
      <c r="I513">
        <v>0</v>
      </c>
      <c r="J513">
        <v>-1.0759999999999934</v>
      </c>
      <c r="K513" t="s">
        <v>1494</v>
      </c>
      <c r="L513">
        <f t="shared" si="14"/>
        <v>-1.0759999999999934</v>
      </c>
      <c r="M513" t="str">
        <f t="shared" si="15"/>
        <v>0</v>
      </c>
    </row>
    <row r="514" spans="1:13" x14ac:dyDescent="0.3">
      <c r="A514" t="s">
        <v>522</v>
      </c>
      <c r="B514" t="s">
        <v>9</v>
      </c>
      <c r="C514" t="s">
        <v>10</v>
      </c>
      <c r="D514">
        <v>130.43199999999999</v>
      </c>
      <c r="E514">
        <v>130.43100000000001</v>
      </c>
      <c r="F514">
        <v>0.17821428571428199</v>
      </c>
      <c r="G514">
        <v>84.711111111111293</v>
      </c>
      <c r="H514">
        <v>83.4868768969271</v>
      </c>
      <c r="I514">
        <v>0</v>
      </c>
      <c r="J514">
        <v>-0.98300000000000409</v>
      </c>
      <c r="K514" t="s">
        <v>1494</v>
      </c>
      <c r="L514">
        <f t="shared" si="14"/>
        <v>-0.98300000000000409</v>
      </c>
      <c r="M514" t="str">
        <f t="shared" si="15"/>
        <v>0</v>
      </c>
    </row>
    <row r="515" spans="1:13" x14ac:dyDescent="0.3">
      <c r="A515" t="s">
        <v>523</v>
      </c>
      <c r="B515" t="s">
        <v>9</v>
      </c>
      <c r="C515" t="s">
        <v>10</v>
      </c>
      <c r="D515">
        <v>129.88999999999999</v>
      </c>
      <c r="E515">
        <v>129.88900000000001</v>
      </c>
      <c r="F515">
        <v>0.20714285714285399</v>
      </c>
      <c r="G515">
        <v>29.559397657556602</v>
      </c>
      <c r="H515">
        <v>48.837935354854302</v>
      </c>
      <c r="I515">
        <v>-1</v>
      </c>
      <c r="J515">
        <v>-1.5150000000000148</v>
      </c>
      <c r="K515" t="s">
        <v>1494</v>
      </c>
      <c r="L515">
        <f t="shared" ref="L515:L578" si="16">D515-D715</f>
        <v>-1.5150000000000148</v>
      </c>
      <c r="M515" t="str">
        <f t="shared" si="15"/>
        <v>0</v>
      </c>
    </row>
    <row r="516" spans="1:13" x14ac:dyDescent="0.3">
      <c r="A516" t="s">
        <v>524</v>
      </c>
      <c r="B516" t="s">
        <v>9</v>
      </c>
      <c r="C516" t="s">
        <v>10</v>
      </c>
      <c r="D516">
        <v>129.846</v>
      </c>
      <c r="E516">
        <v>129.845</v>
      </c>
      <c r="F516">
        <v>0.20849999999999699</v>
      </c>
      <c r="G516">
        <v>11.8715083798877</v>
      </c>
      <c r="H516">
        <v>30.158332943444801</v>
      </c>
      <c r="I516">
        <v>0</v>
      </c>
      <c r="J516">
        <v>-1.5879999999999939</v>
      </c>
      <c r="K516" t="s">
        <v>1494</v>
      </c>
      <c r="L516">
        <f t="shared" si="16"/>
        <v>-1.5879999999999939</v>
      </c>
      <c r="M516" t="str">
        <f t="shared" ref="M516:M579" si="17">IF(L516&gt;0,"1","0")</f>
        <v>0</v>
      </c>
    </row>
    <row r="517" spans="1:13" x14ac:dyDescent="0.3">
      <c r="A517" t="s">
        <v>525</v>
      </c>
      <c r="B517" t="s">
        <v>9</v>
      </c>
      <c r="C517" t="s">
        <v>10</v>
      </c>
      <c r="D517">
        <v>130.041</v>
      </c>
      <c r="E517">
        <v>130.04</v>
      </c>
      <c r="F517">
        <v>0.23285714285713999</v>
      </c>
      <c r="G517">
        <v>30.260791366905899</v>
      </c>
      <c r="H517">
        <v>32.5996527276397</v>
      </c>
      <c r="I517">
        <v>0</v>
      </c>
      <c r="J517">
        <v>-1.5150000000000148</v>
      </c>
      <c r="K517" t="s">
        <v>1494</v>
      </c>
      <c r="L517">
        <f t="shared" si="16"/>
        <v>-1.5150000000000148</v>
      </c>
      <c r="M517" t="str">
        <f t="shared" si="17"/>
        <v>0</v>
      </c>
    </row>
    <row r="518" spans="1:13" x14ac:dyDescent="0.3">
      <c r="A518" t="s">
        <v>526</v>
      </c>
      <c r="B518" t="s">
        <v>9</v>
      </c>
      <c r="C518" t="s">
        <v>10</v>
      </c>
      <c r="D518">
        <v>130.18100000000001</v>
      </c>
      <c r="E518">
        <v>130.18</v>
      </c>
      <c r="F518">
        <v>0.23978571428571199</v>
      </c>
      <c r="G518">
        <v>53.123575011399801</v>
      </c>
      <c r="H518">
        <v>44.4353548767142</v>
      </c>
      <c r="I518">
        <v>1</v>
      </c>
      <c r="J518">
        <v>-1.518999999999977</v>
      </c>
      <c r="K518" t="s">
        <v>1494</v>
      </c>
      <c r="L518">
        <f t="shared" si="16"/>
        <v>-1.518999999999977</v>
      </c>
      <c r="M518" t="str">
        <f t="shared" si="17"/>
        <v>0</v>
      </c>
    </row>
    <row r="519" spans="1:13" x14ac:dyDescent="0.3">
      <c r="A519" t="s">
        <v>527</v>
      </c>
      <c r="B519" t="s">
        <v>9</v>
      </c>
      <c r="C519" t="s">
        <v>10</v>
      </c>
      <c r="D519">
        <v>130.20400000000001</v>
      </c>
      <c r="E519">
        <v>130.20099999999999</v>
      </c>
      <c r="F519">
        <v>0.23557142857142499</v>
      </c>
      <c r="G519">
        <v>65.386485172580805</v>
      </c>
      <c r="H519">
        <v>55.093318565459001</v>
      </c>
      <c r="I519">
        <v>0</v>
      </c>
      <c r="J519">
        <v>-1.478999999999985</v>
      </c>
      <c r="K519" t="s">
        <v>1494</v>
      </c>
      <c r="L519">
        <f t="shared" si="16"/>
        <v>-1.478999999999985</v>
      </c>
      <c r="M519" t="str">
        <f t="shared" si="17"/>
        <v>0</v>
      </c>
    </row>
    <row r="520" spans="1:13" x14ac:dyDescent="0.3">
      <c r="A520" t="s">
        <v>528</v>
      </c>
      <c r="B520" t="s">
        <v>9</v>
      </c>
      <c r="C520" t="s">
        <v>10</v>
      </c>
      <c r="D520">
        <v>130.14599999999999</v>
      </c>
      <c r="E520">
        <v>130.143</v>
      </c>
      <c r="F520">
        <v>0.23142857142856799</v>
      </c>
      <c r="G520">
        <v>64.601769911503894</v>
      </c>
      <c r="H520">
        <v>59.033251579268899</v>
      </c>
      <c r="I520">
        <v>0</v>
      </c>
      <c r="J520">
        <v>-1.5960000000000036</v>
      </c>
      <c r="K520" t="s">
        <v>1494</v>
      </c>
      <c r="L520">
        <f t="shared" si="16"/>
        <v>-1.5960000000000036</v>
      </c>
      <c r="M520" t="str">
        <f t="shared" si="17"/>
        <v>0</v>
      </c>
    </row>
    <row r="521" spans="1:13" x14ac:dyDescent="0.3">
      <c r="A521" t="s">
        <v>529</v>
      </c>
      <c r="B521" t="s">
        <v>9</v>
      </c>
      <c r="C521" t="s">
        <v>10</v>
      </c>
      <c r="D521">
        <v>130.161</v>
      </c>
      <c r="E521">
        <v>130.15799999999999</v>
      </c>
      <c r="F521">
        <v>0.23207142857142399</v>
      </c>
      <c r="G521">
        <v>61.650793650793602</v>
      </c>
      <c r="H521">
        <v>60.680388049700802</v>
      </c>
      <c r="I521">
        <v>0</v>
      </c>
      <c r="J521">
        <v>-1.8669999999999902</v>
      </c>
      <c r="K521" t="s">
        <v>1494</v>
      </c>
      <c r="L521">
        <f t="shared" si="16"/>
        <v>-1.8669999999999902</v>
      </c>
      <c r="M521" t="str">
        <f t="shared" si="17"/>
        <v>0</v>
      </c>
    </row>
    <row r="522" spans="1:13" x14ac:dyDescent="0.3">
      <c r="A522" t="s">
        <v>530</v>
      </c>
      <c r="B522" t="s">
        <v>9</v>
      </c>
      <c r="C522" t="s">
        <v>10</v>
      </c>
      <c r="D522">
        <v>130.136</v>
      </c>
      <c r="E522">
        <v>130.13300000000001</v>
      </c>
      <c r="F522">
        <v>0.21957142857142301</v>
      </c>
      <c r="G522">
        <v>49.640861931367503</v>
      </c>
      <c r="H522">
        <v>54.747926577835997</v>
      </c>
      <c r="I522">
        <v>-1</v>
      </c>
      <c r="J522">
        <v>-2.0039999999999907</v>
      </c>
      <c r="K522" t="s">
        <v>1494</v>
      </c>
      <c r="L522">
        <f t="shared" si="16"/>
        <v>-2.0039999999999907</v>
      </c>
      <c r="M522" t="str">
        <f t="shared" si="17"/>
        <v>0</v>
      </c>
    </row>
    <row r="523" spans="1:13" x14ac:dyDescent="0.3">
      <c r="A523" t="s">
        <v>531</v>
      </c>
      <c r="B523" t="s">
        <v>9</v>
      </c>
      <c r="C523" t="s">
        <v>10</v>
      </c>
      <c r="D523">
        <v>130.11500000000001</v>
      </c>
      <c r="E523">
        <v>130.06700000000001</v>
      </c>
      <c r="F523">
        <v>0.20578571428570999</v>
      </c>
      <c r="G523">
        <v>20.693928128873601</v>
      </c>
      <c r="H523">
        <v>37.102411790704998</v>
      </c>
      <c r="I523">
        <v>0</v>
      </c>
      <c r="J523">
        <v>-2.0759999999999934</v>
      </c>
      <c r="K523" t="s">
        <v>1494</v>
      </c>
      <c r="L523">
        <f t="shared" si="16"/>
        <v>-2.0759999999999934</v>
      </c>
      <c r="M523" t="str">
        <f t="shared" si="17"/>
        <v>0</v>
      </c>
    </row>
    <row r="524" spans="1:13" x14ac:dyDescent="0.3">
      <c r="A524" t="s">
        <v>532</v>
      </c>
      <c r="B524" t="s">
        <v>9</v>
      </c>
      <c r="C524" t="s">
        <v>10</v>
      </c>
      <c r="D524">
        <v>130.11000000000001</v>
      </c>
      <c r="E524">
        <v>130.072</v>
      </c>
      <c r="F524">
        <v>0.19585714285714001</v>
      </c>
      <c r="G524">
        <v>23.401360544217699</v>
      </c>
      <c r="H524">
        <v>31.920205520924402</v>
      </c>
      <c r="I524">
        <v>0</v>
      </c>
      <c r="J524">
        <v>-2.1149999999999807</v>
      </c>
      <c r="K524" t="s">
        <v>1494</v>
      </c>
      <c r="L524">
        <f t="shared" si="16"/>
        <v>-2.1149999999999807</v>
      </c>
      <c r="M524" t="str">
        <f t="shared" si="17"/>
        <v>0</v>
      </c>
    </row>
    <row r="525" spans="1:13" x14ac:dyDescent="0.3">
      <c r="A525" t="s">
        <v>533</v>
      </c>
      <c r="B525" t="s">
        <v>9</v>
      </c>
      <c r="C525" t="s">
        <v>10</v>
      </c>
      <c r="D525">
        <v>130.113</v>
      </c>
      <c r="E525">
        <v>130.11000000000001</v>
      </c>
      <c r="F525">
        <v>0.19192857142856801</v>
      </c>
      <c r="G525">
        <v>41.766467065867303</v>
      </c>
      <c r="H525">
        <v>38.203880511082701</v>
      </c>
      <c r="I525">
        <v>1</v>
      </c>
      <c r="J525">
        <v>-2.0180000000000007</v>
      </c>
      <c r="K525" t="s">
        <v>1494</v>
      </c>
      <c r="L525">
        <f t="shared" si="16"/>
        <v>-2.0180000000000007</v>
      </c>
      <c r="M525" t="str">
        <f t="shared" si="17"/>
        <v>0</v>
      </c>
    </row>
    <row r="526" spans="1:13" x14ac:dyDescent="0.3">
      <c r="A526" t="s">
        <v>534</v>
      </c>
      <c r="B526" t="s">
        <v>9</v>
      </c>
      <c r="C526" t="s">
        <v>10</v>
      </c>
      <c r="D526">
        <v>129.923</v>
      </c>
      <c r="E526">
        <v>129.91999999999999</v>
      </c>
      <c r="F526">
        <v>0.20628571428571299</v>
      </c>
      <c r="G526">
        <v>24.600638977631601</v>
      </c>
      <c r="H526">
        <v>28.2650439558846</v>
      </c>
      <c r="I526">
        <v>-1</v>
      </c>
      <c r="J526">
        <v>-2.5209999999999866</v>
      </c>
      <c r="K526" t="s">
        <v>1494</v>
      </c>
      <c r="L526">
        <f t="shared" si="16"/>
        <v>-2.5209999999999866</v>
      </c>
      <c r="M526" t="str">
        <f t="shared" si="17"/>
        <v>0</v>
      </c>
    </row>
    <row r="527" spans="1:13" x14ac:dyDescent="0.3">
      <c r="A527" t="s">
        <v>535</v>
      </c>
      <c r="B527" t="s">
        <v>9</v>
      </c>
      <c r="C527" t="s">
        <v>10</v>
      </c>
      <c r="D527">
        <v>130.02099999999999</v>
      </c>
      <c r="E527">
        <v>130.018</v>
      </c>
      <c r="F527">
        <v>0.20635714285713999</v>
      </c>
      <c r="G527">
        <v>36.346516007532102</v>
      </c>
      <c r="H527">
        <v>34.941562729312601</v>
      </c>
      <c r="I527">
        <v>1</v>
      </c>
      <c r="J527">
        <v>-2.6650000000000205</v>
      </c>
      <c r="K527" t="s">
        <v>1494</v>
      </c>
      <c r="L527">
        <f t="shared" si="16"/>
        <v>-2.6650000000000205</v>
      </c>
      <c r="M527" t="str">
        <f t="shared" si="17"/>
        <v>0</v>
      </c>
    </row>
    <row r="528" spans="1:13" x14ac:dyDescent="0.3">
      <c r="A528" t="s">
        <v>536</v>
      </c>
      <c r="B528" t="s">
        <v>9</v>
      </c>
      <c r="C528" t="s">
        <v>10</v>
      </c>
      <c r="D528">
        <v>130.02699999999999</v>
      </c>
      <c r="E528">
        <v>130.024</v>
      </c>
      <c r="F528">
        <v>0.16992857142856699</v>
      </c>
      <c r="G528">
        <v>47.536231884059902</v>
      </c>
      <c r="H528">
        <v>41.285978285970799</v>
      </c>
      <c r="I528">
        <v>0</v>
      </c>
      <c r="J528">
        <v>-2.5370000000000061</v>
      </c>
      <c r="K528" t="s">
        <v>1494</v>
      </c>
      <c r="L528">
        <f t="shared" si="16"/>
        <v>-2.5370000000000061</v>
      </c>
      <c r="M528" t="str">
        <f t="shared" si="17"/>
        <v>0</v>
      </c>
    </row>
    <row r="529" spans="1:13" x14ac:dyDescent="0.3">
      <c r="A529" t="s">
        <v>537</v>
      </c>
      <c r="B529" t="s">
        <v>9</v>
      </c>
      <c r="C529" t="s">
        <v>10</v>
      </c>
      <c r="D529">
        <v>130.01499999999999</v>
      </c>
      <c r="E529">
        <v>130.012</v>
      </c>
      <c r="F529">
        <v>0.16064285714285301</v>
      </c>
      <c r="G529">
        <v>45.700483091788797</v>
      </c>
      <c r="H529">
        <v>43.203375616415997</v>
      </c>
      <c r="I529">
        <v>0</v>
      </c>
      <c r="J529">
        <v>-2.6720000000000255</v>
      </c>
      <c r="K529" t="s">
        <v>1494</v>
      </c>
      <c r="L529">
        <f t="shared" si="16"/>
        <v>-2.6720000000000255</v>
      </c>
      <c r="M529" t="str">
        <f t="shared" si="17"/>
        <v>0</v>
      </c>
    </row>
    <row r="530" spans="1:13" x14ac:dyDescent="0.3">
      <c r="A530" t="s">
        <v>538</v>
      </c>
      <c r="B530" t="s">
        <v>9</v>
      </c>
      <c r="C530" t="s">
        <v>10</v>
      </c>
      <c r="D530">
        <v>130.25299999999999</v>
      </c>
      <c r="E530">
        <v>130.25200000000001</v>
      </c>
      <c r="F530">
        <v>0.14521428571428099</v>
      </c>
      <c r="G530">
        <v>80.625543006083106</v>
      </c>
      <c r="H530">
        <v>66.656459337576194</v>
      </c>
      <c r="I530">
        <v>0</v>
      </c>
      <c r="J530">
        <v>-2.1800000000000068</v>
      </c>
      <c r="K530" t="s">
        <v>1494</v>
      </c>
      <c r="L530">
        <f t="shared" si="16"/>
        <v>-2.1800000000000068</v>
      </c>
      <c r="M530" t="str">
        <f t="shared" si="17"/>
        <v>0</v>
      </c>
    </row>
    <row r="531" spans="1:13" x14ac:dyDescent="0.3">
      <c r="A531" t="s">
        <v>539</v>
      </c>
      <c r="B531" t="s">
        <v>9</v>
      </c>
      <c r="C531" t="s">
        <v>10</v>
      </c>
      <c r="D531">
        <v>130.29400000000001</v>
      </c>
      <c r="E531">
        <v>130.29300000000001</v>
      </c>
      <c r="F531">
        <v>0.13814285714285299</v>
      </c>
      <c r="G531">
        <v>93.599334995844004</v>
      </c>
      <c r="H531">
        <v>80.058576091806401</v>
      </c>
      <c r="I531">
        <v>0</v>
      </c>
      <c r="J531">
        <v>-2.4189999999999827</v>
      </c>
      <c r="K531" t="s">
        <v>1494</v>
      </c>
      <c r="L531">
        <f t="shared" si="16"/>
        <v>-2.4189999999999827</v>
      </c>
      <c r="M531" t="str">
        <f t="shared" si="17"/>
        <v>0</v>
      </c>
    </row>
    <row r="532" spans="1:13" x14ac:dyDescent="0.3">
      <c r="A532" t="s">
        <v>540</v>
      </c>
      <c r="B532" t="s">
        <v>9</v>
      </c>
      <c r="C532" t="s">
        <v>10</v>
      </c>
      <c r="D532">
        <v>130.27699999999999</v>
      </c>
      <c r="E532">
        <v>130.27600000000001</v>
      </c>
      <c r="F532">
        <v>0.13535714285714001</v>
      </c>
      <c r="G532">
        <v>88.508771929827105</v>
      </c>
      <c r="H532">
        <v>83.852331140794703</v>
      </c>
      <c r="I532">
        <v>0</v>
      </c>
      <c r="J532">
        <v>-2.2950000000000159</v>
      </c>
      <c r="K532" t="s">
        <v>1494</v>
      </c>
      <c r="L532">
        <f t="shared" si="16"/>
        <v>-2.2950000000000159</v>
      </c>
      <c r="M532" t="str">
        <f t="shared" si="17"/>
        <v>0</v>
      </c>
    </row>
    <row r="533" spans="1:13" x14ac:dyDescent="0.3">
      <c r="A533" t="s">
        <v>541</v>
      </c>
      <c r="B533" t="s">
        <v>9</v>
      </c>
      <c r="C533" t="s">
        <v>10</v>
      </c>
      <c r="D533">
        <v>130.172</v>
      </c>
      <c r="E533">
        <v>130.17099999999999</v>
      </c>
      <c r="F533">
        <v>0.14492857142856899</v>
      </c>
      <c r="G533">
        <v>55.0084889643461</v>
      </c>
      <c r="H533">
        <v>65.772604825215893</v>
      </c>
      <c r="I533">
        <v>-1</v>
      </c>
      <c r="J533">
        <v>-2.632000000000005</v>
      </c>
      <c r="K533" t="s">
        <v>1494</v>
      </c>
      <c r="L533">
        <f t="shared" si="16"/>
        <v>-2.632000000000005</v>
      </c>
      <c r="M533" t="str">
        <f t="shared" si="17"/>
        <v>0</v>
      </c>
    </row>
    <row r="534" spans="1:13" x14ac:dyDescent="0.3">
      <c r="A534" t="s">
        <v>542</v>
      </c>
      <c r="B534" t="s">
        <v>9</v>
      </c>
      <c r="C534" t="s">
        <v>10</v>
      </c>
      <c r="D534">
        <v>129.941</v>
      </c>
      <c r="E534">
        <v>129.94</v>
      </c>
      <c r="F534">
        <v>0.157928571428568</v>
      </c>
      <c r="G534">
        <v>16.6666666666659</v>
      </c>
      <c r="H534">
        <v>37.483286375516997</v>
      </c>
      <c r="I534">
        <v>0</v>
      </c>
      <c r="J534">
        <v>-2.7760000000000105</v>
      </c>
      <c r="K534" t="s">
        <v>1494</v>
      </c>
      <c r="L534">
        <f t="shared" si="16"/>
        <v>-2.7760000000000105</v>
      </c>
      <c r="M534" t="str">
        <f t="shared" si="17"/>
        <v>0</v>
      </c>
    </row>
    <row r="535" spans="1:13" x14ac:dyDescent="0.3">
      <c r="A535" t="s">
        <v>543</v>
      </c>
      <c r="B535" t="s">
        <v>9</v>
      </c>
      <c r="C535" t="s">
        <v>10</v>
      </c>
      <c r="D535">
        <v>129.87799999999999</v>
      </c>
      <c r="E535">
        <v>129.87700000000001</v>
      </c>
      <c r="F535">
        <v>0.16349999999999301</v>
      </c>
      <c r="G535">
        <v>10.483401281303401</v>
      </c>
      <c r="H535">
        <v>24.5886641324274</v>
      </c>
      <c r="I535">
        <v>0</v>
      </c>
      <c r="J535">
        <v>-2.7010000000000218</v>
      </c>
      <c r="K535" t="s">
        <v>1494</v>
      </c>
      <c r="L535">
        <f t="shared" si="16"/>
        <v>-2.7010000000000218</v>
      </c>
      <c r="M535" t="str">
        <f t="shared" si="17"/>
        <v>0</v>
      </c>
    </row>
    <row r="536" spans="1:13" x14ac:dyDescent="0.3">
      <c r="A536" t="s">
        <v>544</v>
      </c>
      <c r="B536" t="s">
        <v>9</v>
      </c>
      <c r="C536" t="s">
        <v>10</v>
      </c>
      <c r="D536">
        <v>129.82400000000001</v>
      </c>
      <c r="E536">
        <v>129.82300000000001</v>
      </c>
      <c r="F536">
        <v>0.16942857142856599</v>
      </c>
      <c r="G536">
        <v>9.5338983050850796</v>
      </c>
      <c r="H536">
        <v>16.634923153163498</v>
      </c>
      <c r="I536">
        <v>0</v>
      </c>
      <c r="J536">
        <v>-2.6799999999999784</v>
      </c>
      <c r="K536" t="s">
        <v>1494</v>
      </c>
      <c r="L536">
        <f t="shared" si="16"/>
        <v>-2.6799999999999784</v>
      </c>
      <c r="M536" t="str">
        <f t="shared" si="17"/>
        <v>0</v>
      </c>
    </row>
    <row r="537" spans="1:13" x14ac:dyDescent="0.3">
      <c r="A537" t="s">
        <v>545</v>
      </c>
      <c r="B537" t="s">
        <v>9</v>
      </c>
      <c r="C537" t="s">
        <v>10</v>
      </c>
      <c r="D537">
        <v>129.80500000000001</v>
      </c>
      <c r="E537">
        <v>129.804</v>
      </c>
      <c r="F537">
        <v>0.17292857142856699</v>
      </c>
      <c r="G537">
        <v>13.087606837608501</v>
      </c>
      <c r="H537">
        <v>15.382089293219099</v>
      </c>
      <c r="I537">
        <v>0</v>
      </c>
      <c r="J537">
        <v>-2.6620000000000061</v>
      </c>
      <c r="K537" t="s">
        <v>1494</v>
      </c>
      <c r="L537">
        <f t="shared" si="16"/>
        <v>-2.6620000000000061</v>
      </c>
      <c r="M537" t="str">
        <f t="shared" si="17"/>
        <v>0</v>
      </c>
    </row>
    <row r="538" spans="1:13" x14ac:dyDescent="0.3">
      <c r="A538" t="s">
        <v>546</v>
      </c>
      <c r="B538" t="s">
        <v>9</v>
      </c>
      <c r="C538" t="s">
        <v>10</v>
      </c>
      <c r="D538">
        <v>129.85</v>
      </c>
      <c r="E538">
        <v>129.84899999999999</v>
      </c>
      <c r="F538">
        <v>0.180428571428568</v>
      </c>
      <c r="G538">
        <v>29.2897548711505</v>
      </c>
      <c r="H538">
        <v>23.413550153347298</v>
      </c>
      <c r="I538">
        <v>1</v>
      </c>
      <c r="J538">
        <v>-2.4410000000000025</v>
      </c>
      <c r="K538" t="s">
        <v>1494</v>
      </c>
      <c r="L538">
        <f t="shared" si="16"/>
        <v>-2.4410000000000025</v>
      </c>
      <c r="M538" t="str">
        <f t="shared" si="17"/>
        <v>0</v>
      </c>
    </row>
    <row r="539" spans="1:13" x14ac:dyDescent="0.3">
      <c r="A539" t="s">
        <v>547</v>
      </c>
      <c r="B539" t="s">
        <v>9</v>
      </c>
      <c r="C539" t="s">
        <v>10</v>
      </c>
      <c r="D539">
        <v>129.37799999999999</v>
      </c>
      <c r="E539">
        <v>129.37700000000001</v>
      </c>
      <c r="F539">
        <v>0.19492857142856801</v>
      </c>
      <c r="G539">
        <v>16.9214549288364</v>
      </c>
      <c r="H539">
        <v>17.3391573004488</v>
      </c>
      <c r="I539">
        <v>-1</v>
      </c>
      <c r="J539">
        <v>-3.0650000000000261</v>
      </c>
      <c r="K539" t="s">
        <v>1494</v>
      </c>
      <c r="L539">
        <f t="shared" si="16"/>
        <v>-3.0650000000000261</v>
      </c>
      <c r="M539" t="str">
        <f t="shared" si="17"/>
        <v>0</v>
      </c>
    </row>
    <row r="540" spans="1:13" x14ac:dyDescent="0.3">
      <c r="A540" t="s">
        <v>548</v>
      </c>
      <c r="B540" t="s">
        <v>9</v>
      </c>
      <c r="C540" t="s">
        <v>10</v>
      </c>
      <c r="D540">
        <v>129.32900000000001</v>
      </c>
      <c r="E540">
        <v>129.321</v>
      </c>
      <c r="F540">
        <v>0.20192857142856899</v>
      </c>
      <c r="G540">
        <v>6.3550420168072197</v>
      </c>
      <c r="H540">
        <v>11.3097689279905</v>
      </c>
      <c r="I540">
        <v>0</v>
      </c>
      <c r="J540">
        <v>-3.0660000000000025</v>
      </c>
      <c r="K540" t="s">
        <v>1494</v>
      </c>
      <c r="L540">
        <f t="shared" si="16"/>
        <v>-3.0660000000000025</v>
      </c>
      <c r="M540" t="str">
        <f t="shared" si="17"/>
        <v>0</v>
      </c>
    </row>
    <row r="541" spans="1:13" x14ac:dyDescent="0.3">
      <c r="A541" t="s">
        <v>549</v>
      </c>
      <c r="B541" t="s">
        <v>9</v>
      </c>
      <c r="C541" t="s">
        <v>10</v>
      </c>
      <c r="D541">
        <v>129.256</v>
      </c>
      <c r="E541">
        <v>129.255</v>
      </c>
      <c r="F541">
        <v>0.22807142857142501</v>
      </c>
      <c r="G541">
        <v>8.0693069306908694</v>
      </c>
      <c r="H541">
        <v>10.124114068634199</v>
      </c>
      <c r="I541">
        <v>0</v>
      </c>
      <c r="J541">
        <v>-3.085000000000008</v>
      </c>
      <c r="K541" t="s">
        <v>1494</v>
      </c>
      <c r="L541">
        <f t="shared" si="16"/>
        <v>-3.085000000000008</v>
      </c>
      <c r="M541" t="str">
        <f t="shared" si="17"/>
        <v>0</v>
      </c>
    </row>
    <row r="542" spans="1:13" x14ac:dyDescent="0.3">
      <c r="A542" t="s">
        <v>550</v>
      </c>
      <c r="B542" t="s">
        <v>9</v>
      </c>
      <c r="C542" t="s">
        <v>10</v>
      </c>
      <c r="D542">
        <v>129.27600000000001</v>
      </c>
      <c r="E542">
        <v>129.27500000000001</v>
      </c>
      <c r="F542">
        <v>0.23149999999999701</v>
      </c>
      <c r="G542">
        <v>11.9506172839488</v>
      </c>
      <c r="H542">
        <v>11.2848904287669</v>
      </c>
      <c r="I542">
        <v>1</v>
      </c>
      <c r="J542">
        <v>-2.8629999999999995</v>
      </c>
      <c r="K542" t="s">
        <v>1494</v>
      </c>
      <c r="L542">
        <f t="shared" si="16"/>
        <v>-2.8629999999999995</v>
      </c>
      <c r="M542" t="str">
        <f t="shared" si="17"/>
        <v>0</v>
      </c>
    </row>
    <row r="543" spans="1:13" x14ac:dyDescent="0.3">
      <c r="A543" t="s">
        <v>551</v>
      </c>
      <c r="B543" t="s">
        <v>9</v>
      </c>
      <c r="C543" t="s">
        <v>10</v>
      </c>
      <c r="D543">
        <v>129.23400000000001</v>
      </c>
      <c r="E543">
        <v>129.233</v>
      </c>
      <c r="F543">
        <v>0.220499999999997</v>
      </c>
      <c r="G543">
        <v>9.7613882863330605</v>
      </c>
      <c r="H543">
        <v>10.0046208390314</v>
      </c>
      <c r="I543">
        <v>-1</v>
      </c>
      <c r="J543">
        <v>-2.8199999999999932</v>
      </c>
      <c r="K543" t="s">
        <v>1494</v>
      </c>
      <c r="L543">
        <f t="shared" si="16"/>
        <v>-2.8199999999999932</v>
      </c>
      <c r="M543" t="str">
        <f t="shared" si="17"/>
        <v>0</v>
      </c>
    </row>
    <row r="544" spans="1:13" x14ac:dyDescent="0.3">
      <c r="A544" t="s">
        <v>552</v>
      </c>
      <c r="B544" t="s">
        <v>9</v>
      </c>
      <c r="C544" t="s">
        <v>10</v>
      </c>
      <c r="D544">
        <v>129.32400000000001</v>
      </c>
      <c r="E544">
        <v>129.315</v>
      </c>
      <c r="F544">
        <v>0.23028571428571201</v>
      </c>
      <c r="G544">
        <v>20.324714371616</v>
      </c>
      <c r="H544">
        <v>16.764450685583999</v>
      </c>
      <c r="I544">
        <v>1</v>
      </c>
      <c r="J544">
        <v>-2.8339999999999748</v>
      </c>
      <c r="K544" t="s">
        <v>1494</v>
      </c>
      <c r="L544">
        <f t="shared" si="16"/>
        <v>-2.8339999999999748</v>
      </c>
      <c r="M544" t="str">
        <f t="shared" si="17"/>
        <v>0</v>
      </c>
    </row>
    <row r="545" spans="1:13" x14ac:dyDescent="0.3">
      <c r="A545" t="s">
        <v>553</v>
      </c>
      <c r="B545" t="s">
        <v>9</v>
      </c>
      <c r="C545" t="s">
        <v>10</v>
      </c>
      <c r="D545">
        <v>128.75700000000001</v>
      </c>
      <c r="E545">
        <v>128.75399999999999</v>
      </c>
      <c r="F545">
        <v>0.313999999999997</v>
      </c>
      <c r="G545">
        <v>19.456727732153102</v>
      </c>
      <c r="H545">
        <v>17.425893429713302</v>
      </c>
      <c r="I545">
        <v>0</v>
      </c>
      <c r="J545">
        <v>-3.2789999999999964</v>
      </c>
      <c r="K545" t="s">
        <v>1494</v>
      </c>
      <c r="L545">
        <f t="shared" si="16"/>
        <v>-3.2789999999999964</v>
      </c>
      <c r="M545" t="str">
        <f t="shared" si="17"/>
        <v>0</v>
      </c>
    </row>
    <row r="546" spans="1:13" x14ac:dyDescent="0.3">
      <c r="A546" t="s">
        <v>554</v>
      </c>
      <c r="B546" t="s">
        <v>9</v>
      </c>
      <c r="C546" t="s">
        <v>10</v>
      </c>
      <c r="D546">
        <v>128.82599999999999</v>
      </c>
      <c r="E546">
        <v>128.82300000000001</v>
      </c>
      <c r="F546">
        <v>0.33007142857142302</v>
      </c>
      <c r="G546">
        <v>20.3245942571779</v>
      </c>
      <c r="H546">
        <v>19.4358881896237</v>
      </c>
      <c r="I546">
        <v>0</v>
      </c>
      <c r="J546">
        <v>-3.1430000000000007</v>
      </c>
      <c r="K546" t="s">
        <v>1494</v>
      </c>
      <c r="L546">
        <f t="shared" si="16"/>
        <v>-3.1430000000000007</v>
      </c>
      <c r="M546" t="str">
        <f t="shared" si="17"/>
        <v>0</v>
      </c>
    </row>
    <row r="547" spans="1:13" x14ac:dyDescent="0.3">
      <c r="A547" t="s">
        <v>555</v>
      </c>
      <c r="B547" t="s">
        <v>9</v>
      </c>
      <c r="C547" t="s">
        <v>10</v>
      </c>
      <c r="D547">
        <v>129.00700000000001</v>
      </c>
      <c r="E547">
        <v>128.93700000000001</v>
      </c>
      <c r="F547">
        <v>0.32621428571428202</v>
      </c>
      <c r="G547">
        <v>27.815230961298202</v>
      </c>
      <c r="H547">
        <v>24.405834232140101</v>
      </c>
      <c r="I547">
        <v>0</v>
      </c>
      <c r="J547">
        <v>-2.867999999999995</v>
      </c>
      <c r="K547" t="s">
        <v>1494</v>
      </c>
      <c r="L547">
        <f t="shared" si="16"/>
        <v>-2.867999999999995</v>
      </c>
      <c r="M547" t="str">
        <f t="shared" si="17"/>
        <v>0</v>
      </c>
    </row>
    <row r="548" spans="1:13" x14ac:dyDescent="0.3">
      <c r="A548" t="s">
        <v>556</v>
      </c>
      <c r="B548" t="s">
        <v>9</v>
      </c>
      <c r="C548" t="s">
        <v>10</v>
      </c>
      <c r="D548">
        <v>128.92599999999999</v>
      </c>
      <c r="E548">
        <v>128.90600000000001</v>
      </c>
      <c r="F548">
        <v>0.32007142857142601</v>
      </c>
      <c r="G548">
        <v>29.113607990012099</v>
      </c>
      <c r="H548">
        <v>26.578697390726401</v>
      </c>
      <c r="I548">
        <v>0</v>
      </c>
      <c r="J548">
        <v>-3.02800000000002</v>
      </c>
      <c r="K548" t="s">
        <v>1494</v>
      </c>
      <c r="L548">
        <f t="shared" si="16"/>
        <v>-3.02800000000002</v>
      </c>
      <c r="M548" t="str">
        <f t="shared" si="17"/>
        <v>0</v>
      </c>
    </row>
    <row r="549" spans="1:13" x14ac:dyDescent="0.3">
      <c r="A549" t="s">
        <v>557</v>
      </c>
      <c r="B549" t="s">
        <v>9</v>
      </c>
      <c r="C549" t="s">
        <v>10</v>
      </c>
      <c r="D549">
        <v>128.607</v>
      </c>
      <c r="E549">
        <v>128.60400000000001</v>
      </c>
      <c r="F549">
        <v>0.34235714285714097</v>
      </c>
      <c r="G549">
        <v>21.678914641039398</v>
      </c>
      <c r="H549">
        <v>22.818927020800999</v>
      </c>
      <c r="I549">
        <v>-1</v>
      </c>
      <c r="J549">
        <v>-3.4730000000000132</v>
      </c>
      <c r="K549" t="s">
        <v>1494</v>
      </c>
      <c r="L549">
        <f t="shared" si="16"/>
        <v>-3.4730000000000132</v>
      </c>
      <c r="M549" t="str">
        <f t="shared" si="17"/>
        <v>0</v>
      </c>
    </row>
    <row r="550" spans="1:13" x14ac:dyDescent="0.3">
      <c r="A550" t="s">
        <v>558</v>
      </c>
      <c r="B550" t="s">
        <v>9</v>
      </c>
      <c r="C550" t="s">
        <v>10</v>
      </c>
      <c r="D550">
        <v>128.46</v>
      </c>
      <c r="E550">
        <v>128.45699999999999</v>
      </c>
      <c r="F550">
        <v>0.36435714285714099</v>
      </c>
      <c r="G550">
        <v>22.864848666466202</v>
      </c>
      <c r="H550">
        <v>23.080786270571998</v>
      </c>
      <c r="I550">
        <v>0</v>
      </c>
      <c r="J550">
        <v>-3.554000000000002</v>
      </c>
      <c r="K550" t="s">
        <v>1494</v>
      </c>
      <c r="L550">
        <f t="shared" si="16"/>
        <v>-3.554000000000002</v>
      </c>
      <c r="M550" t="str">
        <f t="shared" si="17"/>
        <v>0</v>
      </c>
    </row>
    <row r="551" spans="1:13" x14ac:dyDescent="0.3">
      <c r="A551" t="s">
        <v>559</v>
      </c>
      <c r="B551" t="s">
        <v>9</v>
      </c>
      <c r="C551" t="s">
        <v>10</v>
      </c>
      <c r="D551">
        <v>128.608</v>
      </c>
      <c r="E551">
        <v>128.60499999999999</v>
      </c>
      <c r="F551">
        <v>0.374071428571424</v>
      </c>
      <c r="G551">
        <v>43.374858437146102</v>
      </c>
      <c r="H551">
        <v>34.329110936418402</v>
      </c>
      <c r="I551">
        <v>1</v>
      </c>
      <c r="J551">
        <v>-3.414999999999992</v>
      </c>
      <c r="K551" t="s">
        <v>1494</v>
      </c>
      <c r="L551">
        <f t="shared" si="16"/>
        <v>-3.414999999999992</v>
      </c>
      <c r="M551" t="str">
        <f t="shared" si="17"/>
        <v>0</v>
      </c>
    </row>
    <row r="552" spans="1:13" x14ac:dyDescent="0.3">
      <c r="A552" t="s">
        <v>560</v>
      </c>
      <c r="B552" t="s">
        <v>9</v>
      </c>
      <c r="C552" t="s">
        <v>10</v>
      </c>
      <c r="D552">
        <v>128.52699999999999</v>
      </c>
      <c r="E552">
        <v>128.524</v>
      </c>
      <c r="F552">
        <v>0.34464285714285398</v>
      </c>
      <c r="G552">
        <v>47.071042791857799</v>
      </c>
      <c r="H552">
        <v>39.907324882258102</v>
      </c>
      <c r="I552">
        <v>0</v>
      </c>
      <c r="J552">
        <v>-3.7330000000000041</v>
      </c>
      <c r="K552" t="s">
        <v>1494</v>
      </c>
      <c r="L552">
        <f t="shared" si="16"/>
        <v>-3.7330000000000041</v>
      </c>
      <c r="M552" t="str">
        <f t="shared" si="17"/>
        <v>0</v>
      </c>
    </row>
    <row r="553" spans="1:13" x14ac:dyDescent="0.3">
      <c r="A553" t="s">
        <v>561</v>
      </c>
      <c r="B553" t="s">
        <v>9</v>
      </c>
      <c r="C553" t="s">
        <v>10</v>
      </c>
      <c r="D553">
        <v>128.61099999999999</v>
      </c>
      <c r="E553">
        <v>128.608</v>
      </c>
      <c r="F553">
        <v>0.34014285714285097</v>
      </c>
      <c r="G553">
        <v>58.075273939971403</v>
      </c>
      <c r="H553">
        <v>49.842982003553402</v>
      </c>
      <c r="I553">
        <v>0</v>
      </c>
      <c r="J553">
        <v>-3.625</v>
      </c>
      <c r="K553" t="s">
        <v>1494</v>
      </c>
      <c r="L553">
        <f t="shared" si="16"/>
        <v>-3.625</v>
      </c>
      <c r="M553" t="str">
        <f t="shared" si="17"/>
        <v>0</v>
      </c>
    </row>
    <row r="554" spans="1:13" x14ac:dyDescent="0.3">
      <c r="A554" t="s">
        <v>562</v>
      </c>
      <c r="B554" t="s">
        <v>9</v>
      </c>
      <c r="C554" t="s">
        <v>10</v>
      </c>
      <c r="D554">
        <v>128.447</v>
      </c>
      <c r="E554">
        <v>128.446</v>
      </c>
      <c r="F554">
        <v>0.31999999999999501</v>
      </c>
      <c r="G554">
        <v>44.589000591365398</v>
      </c>
      <c r="H554">
        <v>45.274590630474997</v>
      </c>
      <c r="I554">
        <v>-1</v>
      </c>
      <c r="J554">
        <v>-3.5809999999999889</v>
      </c>
      <c r="K554" t="s">
        <v>1494</v>
      </c>
      <c r="L554">
        <f t="shared" si="16"/>
        <v>-3.5809999999999889</v>
      </c>
      <c r="M554" t="str">
        <f t="shared" si="17"/>
        <v>0</v>
      </c>
    </row>
    <row r="555" spans="1:13" x14ac:dyDescent="0.3">
      <c r="A555" t="s">
        <v>563</v>
      </c>
      <c r="B555" t="s">
        <v>9</v>
      </c>
      <c r="C555" t="s">
        <v>10</v>
      </c>
      <c r="D555">
        <v>128.60300000000001</v>
      </c>
      <c r="E555">
        <v>128.602</v>
      </c>
      <c r="F555">
        <v>0.32549999999999302</v>
      </c>
      <c r="G555">
        <v>57.059800664451402</v>
      </c>
      <c r="H555">
        <v>53.500771458323797</v>
      </c>
      <c r="I555">
        <v>1</v>
      </c>
      <c r="J555">
        <v>-3.6679999999999779</v>
      </c>
      <c r="K555" t="s">
        <v>1494</v>
      </c>
      <c r="L555">
        <f t="shared" si="16"/>
        <v>-3.6679999999999779</v>
      </c>
      <c r="M555" t="str">
        <f t="shared" si="17"/>
        <v>0</v>
      </c>
    </row>
    <row r="556" spans="1:13" x14ac:dyDescent="0.3">
      <c r="A556" t="s">
        <v>564</v>
      </c>
      <c r="B556" t="s">
        <v>9</v>
      </c>
      <c r="C556" t="s">
        <v>10</v>
      </c>
      <c r="D556">
        <v>128.661</v>
      </c>
      <c r="E556">
        <v>128.66</v>
      </c>
      <c r="F556">
        <v>0.33414285714285302</v>
      </c>
      <c r="G556">
        <v>64.038128249564807</v>
      </c>
      <c r="H556">
        <v>58.317369510316297</v>
      </c>
      <c r="I556">
        <v>0</v>
      </c>
      <c r="J556">
        <v>-4.0790000000000077</v>
      </c>
      <c r="K556" t="s">
        <v>1494</v>
      </c>
      <c r="L556">
        <f t="shared" si="16"/>
        <v>-4.0790000000000077</v>
      </c>
      <c r="M556" t="str">
        <f t="shared" si="17"/>
        <v>0</v>
      </c>
    </row>
    <row r="557" spans="1:13" x14ac:dyDescent="0.3">
      <c r="A557" t="s">
        <v>565</v>
      </c>
      <c r="B557" t="s">
        <v>9</v>
      </c>
      <c r="C557" t="s">
        <v>10</v>
      </c>
      <c r="D557">
        <v>128.66</v>
      </c>
      <c r="E557">
        <v>128.65899999999999</v>
      </c>
      <c r="F557">
        <v>0.33007142857142302</v>
      </c>
      <c r="G557">
        <v>67.430025445289004</v>
      </c>
      <c r="H557">
        <v>62.852033699639598</v>
      </c>
      <c r="I557">
        <v>0</v>
      </c>
      <c r="J557">
        <v>-4.1709999999999923</v>
      </c>
      <c r="K557" t="s">
        <v>1494</v>
      </c>
      <c r="L557">
        <f t="shared" si="16"/>
        <v>-4.1709999999999923</v>
      </c>
      <c r="M557" t="str">
        <f t="shared" si="17"/>
        <v>0</v>
      </c>
    </row>
    <row r="558" spans="1:13" x14ac:dyDescent="0.3">
      <c r="A558" t="s">
        <v>566</v>
      </c>
      <c r="B558" t="s">
        <v>9</v>
      </c>
      <c r="C558" t="s">
        <v>10</v>
      </c>
      <c r="D558">
        <v>128.88999999999999</v>
      </c>
      <c r="E558">
        <v>128.88900000000001</v>
      </c>
      <c r="F558">
        <v>0.27614285714285403</v>
      </c>
      <c r="G558">
        <v>67.131367292224795</v>
      </c>
      <c r="H558">
        <v>64.970593608985496</v>
      </c>
      <c r="I558">
        <v>0</v>
      </c>
      <c r="J558">
        <v>-4.1670000000000016</v>
      </c>
      <c r="K558" t="s">
        <v>1494</v>
      </c>
      <c r="L558">
        <f t="shared" si="16"/>
        <v>-4.1670000000000016</v>
      </c>
      <c r="M558" t="str">
        <f t="shared" si="17"/>
        <v>0</v>
      </c>
    </row>
    <row r="559" spans="1:13" x14ac:dyDescent="0.3">
      <c r="A559" t="s">
        <v>567</v>
      </c>
      <c r="B559" t="s">
        <v>9</v>
      </c>
      <c r="C559" t="s">
        <v>10</v>
      </c>
      <c r="D559">
        <v>128.922</v>
      </c>
      <c r="E559">
        <v>128.92099999999999</v>
      </c>
      <c r="F559">
        <v>0.26307142857142601</v>
      </c>
      <c r="G559">
        <v>67.879670063075494</v>
      </c>
      <c r="H559">
        <v>66.854086259622804</v>
      </c>
      <c r="I559">
        <v>0</v>
      </c>
      <c r="J559">
        <v>-4.1630000000000109</v>
      </c>
      <c r="K559" t="s">
        <v>1494</v>
      </c>
      <c r="L559">
        <f t="shared" si="16"/>
        <v>-4.1630000000000109</v>
      </c>
      <c r="M559" t="str">
        <f t="shared" si="17"/>
        <v>0</v>
      </c>
    </row>
    <row r="560" spans="1:13" x14ac:dyDescent="0.3">
      <c r="A560" t="s">
        <v>568</v>
      </c>
      <c r="B560" t="s">
        <v>9</v>
      </c>
      <c r="C560" t="s">
        <v>10</v>
      </c>
      <c r="D560">
        <v>128.90799999999999</v>
      </c>
      <c r="E560">
        <v>128.90700000000001</v>
      </c>
      <c r="F560">
        <v>0.25685714285713901</v>
      </c>
      <c r="G560">
        <v>65.621734587252206</v>
      </c>
      <c r="H560">
        <v>66.068089947940393</v>
      </c>
      <c r="I560">
        <v>-1</v>
      </c>
      <c r="J560">
        <v>-4.1970000000000027</v>
      </c>
      <c r="K560" t="s">
        <v>1494</v>
      </c>
      <c r="L560">
        <f t="shared" si="16"/>
        <v>-4.1970000000000027</v>
      </c>
      <c r="M560" t="str">
        <f t="shared" si="17"/>
        <v>0</v>
      </c>
    </row>
    <row r="561" spans="1:13" x14ac:dyDescent="0.3">
      <c r="A561" t="s">
        <v>569</v>
      </c>
      <c r="B561" t="s">
        <v>9</v>
      </c>
      <c r="C561" t="s">
        <v>10</v>
      </c>
      <c r="D561">
        <v>128.72499999999999</v>
      </c>
      <c r="E561">
        <v>128.72399999999999</v>
      </c>
      <c r="F561">
        <v>0.26699999999999402</v>
      </c>
      <c r="G561">
        <v>40.955631399317099</v>
      </c>
      <c r="H561">
        <v>51.121578541966997</v>
      </c>
      <c r="I561">
        <v>0</v>
      </c>
      <c r="J561">
        <v>-4.3250000000000171</v>
      </c>
      <c r="K561" t="s">
        <v>1494</v>
      </c>
      <c r="L561">
        <f t="shared" si="16"/>
        <v>-4.3250000000000171</v>
      </c>
      <c r="M561" t="str">
        <f t="shared" si="17"/>
        <v>0</v>
      </c>
    </row>
    <row r="562" spans="1:13" x14ac:dyDescent="0.3">
      <c r="A562" t="s">
        <v>570</v>
      </c>
      <c r="B562" t="s">
        <v>9</v>
      </c>
      <c r="C562" t="s">
        <v>10</v>
      </c>
      <c r="D562">
        <v>128.40899999999999</v>
      </c>
      <c r="E562">
        <v>128.40799999999999</v>
      </c>
      <c r="F562">
        <v>0.26678571428571102</v>
      </c>
      <c r="G562">
        <v>17.726051924797599</v>
      </c>
      <c r="H562">
        <v>32.327337662437401</v>
      </c>
      <c r="I562">
        <v>0</v>
      </c>
      <c r="J562">
        <v>-4.6359999999999957</v>
      </c>
      <c r="K562" t="s">
        <v>1494</v>
      </c>
      <c r="L562">
        <f t="shared" si="16"/>
        <v>-4.6359999999999957</v>
      </c>
      <c r="M562" t="str">
        <f t="shared" si="17"/>
        <v>0</v>
      </c>
    </row>
    <row r="563" spans="1:13" x14ac:dyDescent="0.3">
      <c r="A563" t="s">
        <v>571</v>
      </c>
      <c r="B563" t="s">
        <v>9</v>
      </c>
      <c r="C563" t="s">
        <v>10</v>
      </c>
      <c r="D563">
        <v>128.42099999999999</v>
      </c>
      <c r="E563">
        <v>128.41999999999999</v>
      </c>
      <c r="F563">
        <v>0.26342857142856602</v>
      </c>
      <c r="G563">
        <v>28.173042545582899</v>
      </c>
      <c r="H563">
        <v>32.234155737881601</v>
      </c>
      <c r="I563">
        <v>0</v>
      </c>
      <c r="J563">
        <v>-4.7840000000000202</v>
      </c>
      <c r="K563" t="s">
        <v>1494</v>
      </c>
      <c r="L563">
        <f t="shared" si="16"/>
        <v>-4.7840000000000202</v>
      </c>
      <c r="M563" t="str">
        <f t="shared" si="17"/>
        <v>0</v>
      </c>
    </row>
    <row r="564" spans="1:13" x14ac:dyDescent="0.3">
      <c r="A564" t="s">
        <v>572</v>
      </c>
      <c r="B564" t="s">
        <v>9</v>
      </c>
      <c r="C564" t="s">
        <v>10</v>
      </c>
      <c r="D564">
        <v>128.68199999999999</v>
      </c>
      <c r="E564">
        <v>128.68100000000001</v>
      </c>
      <c r="F564">
        <v>0.28842857142856398</v>
      </c>
      <c r="G564">
        <v>54.720342002137301</v>
      </c>
      <c r="H564">
        <v>45.747538466005302</v>
      </c>
      <c r="I564">
        <v>1</v>
      </c>
      <c r="J564">
        <v>-4.3920000000000243</v>
      </c>
      <c r="K564" t="s">
        <v>1494</v>
      </c>
      <c r="L564">
        <f t="shared" si="16"/>
        <v>-4.3920000000000243</v>
      </c>
      <c r="M564" t="str">
        <f t="shared" si="17"/>
        <v>0</v>
      </c>
    </row>
    <row r="565" spans="1:13" x14ac:dyDescent="0.3">
      <c r="A565" t="s">
        <v>573</v>
      </c>
      <c r="B565" t="s">
        <v>9</v>
      </c>
      <c r="C565" t="s">
        <v>10</v>
      </c>
      <c r="D565">
        <v>128.41900000000001</v>
      </c>
      <c r="E565">
        <v>128.41800000000001</v>
      </c>
      <c r="F565">
        <v>0.31871428571427901</v>
      </c>
      <c r="G565">
        <v>48.771121351766602</v>
      </c>
      <c r="H565">
        <v>44.916971519146003</v>
      </c>
      <c r="I565">
        <v>0</v>
      </c>
      <c r="J565">
        <v>-4.5769999999999982</v>
      </c>
      <c r="K565" t="s">
        <v>1494</v>
      </c>
      <c r="L565">
        <f t="shared" si="16"/>
        <v>-4.5769999999999982</v>
      </c>
      <c r="M565" t="str">
        <f t="shared" si="17"/>
        <v>0</v>
      </c>
    </row>
    <row r="566" spans="1:13" x14ac:dyDescent="0.3">
      <c r="A566" t="s">
        <v>574</v>
      </c>
      <c r="B566" t="s">
        <v>9</v>
      </c>
      <c r="C566" t="s">
        <v>10</v>
      </c>
      <c r="D566">
        <v>128.45099999999999</v>
      </c>
      <c r="E566">
        <v>128.44999999999999</v>
      </c>
      <c r="F566">
        <v>0.32792857142856602</v>
      </c>
      <c r="G566">
        <v>43.016759776534599</v>
      </c>
      <c r="H566">
        <v>44.274085309898503</v>
      </c>
      <c r="I566">
        <v>-1</v>
      </c>
      <c r="J566">
        <v>-4.2660000000000196</v>
      </c>
      <c r="K566" t="s">
        <v>1494</v>
      </c>
      <c r="L566">
        <f t="shared" si="16"/>
        <v>-4.2660000000000196</v>
      </c>
      <c r="M566" t="str">
        <f t="shared" si="17"/>
        <v>0</v>
      </c>
    </row>
    <row r="567" spans="1:13" x14ac:dyDescent="0.3">
      <c r="A567" t="s">
        <v>575</v>
      </c>
      <c r="B567" t="s">
        <v>9</v>
      </c>
      <c r="C567" t="s">
        <v>10</v>
      </c>
      <c r="D567">
        <v>128.49</v>
      </c>
      <c r="E567">
        <v>128.489</v>
      </c>
      <c r="F567">
        <v>0.32864285714285102</v>
      </c>
      <c r="G567">
        <v>47.412755716003197</v>
      </c>
      <c r="H567">
        <v>46.232486753972601</v>
      </c>
      <c r="I567">
        <v>1</v>
      </c>
      <c r="J567">
        <v>-4.1430000000000007</v>
      </c>
      <c r="K567" t="s">
        <v>1494</v>
      </c>
      <c r="L567">
        <f t="shared" si="16"/>
        <v>-4.1430000000000007</v>
      </c>
      <c r="M567" t="str">
        <f t="shared" si="17"/>
        <v>0</v>
      </c>
    </row>
    <row r="568" spans="1:13" x14ac:dyDescent="0.3">
      <c r="A568" t="s">
        <v>576</v>
      </c>
      <c r="B568" t="s">
        <v>9</v>
      </c>
      <c r="C568" t="s">
        <v>10</v>
      </c>
      <c r="D568">
        <v>128.52600000000001</v>
      </c>
      <c r="E568">
        <v>128.523</v>
      </c>
      <c r="F568">
        <v>0.32557142857142202</v>
      </c>
      <c r="G568">
        <v>48.259561667381298</v>
      </c>
      <c r="H568">
        <v>47.586978883761503</v>
      </c>
      <c r="I568">
        <v>0</v>
      </c>
      <c r="J568">
        <v>-4.3019999999999925</v>
      </c>
      <c r="K568" t="s">
        <v>1494</v>
      </c>
      <c r="L568">
        <f t="shared" si="16"/>
        <v>-4.3019999999999925</v>
      </c>
      <c r="M568" t="str">
        <f t="shared" si="17"/>
        <v>0</v>
      </c>
    </row>
    <row r="569" spans="1:13" x14ac:dyDescent="0.3">
      <c r="A569" t="s">
        <v>577</v>
      </c>
      <c r="B569" t="s">
        <v>9</v>
      </c>
      <c r="C569" t="s">
        <v>10</v>
      </c>
      <c r="D569">
        <v>128.63800000000001</v>
      </c>
      <c r="E569">
        <v>128.63499999999999</v>
      </c>
      <c r="F569">
        <v>0.32357142857142102</v>
      </c>
      <c r="G569">
        <v>63.295099061520098</v>
      </c>
      <c r="H569">
        <v>56.6335615338783</v>
      </c>
      <c r="I569">
        <v>0</v>
      </c>
      <c r="J569">
        <v>-4.4039999999999964</v>
      </c>
      <c r="K569" t="s">
        <v>1494</v>
      </c>
      <c r="L569">
        <f t="shared" si="16"/>
        <v>-4.4039999999999964</v>
      </c>
      <c r="M569" t="str">
        <f t="shared" si="17"/>
        <v>0</v>
      </c>
    </row>
    <row r="570" spans="1:13" x14ac:dyDescent="0.3">
      <c r="A570" t="s">
        <v>578</v>
      </c>
      <c r="B570" t="s">
        <v>9</v>
      </c>
      <c r="C570" t="s">
        <v>10</v>
      </c>
      <c r="D570">
        <v>128.75399999999999</v>
      </c>
      <c r="E570">
        <v>128.751</v>
      </c>
      <c r="F570">
        <v>0.32185714285713501</v>
      </c>
      <c r="G570">
        <v>81.391092129345097</v>
      </c>
      <c r="H570">
        <v>69.714396996648603</v>
      </c>
      <c r="I570">
        <v>0</v>
      </c>
      <c r="J570">
        <v>-4.3449999999999989</v>
      </c>
      <c r="K570" t="s">
        <v>1494</v>
      </c>
      <c r="L570">
        <f t="shared" si="16"/>
        <v>-4.3449999999999989</v>
      </c>
      <c r="M570" t="str">
        <f t="shared" si="17"/>
        <v>0</v>
      </c>
    </row>
    <row r="571" spans="1:13" x14ac:dyDescent="0.3">
      <c r="A571" t="s">
        <v>579</v>
      </c>
      <c r="B571" t="s">
        <v>9</v>
      </c>
      <c r="C571" t="s">
        <v>10</v>
      </c>
      <c r="D571">
        <v>128.74700000000001</v>
      </c>
      <c r="E571">
        <v>128.67699999999999</v>
      </c>
      <c r="F571">
        <v>0.28871428571427799</v>
      </c>
      <c r="G571">
        <v>86.484434320423304</v>
      </c>
      <c r="H571">
        <v>77.107957452312704</v>
      </c>
      <c r="I571">
        <v>0</v>
      </c>
      <c r="J571">
        <v>-4.3509999999999991</v>
      </c>
      <c r="K571" t="s">
        <v>1494</v>
      </c>
      <c r="L571">
        <f t="shared" si="16"/>
        <v>-4.3509999999999991</v>
      </c>
      <c r="M571" t="str">
        <f t="shared" si="17"/>
        <v>0</v>
      </c>
    </row>
    <row r="572" spans="1:13" x14ac:dyDescent="0.3">
      <c r="A572" t="s">
        <v>580</v>
      </c>
      <c r="B572" t="s">
        <v>9</v>
      </c>
      <c r="C572" t="s">
        <v>10</v>
      </c>
      <c r="D572">
        <v>128.648</v>
      </c>
      <c r="E572">
        <v>128.62299999999999</v>
      </c>
      <c r="F572">
        <v>0.27642857142856198</v>
      </c>
      <c r="G572">
        <v>67.401285583100204</v>
      </c>
      <c r="H572">
        <v>71.324477250432295</v>
      </c>
      <c r="I572">
        <v>-1</v>
      </c>
      <c r="J572">
        <v>-4.6709999999999923</v>
      </c>
      <c r="K572" t="s">
        <v>1494</v>
      </c>
      <c r="L572">
        <f t="shared" si="16"/>
        <v>-4.6709999999999923</v>
      </c>
      <c r="M572" t="str">
        <f t="shared" si="17"/>
        <v>0</v>
      </c>
    </row>
    <row r="573" spans="1:13" x14ac:dyDescent="0.3">
      <c r="A573" t="s">
        <v>581</v>
      </c>
      <c r="B573" t="s">
        <v>9</v>
      </c>
      <c r="C573" t="s">
        <v>10</v>
      </c>
      <c r="D573">
        <v>128.76400000000001</v>
      </c>
      <c r="E573">
        <v>128.761</v>
      </c>
      <c r="F573">
        <v>0.27607142857141898</v>
      </c>
      <c r="G573">
        <v>83.1591173054546</v>
      </c>
      <c r="H573">
        <v>80.340970831662801</v>
      </c>
      <c r="I573">
        <v>1</v>
      </c>
      <c r="J573">
        <v>-4.5829999999999984</v>
      </c>
      <c r="K573" t="s">
        <v>1494</v>
      </c>
      <c r="L573">
        <f t="shared" si="16"/>
        <v>-4.5829999999999984</v>
      </c>
      <c r="M573" t="str">
        <f t="shared" si="17"/>
        <v>0</v>
      </c>
    </row>
    <row r="574" spans="1:13" x14ac:dyDescent="0.3">
      <c r="A574" t="s">
        <v>582</v>
      </c>
      <c r="B574" t="s">
        <v>9</v>
      </c>
      <c r="C574" t="s">
        <v>10</v>
      </c>
      <c r="D574">
        <v>128.62799999999999</v>
      </c>
      <c r="E574">
        <v>128.625</v>
      </c>
      <c r="F574">
        <v>0.27921428571427898</v>
      </c>
      <c r="G574">
        <v>53.669724770640101</v>
      </c>
      <c r="H574">
        <v>61.982307135693901</v>
      </c>
      <c r="I574">
        <v>-1</v>
      </c>
      <c r="J574">
        <v>-4.8090000000000259</v>
      </c>
      <c r="K574" t="s">
        <v>1494</v>
      </c>
      <c r="L574">
        <f t="shared" si="16"/>
        <v>-4.8090000000000259</v>
      </c>
      <c r="M574" t="str">
        <f t="shared" si="17"/>
        <v>0</v>
      </c>
    </row>
    <row r="575" spans="1:13" x14ac:dyDescent="0.3">
      <c r="A575" t="s">
        <v>583</v>
      </c>
      <c r="B575" t="s">
        <v>9</v>
      </c>
      <c r="C575" t="s">
        <v>10</v>
      </c>
      <c r="D575">
        <v>128.708</v>
      </c>
      <c r="E575">
        <v>128.70500000000001</v>
      </c>
      <c r="F575">
        <v>0.25849999999999201</v>
      </c>
      <c r="G575">
        <v>50.057273768612603</v>
      </c>
      <c r="H575">
        <v>58.313368433804897</v>
      </c>
      <c r="I575">
        <v>0</v>
      </c>
      <c r="J575">
        <v>-4.6599999999999966</v>
      </c>
      <c r="K575" t="s">
        <v>1494</v>
      </c>
      <c r="L575">
        <f t="shared" si="16"/>
        <v>-4.6599999999999966</v>
      </c>
      <c r="M575" t="str">
        <f t="shared" si="17"/>
        <v>0</v>
      </c>
    </row>
    <row r="576" spans="1:13" x14ac:dyDescent="0.3">
      <c r="A576" t="s">
        <v>584</v>
      </c>
      <c r="B576" t="s">
        <v>9</v>
      </c>
      <c r="C576" t="s">
        <v>10</v>
      </c>
      <c r="D576">
        <v>128.57</v>
      </c>
      <c r="E576">
        <v>128.56700000000001</v>
      </c>
      <c r="F576">
        <v>0.241714285714281</v>
      </c>
      <c r="G576">
        <v>27.949599083619901</v>
      </c>
      <c r="H576">
        <v>39.2082306086551</v>
      </c>
      <c r="I576">
        <v>0</v>
      </c>
      <c r="J576">
        <v>-4.813999999999993</v>
      </c>
      <c r="K576" t="s">
        <v>1494</v>
      </c>
      <c r="L576">
        <f t="shared" si="16"/>
        <v>-4.813999999999993</v>
      </c>
      <c r="M576" t="str">
        <f t="shared" si="17"/>
        <v>0</v>
      </c>
    </row>
    <row r="577" spans="1:13" x14ac:dyDescent="0.3">
      <c r="A577" t="s">
        <v>585</v>
      </c>
      <c r="B577" t="s">
        <v>9</v>
      </c>
      <c r="C577" t="s">
        <v>10</v>
      </c>
      <c r="D577">
        <v>128.55699999999999</v>
      </c>
      <c r="E577">
        <v>128.554</v>
      </c>
      <c r="F577">
        <v>0.20357142857142399</v>
      </c>
      <c r="G577">
        <v>24.593301435406801</v>
      </c>
      <c r="H577">
        <v>33.307526835067598</v>
      </c>
      <c r="I577">
        <v>0</v>
      </c>
      <c r="J577">
        <v>-4.88900000000001</v>
      </c>
      <c r="K577" t="s">
        <v>1494</v>
      </c>
      <c r="L577">
        <f t="shared" si="16"/>
        <v>-4.88900000000001</v>
      </c>
      <c r="M577" t="str">
        <f t="shared" si="17"/>
        <v>0</v>
      </c>
    </row>
    <row r="578" spans="1:13" x14ac:dyDescent="0.3">
      <c r="A578" t="s">
        <v>586</v>
      </c>
      <c r="B578" t="s">
        <v>9</v>
      </c>
      <c r="C578" t="s">
        <v>10</v>
      </c>
      <c r="D578">
        <v>128.53100000000001</v>
      </c>
      <c r="E578">
        <v>128.53</v>
      </c>
      <c r="F578">
        <v>0.16992857142856899</v>
      </c>
      <c r="G578">
        <v>25.827205882352899</v>
      </c>
      <c r="H578">
        <v>28.993203679284399</v>
      </c>
      <c r="I578">
        <v>0</v>
      </c>
      <c r="J578">
        <v>-5.1569999999999823</v>
      </c>
      <c r="K578" t="s">
        <v>1494</v>
      </c>
      <c r="L578">
        <f t="shared" si="16"/>
        <v>-5.1569999999999823</v>
      </c>
      <c r="M578" t="str">
        <f t="shared" si="17"/>
        <v>0</v>
      </c>
    </row>
    <row r="579" spans="1:13" x14ac:dyDescent="0.3">
      <c r="A579" t="s">
        <v>587</v>
      </c>
      <c r="B579" t="s">
        <v>9</v>
      </c>
      <c r="C579" t="s">
        <v>10</v>
      </c>
      <c r="D579">
        <v>128.61199999999999</v>
      </c>
      <c r="E579">
        <v>128.61099999999999</v>
      </c>
      <c r="F579">
        <v>0.15842857142856701</v>
      </c>
      <c r="G579">
        <v>42.3589743589744</v>
      </c>
      <c r="H579">
        <v>37.5143243132473</v>
      </c>
      <c r="I579">
        <v>1</v>
      </c>
      <c r="J579">
        <v>-5.2930000000000064</v>
      </c>
      <c r="K579" t="s">
        <v>1494</v>
      </c>
      <c r="L579">
        <f t="shared" ref="L579:L642" si="18">D579-D779</f>
        <v>-5.2930000000000064</v>
      </c>
      <c r="M579" t="str">
        <f t="shared" si="17"/>
        <v>0</v>
      </c>
    </row>
    <row r="580" spans="1:13" x14ac:dyDescent="0.3">
      <c r="A580" t="s">
        <v>588</v>
      </c>
      <c r="B580" t="s">
        <v>9</v>
      </c>
      <c r="C580" t="s">
        <v>10</v>
      </c>
      <c r="D580">
        <v>128.56299999999999</v>
      </c>
      <c r="E580">
        <v>128.56200000000001</v>
      </c>
      <c r="F580">
        <v>0.150428571428569</v>
      </c>
      <c r="G580">
        <v>48.949320148334998</v>
      </c>
      <c r="H580">
        <v>41.975411974381501</v>
      </c>
      <c r="I580">
        <v>0</v>
      </c>
      <c r="J580">
        <v>-5.5810000000000173</v>
      </c>
      <c r="K580" t="s">
        <v>1494</v>
      </c>
      <c r="L580">
        <f t="shared" si="18"/>
        <v>-5.5810000000000173</v>
      </c>
      <c r="M580" t="str">
        <f t="shared" ref="M580:M643" si="19">IF(L580&gt;0,"1","0")</f>
        <v>0</v>
      </c>
    </row>
    <row r="581" spans="1:13" x14ac:dyDescent="0.3">
      <c r="A581" t="s">
        <v>589</v>
      </c>
      <c r="B581" t="s">
        <v>9</v>
      </c>
      <c r="C581" t="s">
        <v>10</v>
      </c>
      <c r="D581">
        <v>128.614</v>
      </c>
      <c r="E581">
        <v>128.613</v>
      </c>
      <c r="F581">
        <v>0.153642857142856</v>
      </c>
      <c r="G581">
        <v>57.592339261289098</v>
      </c>
      <c r="H581">
        <v>50.755765438908398</v>
      </c>
      <c r="I581">
        <v>0</v>
      </c>
      <c r="J581">
        <v>-5.6620000000000061</v>
      </c>
      <c r="K581" t="s">
        <v>1494</v>
      </c>
      <c r="L581">
        <f t="shared" si="18"/>
        <v>-5.6620000000000061</v>
      </c>
      <c r="M581" t="str">
        <f t="shared" si="19"/>
        <v>0</v>
      </c>
    </row>
    <row r="582" spans="1:13" x14ac:dyDescent="0.3">
      <c r="A582" t="s">
        <v>590</v>
      </c>
      <c r="B582" t="s">
        <v>9</v>
      </c>
      <c r="C582" t="s">
        <v>10</v>
      </c>
      <c r="D582">
        <v>128.709</v>
      </c>
      <c r="E582">
        <v>128.708</v>
      </c>
      <c r="F582">
        <v>0.14900000000000099</v>
      </c>
      <c r="G582">
        <v>85.215053763439499</v>
      </c>
      <c r="H582">
        <v>70.5939037332205</v>
      </c>
      <c r="I582">
        <v>0</v>
      </c>
      <c r="J582">
        <v>-5.5190000000000055</v>
      </c>
      <c r="K582" t="s">
        <v>1494</v>
      </c>
      <c r="L582">
        <f t="shared" si="18"/>
        <v>-5.5190000000000055</v>
      </c>
      <c r="M582" t="str">
        <f t="shared" si="19"/>
        <v>0</v>
      </c>
    </row>
    <row r="583" spans="1:13" x14ac:dyDescent="0.3">
      <c r="A583" t="s">
        <v>591</v>
      </c>
      <c r="B583" t="s">
        <v>9</v>
      </c>
      <c r="C583" t="s">
        <v>10</v>
      </c>
      <c r="D583">
        <v>128.559</v>
      </c>
      <c r="E583">
        <v>128.55799999999999</v>
      </c>
      <c r="F583">
        <v>0.15021428571428599</v>
      </c>
      <c r="G583">
        <v>53.763440860211702</v>
      </c>
      <c r="H583">
        <v>57.138349716070898</v>
      </c>
      <c r="I583">
        <v>-1</v>
      </c>
      <c r="J583">
        <v>-5.7330000000000041</v>
      </c>
      <c r="K583" t="s">
        <v>1494</v>
      </c>
      <c r="L583">
        <f t="shared" si="18"/>
        <v>-5.7330000000000041</v>
      </c>
      <c r="M583" t="str">
        <f t="shared" si="19"/>
        <v>0</v>
      </c>
    </row>
    <row r="584" spans="1:13" x14ac:dyDescent="0.3">
      <c r="A584" t="s">
        <v>592</v>
      </c>
      <c r="B584" t="s">
        <v>9</v>
      </c>
      <c r="C584" t="s">
        <v>10</v>
      </c>
      <c r="D584">
        <v>128.471</v>
      </c>
      <c r="E584">
        <v>128.47</v>
      </c>
      <c r="F584">
        <v>0.155928571428571</v>
      </c>
      <c r="G584">
        <v>20.616113744072599</v>
      </c>
      <c r="H584">
        <v>36.865842547763897</v>
      </c>
      <c r="I584">
        <v>0</v>
      </c>
      <c r="J584">
        <v>-5.8299999999999841</v>
      </c>
      <c r="K584" t="s">
        <v>1494</v>
      </c>
      <c r="L584">
        <f t="shared" si="18"/>
        <v>-5.8299999999999841</v>
      </c>
      <c r="M584" t="str">
        <f t="shared" si="19"/>
        <v>0</v>
      </c>
    </row>
    <row r="585" spans="1:13" x14ac:dyDescent="0.3">
      <c r="A585" t="s">
        <v>593</v>
      </c>
      <c r="B585" t="s">
        <v>9</v>
      </c>
      <c r="C585" t="s">
        <v>10</v>
      </c>
      <c r="D585">
        <v>128.398</v>
      </c>
      <c r="E585">
        <v>128.39699999999999</v>
      </c>
      <c r="F585">
        <v>0.154785714285714</v>
      </c>
      <c r="G585">
        <v>10.2182539682516</v>
      </c>
      <c r="H585">
        <v>22.7442906321997</v>
      </c>
      <c r="I585">
        <v>0</v>
      </c>
      <c r="J585">
        <v>-5.7760000000000105</v>
      </c>
      <c r="K585" t="s">
        <v>1494</v>
      </c>
      <c r="L585">
        <f t="shared" si="18"/>
        <v>-5.7760000000000105</v>
      </c>
      <c r="M585" t="str">
        <f t="shared" si="19"/>
        <v>0</v>
      </c>
    </row>
    <row r="586" spans="1:13" x14ac:dyDescent="0.3">
      <c r="A586" t="s">
        <v>594</v>
      </c>
      <c r="B586" t="s">
        <v>9</v>
      </c>
      <c r="C586" t="s">
        <v>10</v>
      </c>
      <c r="D586">
        <v>128.435</v>
      </c>
      <c r="E586">
        <v>128.434</v>
      </c>
      <c r="F586">
        <v>0.153</v>
      </c>
      <c r="G586">
        <v>20.973451327432699</v>
      </c>
      <c r="H586">
        <v>23.526635732027799</v>
      </c>
      <c r="I586">
        <v>0</v>
      </c>
      <c r="J586">
        <v>-5.6779999999999973</v>
      </c>
      <c r="K586" t="s">
        <v>1494</v>
      </c>
      <c r="L586">
        <f t="shared" si="18"/>
        <v>-5.6779999999999973</v>
      </c>
      <c r="M586" t="str">
        <f t="shared" si="19"/>
        <v>0</v>
      </c>
    </row>
    <row r="587" spans="1:13" x14ac:dyDescent="0.3">
      <c r="A587" t="s">
        <v>595</v>
      </c>
      <c r="B587" t="s">
        <v>9</v>
      </c>
      <c r="C587" t="s">
        <v>10</v>
      </c>
      <c r="D587">
        <v>129.94800000000001</v>
      </c>
      <c r="E587">
        <v>129.947</v>
      </c>
      <c r="F587">
        <v>0.26314285714285901</v>
      </c>
      <c r="G587">
        <v>80.564263322883804</v>
      </c>
      <c r="H587">
        <v>63.462406573739102</v>
      </c>
      <c r="I587">
        <v>1</v>
      </c>
      <c r="J587">
        <v>-4.2169999999999845</v>
      </c>
      <c r="K587" t="s">
        <v>1494</v>
      </c>
      <c r="L587">
        <f t="shared" si="18"/>
        <v>-4.2169999999999845</v>
      </c>
      <c r="M587" t="str">
        <f t="shared" si="19"/>
        <v>0</v>
      </c>
    </row>
    <row r="588" spans="1:13" x14ac:dyDescent="0.3">
      <c r="A588" t="s">
        <v>596</v>
      </c>
      <c r="B588" t="s">
        <v>9</v>
      </c>
      <c r="C588" t="s">
        <v>10</v>
      </c>
      <c r="D588">
        <v>130.374</v>
      </c>
      <c r="E588">
        <v>130.37299999999999</v>
      </c>
      <c r="F588">
        <v>0.29571428571428698</v>
      </c>
      <c r="G588">
        <v>91.788143828959605</v>
      </c>
      <c r="H588">
        <v>78.5532138955151</v>
      </c>
      <c r="I588">
        <v>0</v>
      </c>
      <c r="J588">
        <v>-3.6260000000000048</v>
      </c>
      <c r="K588" t="s">
        <v>1494</v>
      </c>
      <c r="L588">
        <f t="shared" si="18"/>
        <v>-3.6260000000000048</v>
      </c>
      <c r="M588" t="str">
        <f t="shared" si="19"/>
        <v>0</v>
      </c>
    </row>
    <row r="589" spans="1:13" x14ac:dyDescent="0.3">
      <c r="A589" t="s">
        <v>597</v>
      </c>
      <c r="B589" t="s">
        <v>9</v>
      </c>
      <c r="C589" t="s">
        <v>10</v>
      </c>
      <c r="D589">
        <v>131.07300000000001</v>
      </c>
      <c r="E589">
        <v>131.072</v>
      </c>
      <c r="F589">
        <v>0.34128571428571403</v>
      </c>
      <c r="G589">
        <v>95.387947509236895</v>
      </c>
      <c r="H589">
        <v>87.158090199681496</v>
      </c>
      <c r="I589">
        <v>0</v>
      </c>
      <c r="J589">
        <v>-2.8340000000000032</v>
      </c>
      <c r="K589" t="s">
        <v>1494</v>
      </c>
      <c r="L589">
        <f t="shared" si="18"/>
        <v>-2.8340000000000032</v>
      </c>
      <c r="M589" t="str">
        <f t="shared" si="19"/>
        <v>0</v>
      </c>
    </row>
    <row r="590" spans="1:13" x14ac:dyDescent="0.3">
      <c r="A590" t="s">
        <v>598</v>
      </c>
      <c r="B590" t="s">
        <v>9</v>
      </c>
      <c r="C590" t="s">
        <v>10</v>
      </c>
      <c r="D590">
        <v>131.08000000000001</v>
      </c>
      <c r="E590">
        <v>131.07900000000001</v>
      </c>
      <c r="F590">
        <v>0.34921428571428698</v>
      </c>
      <c r="G590">
        <v>96.368977673325801</v>
      </c>
      <c r="H590">
        <v>91.782644651244397</v>
      </c>
      <c r="I590">
        <v>0</v>
      </c>
      <c r="J590">
        <v>-3.0269999999999868</v>
      </c>
      <c r="K590" t="s">
        <v>1494</v>
      </c>
      <c r="L590">
        <f t="shared" si="18"/>
        <v>-3.0269999999999868</v>
      </c>
      <c r="M590" t="str">
        <f t="shared" si="19"/>
        <v>0</v>
      </c>
    </row>
    <row r="591" spans="1:13" x14ac:dyDescent="0.3">
      <c r="A591" t="s">
        <v>599</v>
      </c>
      <c r="B591" t="s">
        <v>9</v>
      </c>
      <c r="C591" t="s">
        <v>10</v>
      </c>
      <c r="D591">
        <v>131.05000000000001</v>
      </c>
      <c r="E591">
        <v>131.04900000000001</v>
      </c>
      <c r="F591">
        <v>0.35992857142857099</v>
      </c>
      <c r="G591">
        <v>94.402506765418394</v>
      </c>
      <c r="H591">
        <v>92.956710276866801</v>
      </c>
      <c r="I591">
        <v>0</v>
      </c>
      <c r="J591">
        <v>-2.8089999999999975</v>
      </c>
      <c r="K591" t="s">
        <v>1494</v>
      </c>
      <c r="L591">
        <f t="shared" si="18"/>
        <v>-2.8089999999999975</v>
      </c>
      <c r="M591" t="str">
        <f t="shared" si="19"/>
        <v>0</v>
      </c>
    </row>
    <row r="592" spans="1:13" x14ac:dyDescent="0.3">
      <c r="A592" t="s">
        <v>600</v>
      </c>
      <c r="B592" t="s">
        <v>9</v>
      </c>
      <c r="C592" t="s">
        <v>10</v>
      </c>
      <c r="D592">
        <v>131.11199999999999</v>
      </c>
      <c r="E592">
        <v>131.10900000000001</v>
      </c>
      <c r="F592">
        <v>0.36364285714285599</v>
      </c>
      <c r="G592">
        <v>93.612334801762898</v>
      </c>
      <c r="H592">
        <v>93.501728065593198</v>
      </c>
      <c r="I592">
        <v>0</v>
      </c>
      <c r="J592">
        <v>-2.6310000000000002</v>
      </c>
      <c r="K592" t="s">
        <v>1494</v>
      </c>
      <c r="L592">
        <f t="shared" si="18"/>
        <v>-2.6310000000000002</v>
      </c>
      <c r="M592" t="str">
        <f t="shared" si="19"/>
        <v>0</v>
      </c>
    </row>
    <row r="593" spans="1:13" x14ac:dyDescent="0.3">
      <c r="A593" t="s">
        <v>601</v>
      </c>
      <c r="B593" t="s">
        <v>9</v>
      </c>
      <c r="C593" t="s">
        <v>10</v>
      </c>
      <c r="D593">
        <v>131.06</v>
      </c>
      <c r="E593">
        <v>131.05699999999999</v>
      </c>
      <c r="F593">
        <v>0.36449999999999899</v>
      </c>
      <c r="G593">
        <v>85.629453681710103</v>
      </c>
      <c r="H593">
        <v>89.310284506010404</v>
      </c>
      <c r="I593">
        <v>-1</v>
      </c>
      <c r="J593">
        <v>-2.7040000000000077</v>
      </c>
      <c r="K593" t="s">
        <v>1494</v>
      </c>
      <c r="L593">
        <f t="shared" si="18"/>
        <v>-2.7040000000000077</v>
      </c>
      <c r="M593" t="str">
        <f t="shared" si="19"/>
        <v>0</v>
      </c>
    </row>
    <row r="594" spans="1:13" x14ac:dyDescent="0.3">
      <c r="A594" t="s">
        <v>602</v>
      </c>
      <c r="B594" t="s">
        <v>9</v>
      </c>
      <c r="C594" t="s">
        <v>10</v>
      </c>
      <c r="D594">
        <v>131.148</v>
      </c>
      <c r="E594">
        <v>131.14500000000001</v>
      </c>
      <c r="F594">
        <v>0.35707142857142798</v>
      </c>
      <c r="G594">
        <v>83.0425680390791</v>
      </c>
      <c r="H594">
        <v>87.017677262251894</v>
      </c>
      <c r="I594">
        <v>0</v>
      </c>
      <c r="J594">
        <v>-2.6990000000000123</v>
      </c>
      <c r="K594" t="s">
        <v>1494</v>
      </c>
      <c r="L594">
        <f t="shared" si="18"/>
        <v>-2.6990000000000123</v>
      </c>
      <c r="M594" t="str">
        <f t="shared" si="19"/>
        <v>0</v>
      </c>
    </row>
    <row r="595" spans="1:13" x14ac:dyDescent="0.3">
      <c r="A595" t="s">
        <v>603</v>
      </c>
      <c r="B595" t="s">
        <v>9</v>
      </c>
      <c r="C595" t="s">
        <v>10</v>
      </c>
      <c r="D595">
        <v>132.393</v>
      </c>
      <c r="E595">
        <v>132.292</v>
      </c>
      <c r="F595">
        <v>0.431714285714283</v>
      </c>
      <c r="G595">
        <v>96.235172769468406</v>
      </c>
      <c r="H595">
        <v>92.192384677399303</v>
      </c>
      <c r="I595">
        <v>1</v>
      </c>
      <c r="J595">
        <v>-1.5020000000000095</v>
      </c>
      <c r="K595" t="s">
        <v>1494</v>
      </c>
      <c r="L595">
        <f t="shared" si="18"/>
        <v>-1.5020000000000095</v>
      </c>
      <c r="M595" t="str">
        <f t="shared" si="19"/>
        <v>0</v>
      </c>
    </row>
    <row r="596" spans="1:13" x14ac:dyDescent="0.3">
      <c r="A596" t="s">
        <v>604</v>
      </c>
      <c r="B596" t="s">
        <v>9</v>
      </c>
      <c r="C596" t="s">
        <v>10</v>
      </c>
      <c r="D596">
        <v>131.86099999999999</v>
      </c>
      <c r="E596">
        <v>131.857</v>
      </c>
      <c r="F596">
        <v>0.42207142857142599</v>
      </c>
      <c r="G596">
        <v>67.565698478561202</v>
      </c>
      <c r="H596">
        <v>74.032168915414303</v>
      </c>
      <c r="I596">
        <v>-1</v>
      </c>
      <c r="J596">
        <v>-2.0810000000000173</v>
      </c>
      <c r="K596" t="s">
        <v>1494</v>
      </c>
      <c r="L596">
        <f t="shared" si="18"/>
        <v>-2.0810000000000173</v>
      </c>
      <c r="M596" t="str">
        <f t="shared" si="19"/>
        <v>0</v>
      </c>
    </row>
    <row r="597" spans="1:13" x14ac:dyDescent="0.3">
      <c r="A597" t="s">
        <v>605</v>
      </c>
      <c r="B597" t="s">
        <v>9</v>
      </c>
      <c r="C597" t="s">
        <v>10</v>
      </c>
      <c r="D597">
        <v>132.06</v>
      </c>
      <c r="E597">
        <v>132.05699999999999</v>
      </c>
      <c r="F597">
        <v>0.44842857142856901</v>
      </c>
      <c r="G597">
        <v>74.955231517011796</v>
      </c>
      <c r="H597">
        <v>76.213963010127401</v>
      </c>
      <c r="I597">
        <v>0</v>
      </c>
      <c r="J597">
        <v>-1.7199999999999989</v>
      </c>
      <c r="K597" t="s">
        <v>1494</v>
      </c>
      <c r="L597">
        <f t="shared" si="18"/>
        <v>-1.7199999999999989</v>
      </c>
      <c r="M597" t="str">
        <f t="shared" si="19"/>
        <v>0</v>
      </c>
    </row>
    <row r="598" spans="1:13" x14ac:dyDescent="0.3">
      <c r="A598" t="s">
        <v>606</v>
      </c>
      <c r="B598" t="s">
        <v>9</v>
      </c>
      <c r="C598" t="s">
        <v>10</v>
      </c>
      <c r="D598">
        <v>132.297</v>
      </c>
      <c r="E598">
        <v>132.29400000000001</v>
      </c>
      <c r="F598">
        <v>0.47457142857142698</v>
      </c>
      <c r="G598">
        <v>88.6082474226816</v>
      </c>
      <c r="H598">
        <v>83.575515034486997</v>
      </c>
      <c r="I598">
        <v>1</v>
      </c>
      <c r="J598">
        <v>-1.5310000000000059</v>
      </c>
      <c r="K598" t="s">
        <v>1494</v>
      </c>
      <c r="L598">
        <f t="shared" si="18"/>
        <v>-1.5310000000000059</v>
      </c>
      <c r="M598" t="str">
        <f t="shared" si="19"/>
        <v>0</v>
      </c>
    </row>
    <row r="599" spans="1:13" x14ac:dyDescent="0.3">
      <c r="A599" t="s">
        <v>607</v>
      </c>
      <c r="B599" t="s">
        <v>9</v>
      </c>
      <c r="C599" t="s">
        <v>10</v>
      </c>
      <c r="D599">
        <v>132.28100000000001</v>
      </c>
      <c r="E599">
        <v>132.279</v>
      </c>
      <c r="F599">
        <v>0.48357142857142699</v>
      </c>
      <c r="G599">
        <v>91.210374639769995</v>
      </c>
      <c r="H599">
        <v>87.283408754654104</v>
      </c>
      <c r="I599">
        <v>0</v>
      </c>
      <c r="J599">
        <v>-1.5939999999999941</v>
      </c>
      <c r="K599" t="s">
        <v>1494</v>
      </c>
      <c r="L599">
        <f t="shared" si="18"/>
        <v>-1.5939999999999941</v>
      </c>
      <c r="M599" t="str">
        <f t="shared" si="19"/>
        <v>0</v>
      </c>
    </row>
    <row r="600" spans="1:13" x14ac:dyDescent="0.3">
      <c r="A600" t="s">
        <v>608</v>
      </c>
      <c r="B600" t="s">
        <v>9</v>
      </c>
      <c r="C600" t="s">
        <v>10</v>
      </c>
      <c r="D600">
        <v>132.04499999999999</v>
      </c>
      <c r="E600">
        <v>132.042</v>
      </c>
      <c r="F600">
        <v>0.39799999999999802</v>
      </c>
      <c r="G600">
        <v>73.5880398671097</v>
      </c>
      <c r="H600">
        <v>78.721026904541802</v>
      </c>
      <c r="I600">
        <v>-1</v>
      </c>
      <c r="J600">
        <v>-1.8950000000000102</v>
      </c>
      <c r="K600" t="s">
        <v>1494</v>
      </c>
      <c r="L600">
        <f t="shared" si="18"/>
        <v>-1.8950000000000102</v>
      </c>
      <c r="M600" t="str">
        <f t="shared" si="19"/>
        <v>0</v>
      </c>
    </row>
    <row r="601" spans="1:13" x14ac:dyDescent="0.3">
      <c r="A601" t="s">
        <v>609</v>
      </c>
      <c r="B601" t="s">
        <v>9</v>
      </c>
      <c r="C601" t="s">
        <v>10</v>
      </c>
      <c r="D601">
        <v>131.90299999999999</v>
      </c>
      <c r="E601">
        <v>131.9</v>
      </c>
      <c r="F601">
        <v>0.374714285714285</v>
      </c>
      <c r="G601">
        <v>45.458316051431602</v>
      </c>
      <c r="H601">
        <v>60.901963836790699</v>
      </c>
      <c r="I601">
        <v>0</v>
      </c>
      <c r="J601">
        <v>-1.8919999999999959</v>
      </c>
      <c r="K601" t="s">
        <v>1494</v>
      </c>
      <c r="L601">
        <f t="shared" si="18"/>
        <v>-1.8919999999999959</v>
      </c>
      <c r="M601" t="str">
        <f t="shared" si="19"/>
        <v>0</v>
      </c>
    </row>
    <row r="602" spans="1:13" x14ac:dyDescent="0.3">
      <c r="A602" t="s">
        <v>610</v>
      </c>
      <c r="B602" t="s">
        <v>9</v>
      </c>
      <c r="C602" t="s">
        <v>10</v>
      </c>
      <c r="D602">
        <v>131.68199999999999</v>
      </c>
      <c r="E602">
        <v>131.68100000000001</v>
      </c>
      <c r="F602">
        <v>0.33671428571428402</v>
      </c>
      <c r="G602">
        <v>17.580008768085801</v>
      </c>
      <c r="H602">
        <v>37.324906884065598</v>
      </c>
      <c r="I602">
        <v>0</v>
      </c>
      <c r="J602">
        <v>-2.2290000000000134</v>
      </c>
      <c r="K602" t="s">
        <v>1494</v>
      </c>
      <c r="L602">
        <f t="shared" si="18"/>
        <v>-2.2290000000000134</v>
      </c>
      <c r="M602" t="str">
        <f t="shared" si="19"/>
        <v>0</v>
      </c>
    </row>
    <row r="603" spans="1:13" x14ac:dyDescent="0.3">
      <c r="A603" t="s">
        <v>611</v>
      </c>
      <c r="B603" t="s">
        <v>9</v>
      </c>
      <c r="C603" t="s">
        <v>10</v>
      </c>
      <c r="D603">
        <v>131.72999999999999</v>
      </c>
      <c r="E603">
        <v>131.72900000000001</v>
      </c>
      <c r="F603">
        <v>0.33599999999999702</v>
      </c>
      <c r="G603">
        <v>13.079615048120299</v>
      </c>
      <c r="H603">
        <v>26.541686383499201</v>
      </c>
      <c r="I603">
        <v>0</v>
      </c>
      <c r="J603">
        <v>-2.5320000000000107</v>
      </c>
      <c r="K603" t="s">
        <v>1494</v>
      </c>
      <c r="L603">
        <f t="shared" si="18"/>
        <v>-2.5320000000000107</v>
      </c>
      <c r="M603" t="str">
        <f t="shared" si="19"/>
        <v>0</v>
      </c>
    </row>
    <row r="604" spans="1:13" x14ac:dyDescent="0.3">
      <c r="A604" t="s">
        <v>612</v>
      </c>
      <c r="B604" t="s">
        <v>9</v>
      </c>
      <c r="C604" t="s">
        <v>10</v>
      </c>
      <c r="D604">
        <v>131.82599999999999</v>
      </c>
      <c r="E604">
        <v>131.82499999999999</v>
      </c>
      <c r="F604">
        <v>0.33657142857142802</v>
      </c>
      <c r="G604">
        <v>30.4118773946348</v>
      </c>
      <c r="H604">
        <v>29.537586788454401</v>
      </c>
      <c r="I604">
        <v>1</v>
      </c>
      <c r="J604">
        <v>-2.5260000000000105</v>
      </c>
      <c r="K604" t="s">
        <v>1494</v>
      </c>
      <c r="L604">
        <f t="shared" si="18"/>
        <v>-2.5260000000000105</v>
      </c>
      <c r="M604" t="str">
        <f t="shared" si="19"/>
        <v>0</v>
      </c>
    </row>
    <row r="605" spans="1:13" x14ac:dyDescent="0.3">
      <c r="A605" t="s">
        <v>613</v>
      </c>
      <c r="B605" t="s">
        <v>9</v>
      </c>
      <c r="C605" t="s">
        <v>10</v>
      </c>
      <c r="D605">
        <v>131.785</v>
      </c>
      <c r="E605">
        <v>131.78399999999999</v>
      </c>
      <c r="F605">
        <v>0.34150000000000102</v>
      </c>
      <c r="G605">
        <v>37.953216374268202</v>
      </c>
      <c r="H605">
        <v>33.266474378296301</v>
      </c>
      <c r="I605">
        <v>0</v>
      </c>
      <c r="J605">
        <v>-2.4140000000000157</v>
      </c>
      <c r="K605" t="s">
        <v>1494</v>
      </c>
      <c r="L605">
        <f t="shared" si="18"/>
        <v>-2.4140000000000157</v>
      </c>
      <c r="M605" t="str">
        <f t="shared" si="19"/>
        <v>0</v>
      </c>
    </row>
    <row r="606" spans="1:13" x14ac:dyDescent="0.3">
      <c r="A606" t="s">
        <v>614</v>
      </c>
      <c r="B606" t="s">
        <v>9</v>
      </c>
      <c r="C606" t="s">
        <v>10</v>
      </c>
      <c r="D606">
        <v>131.81399999999999</v>
      </c>
      <c r="E606">
        <v>131.81299999999999</v>
      </c>
      <c r="F606">
        <v>0.36878571428571499</v>
      </c>
      <c r="G606">
        <v>43.181818181816297</v>
      </c>
      <c r="H606">
        <v>38.079833366202202</v>
      </c>
      <c r="I606">
        <v>0</v>
      </c>
      <c r="J606">
        <v>-2.1410000000000196</v>
      </c>
      <c r="K606" t="s">
        <v>1494</v>
      </c>
      <c r="L606">
        <f t="shared" si="18"/>
        <v>-2.1410000000000196</v>
      </c>
      <c r="M606" t="str">
        <f t="shared" si="19"/>
        <v>0</v>
      </c>
    </row>
    <row r="607" spans="1:13" x14ac:dyDescent="0.3">
      <c r="A607" t="s">
        <v>615</v>
      </c>
      <c r="B607" t="s">
        <v>9</v>
      </c>
      <c r="C607" t="s">
        <v>10</v>
      </c>
      <c r="D607">
        <v>131.94499999999999</v>
      </c>
      <c r="E607">
        <v>131.94399999999999</v>
      </c>
      <c r="F607">
        <v>0.379928571428573</v>
      </c>
      <c r="G607">
        <v>61.728395061725799</v>
      </c>
      <c r="H607">
        <v>52.046971356821203</v>
      </c>
      <c r="I607">
        <v>0</v>
      </c>
      <c r="J607">
        <v>-1.9720000000000084</v>
      </c>
      <c r="K607" t="s">
        <v>1494</v>
      </c>
      <c r="L607">
        <f t="shared" si="18"/>
        <v>-1.9720000000000084</v>
      </c>
      <c r="M607" t="str">
        <f t="shared" si="19"/>
        <v>0</v>
      </c>
    </row>
    <row r="608" spans="1:13" x14ac:dyDescent="0.3">
      <c r="A608" t="s">
        <v>616</v>
      </c>
      <c r="B608" t="s">
        <v>9</v>
      </c>
      <c r="C608" t="s">
        <v>10</v>
      </c>
      <c r="D608">
        <v>132.23500000000001</v>
      </c>
      <c r="E608">
        <v>132.23400000000001</v>
      </c>
      <c r="F608">
        <v>0.40228571428571702</v>
      </c>
      <c r="G608">
        <v>86.034392912975505</v>
      </c>
      <c r="H608">
        <v>71.449230020736707</v>
      </c>
      <c r="I608">
        <v>0</v>
      </c>
      <c r="J608">
        <v>-1.5819999999999936</v>
      </c>
      <c r="K608" t="s">
        <v>1494</v>
      </c>
      <c r="L608">
        <f t="shared" si="18"/>
        <v>-1.5819999999999936</v>
      </c>
      <c r="M608" t="str">
        <f t="shared" si="19"/>
        <v>0</v>
      </c>
    </row>
    <row r="609" spans="1:13" x14ac:dyDescent="0.3">
      <c r="A609" t="s">
        <v>617</v>
      </c>
      <c r="B609" t="s">
        <v>9</v>
      </c>
      <c r="C609" t="s">
        <v>10</v>
      </c>
      <c r="D609">
        <v>132.08199999999999</v>
      </c>
      <c r="E609">
        <v>132.08099999999999</v>
      </c>
      <c r="F609">
        <v>0.33735714285714602</v>
      </c>
      <c r="G609">
        <v>77.010406811729396</v>
      </c>
      <c r="H609">
        <v>72.195999179148401</v>
      </c>
      <c r="I609">
        <v>0</v>
      </c>
      <c r="J609">
        <v>-1.7439999999999998</v>
      </c>
      <c r="K609" t="s">
        <v>1494</v>
      </c>
      <c r="L609">
        <f t="shared" si="18"/>
        <v>-1.7439999999999998</v>
      </c>
      <c r="M609" t="str">
        <f t="shared" si="19"/>
        <v>0</v>
      </c>
    </row>
    <row r="610" spans="1:13" x14ac:dyDescent="0.3">
      <c r="A610" t="s">
        <v>618</v>
      </c>
      <c r="B610" t="s">
        <v>9</v>
      </c>
      <c r="C610" t="s">
        <v>10</v>
      </c>
      <c r="D610">
        <v>132.10300000000001</v>
      </c>
      <c r="E610">
        <v>132.102</v>
      </c>
      <c r="F610">
        <v>0.312857142857147</v>
      </c>
      <c r="G610">
        <v>69.199178644761801</v>
      </c>
      <c r="H610">
        <v>70.910455515550098</v>
      </c>
      <c r="I610">
        <v>-1</v>
      </c>
      <c r="J610">
        <v>-1.7659999999999911</v>
      </c>
      <c r="K610" t="s">
        <v>1494</v>
      </c>
      <c r="L610">
        <f t="shared" si="18"/>
        <v>-1.7659999999999911</v>
      </c>
      <c r="M610" t="str">
        <f t="shared" si="19"/>
        <v>0</v>
      </c>
    </row>
    <row r="611" spans="1:13" x14ac:dyDescent="0.3">
      <c r="A611" t="s">
        <v>619</v>
      </c>
      <c r="B611" t="s">
        <v>9</v>
      </c>
      <c r="C611" t="s">
        <v>10</v>
      </c>
      <c r="D611">
        <v>132.553</v>
      </c>
      <c r="E611">
        <v>132.55199999999999</v>
      </c>
      <c r="F611">
        <v>0.318071428571433</v>
      </c>
      <c r="G611">
        <v>86.387900355870201</v>
      </c>
      <c r="H611">
        <v>81.218910032590799</v>
      </c>
      <c r="I611">
        <v>1</v>
      </c>
      <c r="J611">
        <v>-1.4749999999999943</v>
      </c>
      <c r="K611" t="s">
        <v>1494</v>
      </c>
      <c r="L611">
        <f t="shared" si="18"/>
        <v>-1.4749999999999943</v>
      </c>
      <c r="M611" t="str">
        <f t="shared" si="19"/>
        <v>0</v>
      </c>
    </row>
    <row r="612" spans="1:13" x14ac:dyDescent="0.3">
      <c r="A612" t="s">
        <v>620</v>
      </c>
      <c r="B612" t="s">
        <v>9</v>
      </c>
      <c r="C612" t="s">
        <v>10</v>
      </c>
      <c r="D612">
        <v>132.589</v>
      </c>
      <c r="E612">
        <v>132.58799999999999</v>
      </c>
      <c r="F612">
        <v>0.319428571428576</v>
      </c>
      <c r="G612">
        <v>90.711546655302797</v>
      </c>
      <c r="H612">
        <v>85.775179661905099</v>
      </c>
      <c r="I612">
        <v>0</v>
      </c>
      <c r="J612">
        <v>-1.382000000000005</v>
      </c>
      <c r="K612" t="s">
        <v>1494</v>
      </c>
      <c r="L612">
        <f t="shared" si="18"/>
        <v>-1.382000000000005</v>
      </c>
      <c r="M612" t="str">
        <f t="shared" si="19"/>
        <v>0</v>
      </c>
    </row>
    <row r="613" spans="1:13" x14ac:dyDescent="0.3">
      <c r="A613" t="s">
        <v>621</v>
      </c>
      <c r="B613" t="s">
        <v>9</v>
      </c>
      <c r="C613" t="s">
        <v>10</v>
      </c>
      <c r="D613">
        <v>132.84800000000001</v>
      </c>
      <c r="E613">
        <v>132.84700000000001</v>
      </c>
      <c r="F613">
        <v>0.29464285714286098</v>
      </c>
      <c r="G613">
        <v>95.016987542469806</v>
      </c>
      <c r="H613">
        <v>91.130584237460099</v>
      </c>
      <c r="I613">
        <v>0</v>
      </c>
      <c r="J613">
        <v>-1.2299999999999898</v>
      </c>
      <c r="K613" t="s">
        <v>1494</v>
      </c>
      <c r="L613">
        <f t="shared" si="18"/>
        <v>-1.2299999999999898</v>
      </c>
      <c r="M613" t="str">
        <f t="shared" si="19"/>
        <v>0</v>
      </c>
    </row>
    <row r="614" spans="1:13" x14ac:dyDescent="0.3">
      <c r="A614" t="s">
        <v>622</v>
      </c>
      <c r="B614" t="s">
        <v>9</v>
      </c>
      <c r="C614" t="s">
        <v>10</v>
      </c>
      <c r="D614">
        <v>132.75700000000001</v>
      </c>
      <c r="E614">
        <v>132.756</v>
      </c>
      <c r="F614">
        <v>0.28878571428571898</v>
      </c>
      <c r="G614">
        <v>88.864942528736606</v>
      </c>
      <c r="H614">
        <v>88.915543423434599</v>
      </c>
      <c r="I614">
        <v>-1</v>
      </c>
      <c r="J614">
        <v>-1.4809999999999945</v>
      </c>
      <c r="K614" t="s">
        <v>1494</v>
      </c>
      <c r="L614">
        <f t="shared" si="18"/>
        <v>-1.4809999999999945</v>
      </c>
      <c r="M614" t="str">
        <f t="shared" si="19"/>
        <v>0</v>
      </c>
    </row>
    <row r="615" spans="1:13" x14ac:dyDescent="0.3">
      <c r="A615" t="s">
        <v>623</v>
      </c>
      <c r="B615" t="s">
        <v>9</v>
      </c>
      <c r="C615" t="s">
        <v>10</v>
      </c>
      <c r="D615">
        <v>132.774</v>
      </c>
      <c r="E615">
        <v>132.773</v>
      </c>
      <c r="F615">
        <v>0.28114285714286003</v>
      </c>
      <c r="G615">
        <v>82.916490038152105</v>
      </c>
      <c r="H615">
        <v>86.028572780215796</v>
      </c>
      <c r="I615">
        <v>0</v>
      </c>
      <c r="J615">
        <v>-1.8629999999999995</v>
      </c>
      <c r="K615" t="s">
        <v>1494</v>
      </c>
      <c r="L615">
        <f t="shared" si="18"/>
        <v>-1.8629999999999995</v>
      </c>
      <c r="M615" t="str">
        <f t="shared" si="19"/>
        <v>0</v>
      </c>
    </row>
    <row r="616" spans="1:13" x14ac:dyDescent="0.3">
      <c r="A616" t="s">
        <v>624</v>
      </c>
      <c r="B616" t="s">
        <v>9</v>
      </c>
      <c r="C616" t="s">
        <v>10</v>
      </c>
      <c r="D616">
        <v>132.61699999999999</v>
      </c>
      <c r="E616">
        <v>132.614</v>
      </c>
      <c r="F616">
        <v>0.27728571428571702</v>
      </c>
      <c r="G616">
        <v>58.5480093676832</v>
      </c>
      <c r="H616">
        <v>70.603255041732496</v>
      </c>
      <c r="I616">
        <v>0</v>
      </c>
      <c r="J616">
        <v>-1.9790000000000134</v>
      </c>
      <c r="K616" t="s">
        <v>1494</v>
      </c>
      <c r="L616">
        <f t="shared" si="18"/>
        <v>-1.9790000000000134</v>
      </c>
      <c r="M616" t="str">
        <f t="shared" si="19"/>
        <v>0</v>
      </c>
    </row>
    <row r="617" spans="1:13" x14ac:dyDescent="0.3">
      <c r="A617" t="s">
        <v>625</v>
      </c>
      <c r="B617" t="s">
        <v>9</v>
      </c>
      <c r="C617" t="s">
        <v>10</v>
      </c>
      <c r="D617">
        <v>132.523</v>
      </c>
      <c r="E617">
        <v>132.52000000000001</v>
      </c>
      <c r="F617">
        <v>0.27178571428571702</v>
      </c>
      <c r="G617">
        <v>26.168876482905102</v>
      </c>
      <c r="H617">
        <v>47.841204341807497</v>
      </c>
      <c r="I617">
        <v>0</v>
      </c>
      <c r="J617">
        <v>-2.1380000000000052</v>
      </c>
      <c r="K617" t="s">
        <v>1494</v>
      </c>
      <c r="L617">
        <f t="shared" si="18"/>
        <v>-2.1380000000000052</v>
      </c>
      <c r="M617" t="str">
        <f t="shared" si="19"/>
        <v>0</v>
      </c>
    </row>
    <row r="618" spans="1:13" x14ac:dyDescent="0.3">
      <c r="A618" t="s">
        <v>626</v>
      </c>
      <c r="B618" t="s">
        <v>9</v>
      </c>
      <c r="C618" t="s">
        <v>10</v>
      </c>
      <c r="D618">
        <v>132.62299999999999</v>
      </c>
      <c r="E618">
        <v>132.62</v>
      </c>
      <c r="F618">
        <v>0.26528571428571601</v>
      </c>
      <c r="G618">
        <v>30.567685589520899</v>
      </c>
      <c r="H618">
        <v>40.914144895880298</v>
      </c>
      <c r="I618">
        <v>0</v>
      </c>
      <c r="J618">
        <v>-2.0440000000000111</v>
      </c>
      <c r="K618" t="s">
        <v>1494</v>
      </c>
      <c r="L618">
        <f t="shared" si="18"/>
        <v>-2.0440000000000111</v>
      </c>
      <c r="M618" t="str">
        <f t="shared" si="19"/>
        <v>0</v>
      </c>
    </row>
    <row r="619" spans="1:13" x14ac:dyDescent="0.3">
      <c r="A619" t="s">
        <v>627</v>
      </c>
      <c r="B619" t="s">
        <v>9</v>
      </c>
      <c r="C619" t="s">
        <v>10</v>
      </c>
      <c r="D619">
        <v>132.667</v>
      </c>
      <c r="E619">
        <v>132.626</v>
      </c>
      <c r="F619">
        <v>0.23499999999999999</v>
      </c>
      <c r="G619">
        <v>44.488501189532798</v>
      </c>
      <c r="H619">
        <v>43.283564672982799</v>
      </c>
      <c r="I619">
        <v>1</v>
      </c>
      <c r="J619">
        <v>-2.078000000000003</v>
      </c>
      <c r="K619" t="s">
        <v>1494</v>
      </c>
      <c r="L619">
        <f t="shared" si="18"/>
        <v>-2.078000000000003</v>
      </c>
      <c r="M619" t="str">
        <f t="shared" si="19"/>
        <v>0</v>
      </c>
    </row>
    <row r="620" spans="1:13" x14ac:dyDescent="0.3">
      <c r="A620" t="s">
        <v>628</v>
      </c>
      <c r="B620" t="s">
        <v>9</v>
      </c>
      <c r="C620" t="s">
        <v>10</v>
      </c>
      <c r="D620">
        <v>132.61099999999999</v>
      </c>
      <c r="E620">
        <v>132.607</v>
      </c>
      <c r="F620">
        <v>0.225357142857145</v>
      </c>
      <c r="G620">
        <v>52.2243713733099</v>
      </c>
      <c r="H620">
        <v>47.555712670251999</v>
      </c>
      <c r="I620">
        <v>0</v>
      </c>
      <c r="J620">
        <v>-2.1490000000000009</v>
      </c>
      <c r="K620" t="s">
        <v>1494</v>
      </c>
      <c r="L620">
        <f t="shared" si="18"/>
        <v>-2.1490000000000009</v>
      </c>
      <c r="M620" t="str">
        <f t="shared" si="19"/>
        <v>0</v>
      </c>
    </row>
    <row r="621" spans="1:13" x14ac:dyDescent="0.3">
      <c r="A621" t="s">
        <v>629</v>
      </c>
      <c r="B621" t="s">
        <v>9</v>
      </c>
      <c r="C621" t="s">
        <v>10</v>
      </c>
      <c r="D621">
        <v>132.62899999999999</v>
      </c>
      <c r="E621">
        <v>132.626</v>
      </c>
      <c r="F621">
        <v>0.20685714285714399</v>
      </c>
      <c r="G621">
        <v>59.208899876393801</v>
      </c>
      <c r="H621">
        <v>53.485347139977101</v>
      </c>
      <c r="I621">
        <v>0</v>
      </c>
      <c r="J621">
        <v>-2.171999999999997</v>
      </c>
      <c r="K621" t="s">
        <v>1494</v>
      </c>
      <c r="L621">
        <f t="shared" si="18"/>
        <v>-2.171999999999997</v>
      </c>
      <c r="M621" t="str">
        <f t="shared" si="19"/>
        <v>0</v>
      </c>
    </row>
    <row r="622" spans="1:13" x14ac:dyDescent="0.3">
      <c r="A622" t="s">
        <v>630</v>
      </c>
      <c r="B622" t="s">
        <v>9</v>
      </c>
      <c r="C622" t="s">
        <v>10</v>
      </c>
      <c r="D622">
        <v>132.541</v>
      </c>
      <c r="E622">
        <v>132.53899999999999</v>
      </c>
      <c r="F622">
        <v>0.20714285714285799</v>
      </c>
      <c r="G622">
        <v>53.8983050847432</v>
      </c>
      <c r="H622">
        <v>52.521007904439799</v>
      </c>
      <c r="I622">
        <v>0</v>
      </c>
      <c r="J622">
        <v>-2.3310000000000173</v>
      </c>
      <c r="K622" t="s">
        <v>1494</v>
      </c>
      <c r="L622">
        <f t="shared" si="18"/>
        <v>-2.3310000000000173</v>
      </c>
      <c r="M622" t="str">
        <f t="shared" si="19"/>
        <v>0</v>
      </c>
    </row>
    <row r="623" spans="1:13" x14ac:dyDescent="0.3">
      <c r="A623" t="s">
        <v>631</v>
      </c>
      <c r="B623" t="s">
        <v>9</v>
      </c>
      <c r="C623" t="s">
        <v>10</v>
      </c>
      <c r="D623">
        <v>132.29900000000001</v>
      </c>
      <c r="E623">
        <v>132.29599999999999</v>
      </c>
      <c r="F623">
        <v>0.215214285714286</v>
      </c>
      <c r="G623">
        <v>22.0810166799032</v>
      </c>
      <c r="H623">
        <v>33.252273341559601</v>
      </c>
      <c r="I623">
        <v>-1</v>
      </c>
      <c r="J623">
        <v>-2.5319999999999823</v>
      </c>
      <c r="K623" t="s">
        <v>1494</v>
      </c>
      <c r="L623">
        <f t="shared" si="18"/>
        <v>-2.5319999999999823</v>
      </c>
      <c r="M623" t="str">
        <f t="shared" si="19"/>
        <v>0</v>
      </c>
    </row>
    <row r="624" spans="1:13" x14ac:dyDescent="0.3">
      <c r="A624" t="s">
        <v>632</v>
      </c>
      <c r="B624" t="s">
        <v>9</v>
      </c>
      <c r="C624" t="s">
        <v>10</v>
      </c>
      <c r="D624">
        <v>132.36099999999999</v>
      </c>
      <c r="E624">
        <v>132.358</v>
      </c>
      <c r="F624">
        <v>0.18357142857143</v>
      </c>
      <c r="G624">
        <v>22.339675828047799</v>
      </c>
      <c r="H624">
        <v>28.9873963481079</v>
      </c>
      <c r="I624">
        <v>0</v>
      </c>
      <c r="J624">
        <v>-2.570999999999998</v>
      </c>
      <c r="K624" t="s">
        <v>1494</v>
      </c>
      <c r="L624">
        <f t="shared" si="18"/>
        <v>-2.570999999999998</v>
      </c>
      <c r="M624" t="str">
        <f t="shared" si="19"/>
        <v>0</v>
      </c>
    </row>
    <row r="625" spans="1:13" x14ac:dyDescent="0.3">
      <c r="A625" t="s">
        <v>633</v>
      </c>
      <c r="B625" t="s">
        <v>9</v>
      </c>
      <c r="C625" t="s">
        <v>10</v>
      </c>
      <c r="D625">
        <v>132.27500000000001</v>
      </c>
      <c r="E625">
        <v>132.27199999999999</v>
      </c>
      <c r="F625">
        <v>0.17964285714285799</v>
      </c>
      <c r="G625">
        <v>25.443786982247801</v>
      </c>
      <c r="H625">
        <v>26.948764159457902</v>
      </c>
      <c r="I625">
        <v>0</v>
      </c>
      <c r="J625">
        <v>-2.7649999999999864</v>
      </c>
      <c r="K625" t="s">
        <v>1494</v>
      </c>
      <c r="L625">
        <f t="shared" si="18"/>
        <v>-2.7649999999999864</v>
      </c>
      <c r="M625" t="str">
        <f t="shared" si="19"/>
        <v>0</v>
      </c>
    </row>
    <row r="626" spans="1:13" x14ac:dyDescent="0.3">
      <c r="A626" t="s">
        <v>634</v>
      </c>
      <c r="B626" t="s">
        <v>9</v>
      </c>
      <c r="C626" t="s">
        <v>10</v>
      </c>
      <c r="D626">
        <v>132.26499999999999</v>
      </c>
      <c r="E626">
        <v>132.26400000000001</v>
      </c>
      <c r="F626">
        <v>0.17035714285714401</v>
      </c>
      <c r="G626">
        <v>25.821917808221102</v>
      </c>
      <c r="H626">
        <v>26.253848544655099</v>
      </c>
      <c r="I626">
        <v>0</v>
      </c>
      <c r="J626">
        <v>-2.5910000000000082</v>
      </c>
      <c r="K626" t="s">
        <v>1494</v>
      </c>
      <c r="L626">
        <f t="shared" si="18"/>
        <v>-2.5910000000000082</v>
      </c>
      <c r="M626" t="str">
        <f t="shared" si="19"/>
        <v>0</v>
      </c>
    </row>
    <row r="627" spans="1:13" x14ac:dyDescent="0.3">
      <c r="A627" t="s">
        <v>635</v>
      </c>
      <c r="B627" t="s">
        <v>9</v>
      </c>
      <c r="C627" t="s">
        <v>10</v>
      </c>
      <c r="D627">
        <v>132.25700000000001</v>
      </c>
      <c r="E627">
        <v>132.256</v>
      </c>
      <c r="F627">
        <v>0.16464285714285801</v>
      </c>
      <c r="G627">
        <v>30.550774526681199</v>
      </c>
      <c r="H627">
        <v>28.2995718096407</v>
      </c>
      <c r="I627">
        <v>1</v>
      </c>
      <c r="J627">
        <v>-2.3829999999999814</v>
      </c>
      <c r="K627" t="s">
        <v>1494</v>
      </c>
      <c r="L627">
        <f t="shared" si="18"/>
        <v>-2.3829999999999814</v>
      </c>
      <c r="M627" t="str">
        <f t="shared" si="19"/>
        <v>0</v>
      </c>
    </row>
    <row r="628" spans="1:13" x14ac:dyDescent="0.3">
      <c r="A628" t="s">
        <v>636</v>
      </c>
      <c r="B628" t="s">
        <v>9</v>
      </c>
      <c r="C628" t="s">
        <v>10</v>
      </c>
      <c r="D628">
        <v>132.102</v>
      </c>
      <c r="E628">
        <v>132.101</v>
      </c>
      <c r="F628">
        <v>0.16721428571428801</v>
      </c>
      <c r="G628">
        <v>22.431506849316801</v>
      </c>
      <c r="H628">
        <v>23.845492756632598</v>
      </c>
      <c r="I628">
        <v>-1</v>
      </c>
      <c r="J628">
        <v>-2.5020000000000095</v>
      </c>
      <c r="K628" t="s">
        <v>1494</v>
      </c>
      <c r="L628">
        <f t="shared" si="18"/>
        <v>-2.5020000000000095</v>
      </c>
      <c r="M628" t="str">
        <f t="shared" si="19"/>
        <v>0</v>
      </c>
    </row>
    <row r="629" spans="1:13" x14ac:dyDescent="0.3">
      <c r="A629" t="s">
        <v>637</v>
      </c>
      <c r="B629" t="s">
        <v>9</v>
      </c>
      <c r="C629" t="s">
        <v>10</v>
      </c>
      <c r="D629">
        <v>132.166</v>
      </c>
      <c r="E629">
        <v>132.16499999999999</v>
      </c>
      <c r="F629">
        <v>0.16964285714285901</v>
      </c>
      <c r="G629">
        <v>34.933774834434502</v>
      </c>
      <c r="H629">
        <v>31.354371191088301</v>
      </c>
      <c r="I629">
        <v>1</v>
      </c>
      <c r="J629">
        <v>-2.179000000000002</v>
      </c>
      <c r="K629" t="s">
        <v>1494</v>
      </c>
      <c r="L629">
        <f t="shared" si="18"/>
        <v>-2.179000000000002</v>
      </c>
      <c r="M629" t="str">
        <f t="shared" si="19"/>
        <v>0</v>
      </c>
    </row>
    <row r="630" spans="1:13" x14ac:dyDescent="0.3">
      <c r="A630" t="s">
        <v>638</v>
      </c>
      <c r="B630" t="s">
        <v>9</v>
      </c>
      <c r="C630" t="s">
        <v>10</v>
      </c>
      <c r="D630">
        <v>131.892</v>
      </c>
      <c r="E630">
        <v>131.89099999999999</v>
      </c>
      <c r="F630">
        <v>0.20100000000000401</v>
      </c>
      <c r="G630">
        <v>31.107305936072098</v>
      </c>
      <c r="H630">
        <v>29.7311523901353</v>
      </c>
      <c r="I630">
        <v>0</v>
      </c>
      <c r="J630">
        <v>-2.328000000000003</v>
      </c>
      <c r="K630" t="s">
        <v>1494</v>
      </c>
      <c r="L630">
        <f t="shared" si="18"/>
        <v>-2.328000000000003</v>
      </c>
      <c r="M630" t="str">
        <f t="shared" si="19"/>
        <v>0</v>
      </c>
    </row>
    <row r="631" spans="1:13" x14ac:dyDescent="0.3">
      <c r="A631" t="s">
        <v>639</v>
      </c>
      <c r="B631" t="s">
        <v>9</v>
      </c>
      <c r="C631" t="s">
        <v>10</v>
      </c>
      <c r="D631">
        <v>131.809</v>
      </c>
      <c r="E631">
        <v>131.80799999999999</v>
      </c>
      <c r="F631">
        <v>0.20550000000000301</v>
      </c>
      <c r="G631">
        <v>20.978315683306398</v>
      </c>
      <c r="H631">
        <v>24.316299398682101</v>
      </c>
      <c r="I631">
        <v>-1</v>
      </c>
      <c r="J631">
        <v>-2.4579999999999984</v>
      </c>
      <c r="K631" t="s">
        <v>1494</v>
      </c>
      <c r="L631">
        <f t="shared" si="18"/>
        <v>-2.4579999999999984</v>
      </c>
      <c r="M631" t="str">
        <f t="shared" si="19"/>
        <v>0</v>
      </c>
    </row>
    <row r="632" spans="1:13" x14ac:dyDescent="0.3">
      <c r="A632" t="s">
        <v>640</v>
      </c>
      <c r="B632" t="s">
        <v>9</v>
      </c>
      <c r="C632" t="s">
        <v>10</v>
      </c>
      <c r="D632">
        <v>131.959</v>
      </c>
      <c r="E632">
        <v>131.958</v>
      </c>
      <c r="F632">
        <v>0.21542857142857499</v>
      </c>
      <c r="G632">
        <v>33.942558746735202</v>
      </c>
      <c r="H632">
        <v>31.045717524549499</v>
      </c>
      <c r="I632">
        <v>1</v>
      </c>
      <c r="J632">
        <v>-2.2789999999999964</v>
      </c>
      <c r="K632" t="s">
        <v>1494</v>
      </c>
      <c r="L632">
        <f t="shared" si="18"/>
        <v>-2.2789999999999964</v>
      </c>
      <c r="M632" t="str">
        <f t="shared" si="19"/>
        <v>0</v>
      </c>
    </row>
    <row r="633" spans="1:13" x14ac:dyDescent="0.3">
      <c r="A633" t="s">
        <v>641</v>
      </c>
      <c r="B633" t="s">
        <v>9</v>
      </c>
      <c r="C633" t="s">
        <v>10</v>
      </c>
      <c r="D633">
        <v>132.155</v>
      </c>
      <c r="E633">
        <v>132.154</v>
      </c>
      <c r="F633">
        <v>0.226000000000003</v>
      </c>
      <c r="G633">
        <v>63.080168776369199</v>
      </c>
      <c r="H633">
        <v>49.673909207900401</v>
      </c>
      <c r="I633">
        <v>0</v>
      </c>
      <c r="J633">
        <v>-1.98599999999999</v>
      </c>
      <c r="K633" t="s">
        <v>1494</v>
      </c>
      <c r="L633">
        <f t="shared" si="18"/>
        <v>-1.98599999999999</v>
      </c>
      <c r="M633" t="str">
        <f t="shared" si="19"/>
        <v>0</v>
      </c>
    </row>
    <row r="634" spans="1:13" x14ac:dyDescent="0.3">
      <c r="A634" t="s">
        <v>642</v>
      </c>
      <c r="B634" t="s">
        <v>9</v>
      </c>
      <c r="C634" t="s">
        <v>10</v>
      </c>
      <c r="D634">
        <v>132.01499999999999</v>
      </c>
      <c r="E634">
        <v>132.01400000000001</v>
      </c>
      <c r="F634">
        <v>0.22900000000000301</v>
      </c>
      <c r="G634">
        <v>61.022539857062903</v>
      </c>
      <c r="H634">
        <v>53.502232971300401</v>
      </c>
      <c r="I634">
        <v>0</v>
      </c>
      <c r="J634">
        <v>-2.1730000000000018</v>
      </c>
      <c r="K634" t="s">
        <v>1494</v>
      </c>
      <c r="L634">
        <f t="shared" si="18"/>
        <v>-2.1730000000000018</v>
      </c>
      <c r="M634" t="str">
        <f t="shared" si="19"/>
        <v>0</v>
      </c>
    </row>
    <row r="635" spans="1:13" x14ac:dyDescent="0.3">
      <c r="A635" t="s">
        <v>643</v>
      </c>
      <c r="B635" t="s">
        <v>9</v>
      </c>
      <c r="C635" t="s">
        <v>10</v>
      </c>
      <c r="D635">
        <v>131.89099999999999</v>
      </c>
      <c r="E635">
        <v>131.88999999999999</v>
      </c>
      <c r="F635">
        <v>0.23607142857143101</v>
      </c>
      <c r="G635">
        <v>38.535414165663703</v>
      </c>
      <c r="H635">
        <v>44.314590473374501</v>
      </c>
      <c r="I635">
        <v>-1</v>
      </c>
      <c r="J635">
        <v>-2.4519999999999982</v>
      </c>
      <c r="K635" t="s">
        <v>1494</v>
      </c>
      <c r="L635">
        <f t="shared" si="18"/>
        <v>-2.4519999999999982</v>
      </c>
      <c r="M635" t="str">
        <f t="shared" si="19"/>
        <v>0</v>
      </c>
    </row>
    <row r="636" spans="1:13" x14ac:dyDescent="0.3">
      <c r="A636" t="s">
        <v>644</v>
      </c>
      <c r="B636" t="s">
        <v>9</v>
      </c>
      <c r="C636" t="s">
        <v>10</v>
      </c>
      <c r="D636">
        <v>131.989</v>
      </c>
      <c r="E636">
        <v>131.988</v>
      </c>
      <c r="F636">
        <v>0.22992857142857301</v>
      </c>
      <c r="G636">
        <v>40.597420230819203</v>
      </c>
      <c r="H636">
        <v>43.926593587391203</v>
      </c>
      <c r="I636">
        <v>0</v>
      </c>
      <c r="J636">
        <v>-2.2669999999999959</v>
      </c>
      <c r="K636" t="s">
        <v>1494</v>
      </c>
      <c r="L636">
        <f t="shared" si="18"/>
        <v>-2.2669999999999959</v>
      </c>
      <c r="M636" t="str">
        <f t="shared" si="19"/>
        <v>0</v>
      </c>
    </row>
    <row r="637" spans="1:13" x14ac:dyDescent="0.3">
      <c r="A637" t="s">
        <v>645</v>
      </c>
      <c r="B637" t="s">
        <v>9</v>
      </c>
      <c r="C637" t="s">
        <v>10</v>
      </c>
      <c r="D637">
        <v>131.245</v>
      </c>
      <c r="E637">
        <v>131.244</v>
      </c>
      <c r="F637">
        <v>0.28107142857142903</v>
      </c>
      <c r="G637">
        <v>10.7026143790837</v>
      </c>
      <c r="H637">
        <v>22.498096350216301</v>
      </c>
      <c r="I637">
        <v>0</v>
      </c>
      <c r="J637">
        <v>-3.0679999999999836</v>
      </c>
      <c r="K637" t="s">
        <v>1494</v>
      </c>
      <c r="L637">
        <f t="shared" si="18"/>
        <v>-3.0679999999999836</v>
      </c>
      <c r="M637" t="str">
        <f t="shared" si="19"/>
        <v>0</v>
      </c>
    </row>
    <row r="638" spans="1:13" x14ac:dyDescent="0.3">
      <c r="A638" t="s">
        <v>646</v>
      </c>
      <c r="B638" t="s">
        <v>9</v>
      </c>
      <c r="C638" t="s">
        <v>10</v>
      </c>
      <c r="D638">
        <v>131.37299999999999</v>
      </c>
      <c r="E638">
        <v>131.37200000000001</v>
      </c>
      <c r="F638">
        <v>0.28407142857142698</v>
      </c>
      <c r="G638">
        <v>16.428106701367</v>
      </c>
      <c r="H638">
        <v>21.539514046723198</v>
      </c>
      <c r="I638">
        <v>0</v>
      </c>
      <c r="J638">
        <v>-3.0330000000000155</v>
      </c>
      <c r="K638" t="s">
        <v>1494</v>
      </c>
      <c r="L638">
        <f t="shared" si="18"/>
        <v>-3.0330000000000155</v>
      </c>
      <c r="M638" t="str">
        <f t="shared" si="19"/>
        <v>0</v>
      </c>
    </row>
    <row r="639" spans="1:13" x14ac:dyDescent="0.3">
      <c r="A639" t="s">
        <v>647</v>
      </c>
      <c r="B639" t="s">
        <v>9</v>
      </c>
      <c r="C639" t="s">
        <v>10</v>
      </c>
      <c r="D639">
        <v>130.57</v>
      </c>
      <c r="E639">
        <v>130.56899999999999</v>
      </c>
      <c r="F639">
        <v>0.34042857142856903</v>
      </c>
      <c r="G639">
        <v>9.9325424517334309</v>
      </c>
      <c r="H639">
        <v>14.0096346210969</v>
      </c>
      <c r="I639">
        <v>0</v>
      </c>
      <c r="J639">
        <v>-3.9080000000000155</v>
      </c>
      <c r="K639" t="s">
        <v>1494</v>
      </c>
      <c r="L639">
        <f t="shared" si="18"/>
        <v>-3.9080000000000155</v>
      </c>
      <c r="M639" t="str">
        <f t="shared" si="19"/>
        <v>0</v>
      </c>
    </row>
    <row r="640" spans="1:13" x14ac:dyDescent="0.3">
      <c r="A640" t="s">
        <v>648</v>
      </c>
      <c r="B640" t="s">
        <v>9</v>
      </c>
      <c r="C640" t="s">
        <v>10</v>
      </c>
      <c r="D640">
        <v>131.35400000000001</v>
      </c>
      <c r="E640">
        <v>131.352</v>
      </c>
      <c r="F640">
        <v>0.40128571428571602</v>
      </c>
      <c r="G640">
        <v>37.997115186482901</v>
      </c>
      <c r="H640">
        <v>30.556759411815101</v>
      </c>
      <c r="I640">
        <v>1</v>
      </c>
      <c r="J640">
        <v>-2.9429999999999836</v>
      </c>
      <c r="K640" t="s">
        <v>1494</v>
      </c>
      <c r="L640">
        <f t="shared" si="18"/>
        <v>-2.9429999999999836</v>
      </c>
      <c r="M640" t="str">
        <f t="shared" si="19"/>
        <v>0</v>
      </c>
    </row>
    <row r="641" spans="1:13" x14ac:dyDescent="0.3">
      <c r="A641" t="s">
        <v>649</v>
      </c>
      <c r="B641" t="s">
        <v>9</v>
      </c>
      <c r="C641" t="s">
        <v>10</v>
      </c>
      <c r="D641">
        <v>131.09399999999999</v>
      </c>
      <c r="E641">
        <v>131.09200000000001</v>
      </c>
      <c r="F641">
        <v>0.41149999999999998</v>
      </c>
      <c r="G641">
        <v>50.310262529833302</v>
      </c>
      <c r="H641">
        <v>39.094133266311601</v>
      </c>
      <c r="I641">
        <v>0</v>
      </c>
      <c r="J641">
        <v>-3.1330000000000098</v>
      </c>
      <c r="K641" t="s">
        <v>1494</v>
      </c>
      <c r="L641">
        <f t="shared" si="18"/>
        <v>-3.1330000000000098</v>
      </c>
      <c r="M641" t="str">
        <f t="shared" si="19"/>
        <v>0</v>
      </c>
    </row>
    <row r="642" spans="1:13" x14ac:dyDescent="0.3">
      <c r="A642" t="s">
        <v>650</v>
      </c>
      <c r="B642" t="s">
        <v>9</v>
      </c>
      <c r="C642" t="s">
        <v>10</v>
      </c>
      <c r="D642">
        <v>131.089</v>
      </c>
      <c r="E642">
        <v>131.08699999999999</v>
      </c>
      <c r="F642">
        <v>0.41200000000000198</v>
      </c>
      <c r="G642">
        <v>51.111728738187203</v>
      </c>
      <c r="H642">
        <v>45.0790646538006</v>
      </c>
      <c r="I642">
        <v>0</v>
      </c>
      <c r="J642">
        <v>-2.9759999999999991</v>
      </c>
      <c r="K642" t="s">
        <v>1494</v>
      </c>
      <c r="L642">
        <f t="shared" si="18"/>
        <v>-2.9759999999999991</v>
      </c>
      <c r="M642" t="str">
        <f t="shared" si="19"/>
        <v>0</v>
      </c>
    </row>
    <row r="643" spans="1:13" x14ac:dyDescent="0.3">
      <c r="A643" t="s">
        <v>651</v>
      </c>
      <c r="B643" t="s">
        <v>9</v>
      </c>
      <c r="C643" t="s">
        <v>10</v>
      </c>
      <c r="D643">
        <v>131.12799999999999</v>
      </c>
      <c r="E643">
        <v>131.05799999999999</v>
      </c>
      <c r="F643">
        <v>0.376785714285715</v>
      </c>
      <c r="G643">
        <v>58.035415970596802</v>
      </c>
      <c r="H643">
        <v>51.195928472287697</v>
      </c>
      <c r="I643">
        <v>0</v>
      </c>
      <c r="J643">
        <v>-2.9680000000000177</v>
      </c>
      <c r="K643" t="s">
        <v>1494</v>
      </c>
      <c r="L643">
        <f t="shared" ref="L643:L706" si="20">D643-D843</f>
        <v>-2.9680000000000177</v>
      </c>
      <c r="M643" t="str">
        <f t="shared" si="19"/>
        <v>0</v>
      </c>
    </row>
    <row r="644" spans="1:13" x14ac:dyDescent="0.3">
      <c r="A644" t="s">
        <v>652</v>
      </c>
      <c r="B644" t="s">
        <v>9</v>
      </c>
      <c r="C644" t="s">
        <v>10</v>
      </c>
      <c r="D644">
        <v>131.05199999999999</v>
      </c>
      <c r="E644">
        <v>131.04900000000001</v>
      </c>
      <c r="F644">
        <v>0.36442857142857199</v>
      </c>
      <c r="G644">
        <v>48.697478991595801</v>
      </c>
      <c r="H644">
        <v>49.888233969161902</v>
      </c>
      <c r="I644">
        <v>-1</v>
      </c>
      <c r="J644">
        <v>-3.0949999999999989</v>
      </c>
      <c r="K644" t="s">
        <v>1494</v>
      </c>
      <c r="L644">
        <f t="shared" si="20"/>
        <v>-3.0949999999999989</v>
      </c>
      <c r="M644" t="str">
        <f t="shared" ref="M644:M707" si="21">IF(L644&gt;0,"1","0")</f>
        <v>0</v>
      </c>
    </row>
    <row r="645" spans="1:13" x14ac:dyDescent="0.3">
      <c r="A645" t="s">
        <v>653</v>
      </c>
      <c r="B645" t="s">
        <v>9</v>
      </c>
      <c r="C645" t="s">
        <v>10</v>
      </c>
      <c r="D645">
        <v>131.059</v>
      </c>
      <c r="E645">
        <v>131.05699999999999</v>
      </c>
      <c r="F645">
        <v>0.35850000000000298</v>
      </c>
      <c r="G645">
        <v>40.286425902861303</v>
      </c>
      <c r="H645">
        <v>45.1713635494568</v>
      </c>
      <c r="I645">
        <v>0</v>
      </c>
      <c r="J645">
        <v>-2.9919999999999902</v>
      </c>
      <c r="K645" t="s">
        <v>1494</v>
      </c>
      <c r="L645">
        <f t="shared" si="20"/>
        <v>-2.9919999999999902</v>
      </c>
      <c r="M645" t="str">
        <f t="shared" si="21"/>
        <v>0</v>
      </c>
    </row>
    <row r="646" spans="1:13" x14ac:dyDescent="0.3">
      <c r="A646" t="s">
        <v>654</v>
      </c>
      <c r="B646" t="s">
        <v>9</v>
      </c>
      <c r="C646" t="s">
        <v>10</v>
      </c>
      <c r="D646">
        <v>130.86099999999999</v>
      </c>
      <c r="E646">
        <v>130.85900000000001</v>
      </c>
      <c r="F646">
        <v>0.36300000000000199</v>
      </c>
      <c r="G646">
        <v>24.0990990990969</v>
      </c>
      <c r="H646">
        <v>34.329660600401098</v>
      </c>
      <c r="I646">
        <v>0</v>
      </c>
      <c r="J646">
        <v>-3.3870000000000005</v>
      </c>
      <c r="K646" t="s">
        <v>1494</v>
      </c>
      <c r="L646">
        <f t="shared" si="20"/>
        <v>-3.3870000000000005</v>
      </c>
      <c r="M646" t="str">
        <f t="shared" si="21"/>
        <v>0</v>
      </c>
    </row>
    <row r="647" spans="1:13" x14ac:dyDescent="0.3">
      <c r="A647" t="s">
        <v>655</v>
      </c>
      <c r="B647" t="s">
        <v>9</v>
      </c>
      <c r="C647" t="s">
        <v>10</v>
      </c>
      <c r="D647">
        <v>131.20400000000001</v>
      </c>
      <c r="E647">
        <v>131.202</v>
      </c>
      <c r="F647">
        <v>0.381357142857145</v>
      </c>
      <c r="G647">
        <v>70.353697749194893</v>
      </c>
      <c r="H647">
        <v>57.907813490932199</v>
      </c>
      <c r="I647">
        <v>1</v>
      </c>
      <c r="J647">
        <v>-2.98599999999999</v>
      </c>
      <c r="K647" t="s">
        <v>1494</v>
      </c>
      <c r="L647">
        <f t="shared" si="20"/>
        <v>-2.98599999999999</v>
      </c>
      <c r="M647" t="str">
        <f t="shared" si="21"/>
        <v>0</v>
      </c>
    </row>
    <row r="648" spans="1:13" x14ac:dyDescent="0.3">
      <c r="A648" t="s">
        <v>656</v>
      </c>
      <c r="B648" t="s">
        <v>9</v>
      </c>
      <c r="C648" t="s">
        <v>10</v>
      </c>
      <c r="D648">
        <v>131.202</v>
      </c>
      <c r="E648">
        <v>131.19999999999999</v>
      </c>
      <c r="F648">
        <v>0.370928571428573</v>
      </c>
      <c r="G648">
        <v>78.286961265682905</v>
      </c>
      <c r="H648">
        <v>66.577238397158993</v>
      </c>
      <c r="I648">
        <v>0</v>
      </c>
      <c r="J648">
        <v>-2.8950000000000102</v>
      </c>
      <c r="K648" t="s">
        <v>1494</v>
      </c>
      <c r="L648">
        <f t="shared" si="20"/>
        <v>-2.8950000000000102</v>
      </c>
      <c r="M648" t="str">
        <f t="shared" si="21"/>
        <v>0</v>
      </c>
    </row>
    <row r="649" spans="1:13" x14ac:dyDescent="0.3">
      <c r="A649" t="s">
        <v>657</v>
      </c>
      <c r="B649" t="s">
        <v>9</v>
      </c>
      <c r="C649" t="s">
        <v>10</v>
      </c>
      <c r="D649">
        <v>131.131</v>
      </c>
      <c r="E649">
        <v>131.12899999999999</v>
      </c>
      <c r="F649">
        <v>0.36635714285714399</v>
      </c>
      <c r="G649">
        <v>65.199797673240994</v>
      </c>
      <c r="H649">
        <v>64.879243621670497</v>
      </c>
      <c r="I649">
        <v>0</v>
      </c>
      <c r="J649">
        <v>-2.8640000000000043</v>
      </c>
      <c r="K649" t="s">
        <v>1494</v>
      </c>
      <c r="L649">
        <f t="shared" si="20"/>
        <v>-2.8640000000000043</v>
      </c>
      <c r="M649" t="str">
        <f t="shared" si="21"/>
        <v>0</v>
      </c>
    </row>
    <row r="650" spans="1:13" x14ac:dyDescent="0.3">
      <c r="A650" t="s">
        <v>658</v>
      </c>
      <c r="B650" t="s">
        <v>9</v>
      </c>
      <c r="C650" t="s">
        <v>10</v>
      </c>
      <c r="D650">
        <v>131.15299999999999</v>
      </c>
      <c r="E650">
        <v>131.15100000000001</v>
      </c>
      <c r="F650">
        <v>0.317357142857146</v>
      </c>
      <c r="G650">
        <v>62.209302325582598</v>
      </c>
      <c r="H650">
        <v>63.8224722654831</v>
      </c>
      <c r="I650">
        <v>-1</v>
      </c>
      <c r="J650">
        <v>-2.9410000000000025</v>
      </c>
      <c r="K650" t="s">
        <v>1494</v>
      </c>
      <c r="L650">
        <f t="shared" si="20"/>
        <v>-2.9410000000000025</v>
      </c>
      <c r="M650" t="str">
        <f t="shared" si="21"/>
        <v>0</v>
      </c>
    </row>
    <row r="651" spans="1:13" x14ac:dyDescent="0.3">
      <c r="A651" t="s">
        <v>659</v>
      </c>
      <c r="B651" t="s">
        <v>9</v>
      </c>
      <c r="C651" t="s">
        <v>10</v>
      </c>
      <c r="D651">
        <v>131.09700000000001</v>
      </c>
      <c r="E651">
        <v>131.095</v>
      </c>
      <c r="F651">
        <v>0.30885714285714799</v>
      </c>
      <c r="G651">
        <v>49.271690943636202</v>
      </c>
      <c r="H651">
        <v>55.820337418513098</v>
      </c>
      <c r="I651">
        <v>0</v>
      </c>
      <c r="J651">
        <v>-2.9659999999999798</v>
      </c>
      <c r="K651" t="s">
        <v>1494</v>
      </c>
      <c r="L651">
        <f t="shared" si="20"/>
        <v>-2.9659999999999798</v>
      </c>
      <c r="M651" t="str">
        <f t="shared" si="21"/>
        <v>0</v>
      </c>
    </row>
    <row r="652" spans="1:13" x14ac:dyDescent="0.3">
      <c r="A652" t="s">
        <v>660</v>
      </c>
      <c r="B652" t="s">
        <v>9</v>
      </c>
      <c r="C652" t="s">
        <v>10</v>
      </c>
      <c r="D652">
        <v>131.185</v>
      </c>
      <c r="E652">
        <v>131.18299999999999</v>
      </c>
      <c r="F652">
        <v>0.25992857142857401</v>
      </c>
      <c r="G652">
        <v>52.965403624382297</v>
      </c>
      <c r="H652">
        <v>55.989748780563602</v>
      </c>
      <c r="I652">
        <v>0</v>
      </c>
      <c r="J652">
        <v>-2.7740000000000009</v>
      </c>
      <c r="K652" t="s">
        <v>1494</v>
      </c>
      <c r="L652">
        <f t="shared" si="20"/>
        <v>-2.7740000000000009</v>
      </c>
      <c r="M652" t="str">
        <f t="shared" si="21"/>
        <v>0</v>
      </c>
    </row>
    <row r="653" spans="1:13" x14ac:dyDescent="0.3">
      <c r="A653" t="s">
        <v>661</v>
      </c>
      <c r="B653" t="s">
        <v>9</v>
      </c>
      <c r="C653" t="s">
        <v>10</v>
      </c>
      <c r="D653">
        <v>130.892</v>
      </c>
      <c r="E653">
        <v>130.88999999999999</v>
      </c>
      <c r="F653">
        <v>0.22671428571428601</v>
      </c>
      <c r="G653">
        <v>17.879858657241201</v>
      </c>
      <c r="H653">
        <v>32.287734637177103</v>
      </c>
      <c r="I653">
        <v>0</v>
      </c>
      <c r="J653">
        <v>-3.1500000000000057</v>
      </c>
      <c r="K653" t="s">
        <v>1494</v>
      </c>
      <c r="L653">
        <f t="shared" si="20"/>
        <v>-3.1500000000000057</v>
      </c>
      <c r="M653" t="str">
        <f t="shared" si="21"/>
        <v>0</v>
      </c>
    </row>
    <row r="654" spans="1:13" x14ac:dyDescent="0.3">
      <c r="A654" t="s">
        <v>662</v>
      </c>
      <c r="B654" t="s">
        <v>9</v>
      </c>
      <c r="C654" t="s">
        <v>10</v>
      </c>
      <c r="D654">
        <v>130.83600000000001</v>
      </c>
      <c r="E654">
        <v>130.834</v>
      </c>
      <c r="F654">
        <v>0.21364285714285999</v>
      </c>
      <c r="G654">
        <v>5.5084745762717198</v>
      </c>
      <c r="H654">
        <v>18.552027690531599</v>
      </c>
      <c r="I654">
        <v>0</v>
      </c>
      <c r="J654">
        <v>-3.2639999999999816</v>
      </c>
      <c r="K654" t="s">
        <v>1494</v>
      </c>
      <c r="L654">
        <f t="shared" si="20"/>
        <v>-3.2639999999999816</v>
      </c>
      <c r="M654" t="str">
        <f t="shared" si="21"/>
        <v>0</v>
      </c>
    </row>
    <row r="655" spans="1:13" x14ac:dyDescent="0.3">
      <c r="A655" t="s">
        <v>663</v>
      </c>
      <c r="B655" t="s">
        <v>9</v>
      </c>
      <c r="C655" t="s">
        <v>10</v>
      </c>
      <c r="D655">
        <v>130.67500000000001</v>
      </c>
      <c r="E655">
        <v>130.673</v>
      </c>
      <c r="F655">
        <v>0.216857142857145</v>
      </c>
      <c r="G655">
        <v>8.3097261567512</v>
      </c>
      <c r="H655">
        <v>13.920031104492701</v>
      </c>
      <c r="I655">
        <v>0</v>
      </c>
      <c r="J655">
        <v>-3.5699999999999932</v>
      </c>
      <c r="K655" t="s">
        <v>1494</v>
      </c>
      <c r="L655">
        <f t="shared" si="20"/>
        <v>-3.5699999999999932</v>
      </c>
      <c r="M655" t="str">
        <f t="shared" si="21"/>
        <v>0</v>
      </c>
    </row>
    <row r="656" spans="1:13" x14ac:dyDescent="0.3">
      <c r="A656" t="s">
        <v>664</v>
      </c>
      <c r="B656" t="s">
        <v>9</v>
      </c>
      <c r="C656" t="s">
        <v>10</v>
      </c>
      <c r="D656">
        <v>130.81100000000001</v>
      </c>
      <c r="E656">
        <v>130.809</v>
      </c>
      <c r="F656">
        <v>0.23057142857142901</v>
      </c>
      <c r="G656">
        <v>21.434707903779099</v>
      </c>
      <c r="H656">
        <v>19.2826575116902</v>
      </c>
      <c r="I656">
        <v>1</v>
      </c>
      <c r="J656">
        <v>-3.4170000000000016</v>
      </c>
      <c r="K656" t="s">
        <v>1494</v>
      </c>
      <c r="L656">
        <f t="shared" si="20"/>
        <v>-3.4170000000000016</v>
      </c>
      <c r="M656" t="str">
        <f t="shared" si="21"/>
        <v>0</v>
      </c>
    </row>
    <row r="657" spans="1:13" x14ac:dyDescent="0.3">
      <c r="A657" t="s">
        <v>665</v>
      </c>
      <c r="B657" t="s">
        <v>9</v>
      </c>
      <c r="C657" t="s">
        <v>10</v>
      </c>
      <c r="D657">
        <v>130.858</v>
      </c>
      <c r="E657">
        <v>130.85599999999999</v>
      </c>
      <c r="F657">
        <v>0.24035714285714399</v>
      </c>
      <c r="G657">
        <v>36.871508379887402</v>
      </c>
      <c r="H657">
        <v>28.538852705239002</v>
      </c>
      <c r="I657">
        <v>0</v>
      </c>
      <c r="J657">
        <v>-3.3770000000000095</v>
      </c>
      <c r="K657" t="s">
        <v>1494</v>
      </c>
      <c r="L657">
        <f t="shared" si="20"/>
        <v>-3.3770000000000095</v>
      </c>
      <c r="M657" t="str">
        <f t="shared" si="21"/>
        <v>0</v>
      </c>
    </row>
    <row r="658" spans="1:13" x14ac:dyDescent="0.3">
      <c r="A658" t="s">
        <v>666</v>
      </c>
      <c r="B658" t="s">
        <v>9</v>
      </c>
      <c r="C658" t="s">
        <v>10</v>
      </c>
      <c r="D658">
        <v>131.06899999999999</v>
      </c>
      <c r="E658">
        <v>131.06700000000001</v>
      </c>
      <c r="F658">
        <v>0.25592857142857001</v>
      </c>
      <c r="G658">
        <v>68.556701030928195</v>
      </c>
      <c r="H658">
        <v>50.854200214937798</v>
      </c>
      <c r="I658">
        <v>0</v>
      </c>
      <c r="J658">
        <v>-3.1920000000000073</v>
      </c>
      <c r="K658" t="s">
        <v>1494</v>
      </c>
      <c r="L658">
        <f t="shared" si="20"/>
        <v>-3.1920000000000073</v>
      </c>
      <c r="M658" t="str">
        <f t="shared" si="21"/>
        <v>0</v>
      </c>
    </row>
    <row r="659" spans="1:13" x14ac:dyDescent="0.3">
      <c r="A659" t="s">
        <v>667</v>
      </c>
      <c r="B659" t="s">
        <v>9</v>
      </c>
      <c r="C659" t="s">
        <v>10</v>
      </c>
      <c r="D659">
        <v>131.256</v>
      </c>
      <c r="E659">
        <v>131.25399999999999</v>
      </c>
      <c r="F659">
        <v>0.251499999999999</v>
      </c>
      <c r="G659">
        <v>91.451187335090395</v>
      </c>
      <c r="H659">
        <v>71.370446228125203</v>
      </c>
      <c r="I659">
        <v>0</v>
      </c>
      <c r="J659">
        <v>-3.0219999999999914</v>
      </c>
      <c r="K659" t="s">
        <v>1494</v>
      </c>
      <c r="L659">
        <f t="shared" si="20"/>
        <v>-3.0219999999999914</v>
      </c>
      <c r="M659" t="str">
        <f t="shared" si="21"/>
        <v>0</v>
      </c>
    </row>
    <row r="660" spans="1:13" x14ac:dyDescent="0.3">
      <c r="A660" t="s">
        <v>668</v>
      </c>
      <c r="B660" t="s">
        <v>9</v>
      </c>
      <c r="C660" t="s">
        <v>10</v>
      </c>
      <c r="D660">
        <v>131.38300000000001</v>
      </c>
      <c r="E660">
        <v>131.381</v>
      </c>
      <c r="F660">
        <v>0.249428571428569</v>
      </c>
      <c r="G660">
        <v>88.191268191268406</v>
      </c>
      <c r="H660">
        <v>79.580018486006793</v>
      </c>
      <c r="I660">
        <v>0</v>
      </c>
      <c r="J660">
        <v>-2.893999999999977</v>
      </c>
      <c r="K660" t="s">
        <v>1494</v>
      </c>
      <c r="L660">
        <f t="shared" si="20"/>
        <v>-2.893999999999977</v>
      </c>
      <c r="M660" t="str">
        <f t="shared" si="21"/>
        <v>0</v>
      </c>
    </row>
    <row r="661" spans="1:13" x14ac:dyDescent="0.3">
      <c r="A661" t="s">
        <v>669</v>
      </c>
      <c r="B661" t="s">
        <v>9</v>
      </c>
      <c r="C661" t="s">
        <v>10</v>
      </c>
      <c r="D661">
        <v>131.453</v>
      </c>
      <c r="E661">
        <v>131.45099999999999</v>
      </c>
      <c r="F661">
        <v>0.251285714285713</v>
      </c>
      <c r="G661">
        <v>88.783194609592101</v>
      </c>
      <c r="H661">
        <v>84.398937934305195</v>
      </c>
      <c r="I661">
        <v>0</v>
      </c>
      <c r="J661">
        <v>-2.8880000000000052</v>
      </c>
      <c r="K661" t="s">
        <v>1494</v>
      </c>
      <c r="L661">
        <f t="shared" si="20"/>
        <v>-2.8880000000000052</v>
      </c>
      <c r="M661" t="str">
        <f t="shared" si="21"/>
        <v>0</v>
      </c>
    </row>
    <row r="662" spans="1:13" x14ac:dyDescent="0.3">
      <c r="A662" t="s">
        <v>670</v>
      </c>
      <c r="B662" t="s">
        <v>9</v>
      </c>
      <c r="C662" t="s">
        <v>10</v>
      </c>
      <c r="D662">
        <v>131.274</v>
      </c>
      <c r="E662">
        <v>131.27199999999999</v>
      </c>
      <c r="F662">
        <v>0.25614285714285401</v>
      </c>
      <c r="G662">
        <v>71.467639015496005</v>
      </c>
      <c r="H662">
        <v>76.1596063504455</v>
      </c>
      <c r="I662">
        <v>-1</v>
      </c>
      <c r="J662">
        <v>-2.953000000000003</v>
      </c>
      <c r="K662" t="s">
        <v>1494</v>
      </c>
      <c r="L662">
        <f t="shared" si="20"/>
        <v>-2.953000000000003</v>
      </c>
      <c r="M662" t="str">
        <f t="shared" si="21"/>
        <v>0</v>
      </c>
    </row>
    <row r="663" spans="1:13" x14ac:dyDescent="0.3">
      <c r="A663" t="s">
        <v>671</v>
      </c>
      <c r="B663" t="s">
        <v>9</v>
      </c>
      <c r="C663" t="s">
        <v>10</v>
      </c>
      <c r="D663">
        <v>131.26499999999999</v>
      </c>
      <c r="E663">
        <v>131.26300000000001</v>
      </c>
      <c r="F663">
        <v>0.25578571428571201</v>
      </c>
      <c r="G663">
        <v>53.185437997724598</v>
      </c>
      <c r="H663">
        <v>64.5585750455528</v>
      </c>
      <c r="I663">
        <v>0</v>
      </c>
      <c r="J663">
        <v>-3.0450000000000159</v>
      </c>
      <c r="K663" t="s">
        <v>1494</v>
      </c>
      <c r="L663">
        <f t="shared" si="20"/>
        <v>-3.0450000000000159</v>
      </c>
      <c r="M663" t="str">
        <f t="shared" si="21"/>
        <v>0</v>
      </c>
    </row>
    <row r="664" spans="1:13" x14ac:dyDescent="0.3">
      <c r="A664" t="s">
        <v>672</v>
      </c>
      <c r="B664" t="s">
        <v>9</v>
      </c>
      <c r="C664" t="s">
        <v>10</v>
      </c>
      <c r="D664">
        <v>131.255</v>
      </c>
      <c r="E664">
        <v>131.25299999999999</v>
      </c>
      <c r="F664">
        <v>0.26321428571428201</v>
      </c>
      <c r="G664">
        <v>39.985895627642499</v>
      </c>
      <c r="H664">
        <v>52.144248988474601</v>
      </c>
      <c r="I664">
        <v>0</v>
      </c>
      <c r="J664">
        <v>-3.2160000000000082</v>
      </c>
      <c r="K664" t="s">
        <v>1494</v>
      </c>
      <c r="L664">
        <f t="shared" si="20"/>
        <v>-3.2160000000000082</v>
      </c>
      <c r="M664" t="str">
        <f t="shared" si="21"/>
        <v>0</v>
      </c>
    </row>
    <row r="665" spans="1:13" x14ac:dyDescent="0.3">
      <c r="A665" t="s">
        <v>673</v>
      </c>
      <c r="B665" t="s">
        <v>9</v>
      </c>
      <c r="C665" t="s">
        <v>10</v>
      </c>
      <c r="D665">
        <v>131.364</v>
      </c>
      <c r="E665">
        <v>131.36199999999999</v>
      </c>
      <c r="F665">
        <v>0.25535714285714001</v>
      </c>
      <c r="G665">
        <v>56.245151280061201</v>
      </c>
      <c r="H665">
        <v>56.1516817985842</v>
      </c>
      <c r="I665">
        <v>1</v>
      </c>
      <c r="J665">
        <v>-3.0619999999999834</v>
      </c>
      <c r="K665" t="s">
        <v>1494</v>
      </c>
      <c r="L665">
        <f t="shared" si="20"/>
        <v>-3.0619999999999834</v>
      </c>
      <c r="M665" t="str">
        <f t="shared" si="21"/>
        <v>0</v>
      </c>
    </row>
    <row r="666" spans="1:13" x14ac:dyDescent="0.3">
      <c r="A666" t="s">
        <v>674</v>
      </c>
      <c r="B666" t="s">
        <v>9</v>
      </c>
      <c r="C666" t="s">
        <v>10</v>
      </c>
      <c r="D666">
        <v>131.43700000000001</v>
      </c>
      <c r="E666">
        <v>131.435</v>
      </c>
      <c r="F666">
        <v>0.22685714285714001</v>
      </c>
      <c r="G666">
        <v>80.775577557757103</v>
      </c>
      <c r="H666">
        <v>69.879455900048299</v>
      </c>
      <c r="I666">
        <v>0</v>
      </c>
      <c r="J666">
        <v>-2.8909999999999911</v>
      </c>
      <c r="K666" t="s">
        <v>1494</v>
      </c>
      <c r="L666">
        <f t="shared" si="20"/>
        <v>-2.8909999999999911</v>
      </c>
      <c r="M666" t="str">
        <f t="shared" si="21"/>
        <v>0</v>
      </c>
    </row>
    <row r="667" spans="1:13" x14ac:dyDescent="0.3">
      <c r="A667" t="s">
        <v>675</v>
      </c>
      <c r="B667" t="s">
        <v>9</v>
      </c>
      <c r="C667" t="s">
        <v>10</v>
      </c>
      <c r="D667">
        <v>131.43199999999999</v>
      </c>
      <c r="E667">
        <v>131.36199999999999</v>
      </c>
      <c r="F667">
        <v>0.219142857142854</v>
      </c>
      <c r="G667">
        <v>81.145374449338703</v>
      </c>
      <c r="H667">
        <v>74.357299663142001</v>
      </c>
      <c r="I667">
        <v>0</v>
      </c>
      <c r="J667">
        <v>-2.8830000000000098</v>
      </c>
      <c r="K667" t="s">
        <v>1494</v>
      </c>
      <c r="L667">
        <f t="shared" si="20"/>
        <v>-2.8830000000000098</v>
      </c>
      <c r="M667" t="str">
        <f t="shared" si="21"/>
        <v>0</v>
      </c>
    </row>
    <row r="668" spans="1:13" x14ac:dyDescent="0.3">
      <c r="A668" t="s">
        <v>676</v>
      </c>
      <c r="B668" t="s">
        <v>9</v>
      </c>
      <c r="C668" t="s">
        <v>10</v>
      </c>
      <c r="D668">
        <v>131.32599999999999</v>
      </c>
      <c r="E668">
        <v>131.32300000000001</v>
      </c>
      <c r="F668">
        <v>0.20514285714285399</v>
      </c>
      <c r="G668">
        <v>63.888888888889497</v>
      </c>
      <c r="H668">
        <v>68.264063439011593</v>
      </c>
      <c r="I668">
        <v>-1</v>
      </c>
      <c r="J668">
        <v>-3.1820000000000164</v>
      </c>
      <c r="K668" t="s">
        <v>1494</v>
      </c>
      <c r="L668">
        <f t="shared" si="20"/>
        <v>-3.1820000000000164</v>
      </c>
      <c r="M668" t="str">
        <f t="shared" si="21"/>
        <v>0</v>
      </c>
    </row>
    <row r="669" spans="1:13" x14ac:dyDescent="0.3">
      <c r="A669" t="s">
        <v>677</v>
      </c>
      <c r="B669" t="s">
        <v>9</v>
      </c>
      <c r="C669" t="s">
        <v>10</v>
      </c>
      <c r="D669">
        <v>131.393</v>
      </c>
      <c r="E669">
        <v>131.39099999999999</v>
      </c>
      <c r="F669">
        <v>0.191785714285713</v>
      </c>
      <c r="G669">
        <v>64.150943396225003</v>
      </c>
      <c r="H669">
        <v>67.869209766824198</v>
      </c>
      <c r="I669">
        <v>0</v>
      </c>
      <c r="J669">
        <v>-3.1920000000000073</v>
      </c>
      <c r="K669" t="s">
        <v>1494</v>
      </c>
      <c r="L669">
        <f t="shared" si="20"/>
        <v>-3.1920000000000073</v>
      </c>
      <c r="M669" t="str">
        <f t="shared" si="21"/>
        <v>0</v>
      </c>
    </row>
    <row r="670" spans="1:13" x14ac:dyDescent="0.3">
      <c r="A670" t="s">
        <v>678</v>
      </c>
      <c r="B670" t="s">
        <v>9</v>
      </c>
      <c r="C670" t="s">
        <v>10</v>
      </c>
      <c r="D670">
        <v>131.51300000000001</v>
      </c>
      <c r="E670">
        <v>131.511</v>
      </c>
      <c r="F670">
        <v>0.19978571428570999</v>
      </c>
      <c r="G670">
        <v>79.284164859000498</v>
      </c>
      <c r="H670">
        <v>75.492319339503595</v>
      </c>
      <c r="I670">
        <v>1</v>
      </c>
      <c r="J670">
        <v>-3.1929999999999836</v>
      </c>
      <c r="K670" t="s">
        <v>1494</v>
      </c>
      <c r="L670">
        <f t="shared" si="20"/>
        <v>-3.1929999999999836</v>
      </c>
      <c r="M670" t="str">
        <f t="shared" si="21"/>
        <v>0</v>
      </c>
    </row>
    <row r="671" spans="1:13" x14ac:dyDescent="0.3">
      <c r="A671" t="s">
        <v>679</v>
      </c>
      <c r="B671" t="s">
        <v>9</v>
      </c>
      <c r="C671" t="s">
        <v>10</v>
      </c>
      <c r="D671">
        <v>131.529</v>
      </c>
      <c r="E671">
        <v>131.52699999999999</v>
      </c>
      <c r="F671">
        <v>0.20028571428571099</v>
      </c>
      <c r="G671">
        <v>56.607495069030598</v>
      </c>
      <c r="H671">
        <v>62.076323616634902</v>
      </c>
      <c r="I671">
        <v>-1</v>
      </c>
      <c r="J671">
        <v>-3.0600000000000023</v>
      </c>
      <c r="K671" t="s">
        <v>1494</v>
      </c>
      <c r="L671">
        <f t="shared" si="20"/>
        <v>-3.0600000000000023</v>
      </c>
      <c r="M671" t="str">
        <f t="shared" si="21"/>
        <v>0</v>
      </c>
    </row>
    <row r="672" spans="1:13" x14ac:dyDescent="0.3">
      <c r="A672" t="s">
        <v>680</v>
      </c>
      <c r="B672" t="s">
        <v>9</v>
      </c>
      <c r="C672" t="s">
        <v>10</v>
      </c>
      <c r="D672">
        <v>131.43299999999999</v>
      </c>
      <c r="E672">
        <v>131.43100000000001</v>
      </c>
      <c r="F672">
        <v>0.19192857142856801</v>
      </c>
      <c r="G672">
        <v>38.3923552557603</v>
      </c>
      <c r="H672">
        <v>48.623557056184701</v>
      </c>
      <c r="I672">
        <v>0</v>
      </c>
      <c r="J672">
        <v>-3.2210000000000036</v>
      </c>
      <c r="K672" t="s">
        <v>1494</v>
      </c>
      <c r="L672">
        <f t="shared" si="20"/>
        <v>-3.2210000000000036</v>
      </c>
      <c r="M672" t="str">
        <f t="shared" si="21"/>
        <v>0</v>
      </c>
    </row>
    <row r="673" spans="1:13" x14ac:dyDescent="0.3">
      <c r="A673" t="s">
        <v>681</v>
      </c>
      <c r="B673" t="s">
        <v>9</v>
      </c>
      <c r="C673" t="s">
        <v>10</v>
      </c>
      <c r="D673">
        <v>131.40799999999999</v>
      </c>
      <c r="E673">
        <v>131.40600000000001</v>
      </c>
      <c r="F673">
        <v>0.17407142857142799</v>
      </c>
      <c r="G673">
        <v>30.0168634064065</v>
      </c>
      <c r="H673">
        <v>38.940783587113202</v>
      </c>
      <c r="I673">
        <v>0</v>
      </c>
      <c r="J673">
        <v>-3.1980000000000075</v>
      </c>
      <c r="K673" t="s">
        <v>1494</v>
      </c>
      <c r="L673">
        <f t="shared" si="20"/>
        <v>-3.1980000000000075</v>
      </c>
      <c r="M673" t="str">
        <f t="shared" si="21"/>
        <v>0</v>
      </c>
    </row>
    <row r="674" spans="1:13" x14ac:dyDescent="0.3">
      <c r="A674" t="s">
        <v>682</v>
      </c>
      <c r="B674" t="s">
        <v>9</v>
      </c>
      <c r="C674" t="s">
        <v>10</v>
      </c>
      <c r="D674">
        <v>131.42599999999999</v>
      </c>
      <c r="E674">
        <v>131.42400000000001</v>
      </c>
      <c r="F674">
        <v>0.16928571428571301</v>
      </c>
      <c r="G674">
        <v>27.8851786760398</v>
      </c>
      <c r="H674">
        <v>33.679985066371501</v>
      </c>
      <c r="I674">
        <v>0</v>
      </c>
      <c r="J674">
        <v>-3.2790000000000248</v>
      </c>
      <c r="K674" t="s">
        <v>1494</v>
      </c>
      <c r="L674">
        <f t="shared" si="20"/>
        <v>-3.2790000000000248</v>
      </c>
      <c r="M674" t="str">
        <f t="shared" si="21"/>
        <v>0</v>
      </c>
    </row>
    <row r="675" spans="1:13" x14ac:dyDescent="0.3">
      <c r="A675" t="s">
        <v>683</v>
      </c>
      <c r="B675" t="s">
        <v>9</v>
      </c>
      <c r="C675" t="s">
        <v>10</v>
      </c>
      <c r="D675">
        <v>131.38300000000001</v>
      </c>
      <c r="E675">
        <v>131.375</v>
      </c>
      <c r="F675">
        <v>0.22292857142857</v>
      </c>
      <c r="G675">
        <v>53.2325141776941</v>
      </c>
      <c r="H675">
        <v>47.2500795081829</v>
      </c>
      <c r="I675">
        <v>1</v>
      </c>
      <c r="J675">
        <v>-3.4869999999999948</v>
      </c>
      <c r="K675" t="s">
        <v>1494</v>
      </c>
      <c r="L675">
        <f t="shared" si="20"/>
        <v>-3.4869999999999948</v>
      </c>
      <c r="M675" t="str">
        <f t="shared" si="21"/>
        <v>0</v>
      </c>
    </row>
    <row r="676" spans="1:13" x14ac:dyDescent="0.3">
      <c r="A676" t="s">
        <v>684</v>
      </c>
      <c r="B676" t="s">
        <v>9</v>
      </c>
      <c r="C676" t="s">
        <v>10</v>
      </c>
      <c r="D676">
        <v>131.27799999999999</v>
      </c>
      <c r="E676">
        <v>131.27000000000001</v>
      </c>
      <c r="F676">
        <v>0.23257142857142701</v>
      </c>
      <c r="G676">
        <v>53.287310979619299</v>
      </c>
      <c r="H676">
        <v>49.314063863938898</v>
      </c>
      <c r="I676">
        <v>0</v>
      </c>
      <c r="J676">
        <v>-3.8830000000000098</v>
      </c>
      <c r="K676" t="s">
        <v>1494</v>
      </c>
      <c r="L676">
        <f t="shared" si="20"/>
        <v>-3.8830000000000098</v>
      </c>
      <c r="M676" t="str">
        <f t="shared" si="21"/>
        <v>0</v>
      </c>
    </row>
    <row r="677" spans="1:13" x14ac:dyDescent="0.3">
      <c r="A677" t="s">
        <v>685</v>
      </c>
      <c r="B677" t="s">
        <v>9</v>
      </c>
      <c r="C677" t="s">
        <v>10</v>
      </c>
      <c r="D677">
        <v>131.15700000000001</v>
      </c>
      <c r="E677">
        <v>131.149</v>
      </c>
      <c r="F677">
        <v>0.23371428571428501</v>
      </c>
      <c r="G677">
        <v>42.895622895623397</v>
      </c>
      <c r="H677">
        <v>45.110431808446499</v>
      </c>
      <c r="I677">
        <v>-1</v>
      </c>
      <c r="J677">
        <v>-3.5859999999999843</v>
      </c>
      <c r="K677" t="s">
        <v>1494</v>
      </c>
      <c r="L677">
        <f t="shared" si="20"/>
        <v>-3.5859999999999843</v>
      </c>
      <c r="M677" t="str">
        <f t="shared" si="21"/>
        <v>0</v>
      </c>
    </row>
    <row r="678" spans="1:13" x14ac:dyDescent="0.3">
      <c r="A678" t="s">
        <v>686</v>
      </c>
      <c r="B678" t="s">
        <v>9</v>
      </c>
      <c r="C678" t="s">
        <v>10</v>
      </c>
      <c r="D678">
        <v>130.97</v>
      </c>
      <c r="E678">
        <v>130.96199999999999</v>
      </c>
      <c r="F678">
        <v>0.24271428571428599</v>
      </c>
      <c r="G678">
        <v>26.094276094276001</v>
      </c>
      <c r="H678">
        <v>34.028279877287098</v>
      </c>
      <c r="I678">
        <v>0</v>
      </c>
      <c r="J678">
        <v>-3.9099999999999966</v>
      </c>
      <c r="K678" t="s">
        <v>1494</v>
      </c>
      <c r="L678">
        <f t="shared" si="20"/>
        <v>-3.9099999999999966</v>
      </c>
      <c r="M678" t="str">
        <f t="shared" si="21"/>
        <v>0</v>
      </c>
    </row>
    <row r="679" spans="1:13" x14ac:dyDescent="0.3">
      <c r="A679" t="s">
        <v>687</v>
      </c>
      <c r="B679" t="s">
        <v>9</v>
      </c>
      <c r="C679" t="s">
        <v>10</v>
      </c>
      <c r="D679">
        <v>130.852</v>
      </c>
      <c r="E679">
        <v>130.84399999999999</v>
      </c>
      <c r="F679">
        <v>0.249714285714287</v>
      </c>
      <c r="G679">
        <v>11.7850287907864</v>
      </c>
      <c r="H679">
        <v>21.913388340770801</v>
      </c>
      <c r="I679">
        <v>0</v>
      </c>
      <c r="J679">
        <v>-3.9879999999999995</v>
      </c>
      <c r="K679" t="s">
        <v>1494</v>
      </c>
      <c r="L679">
        <f t="shared" si="20"/>
        <v>-3.9879999999999995</v>
      </c>
      <c r="M679" t="str">
        <f t="shared" si="21"/>
        <v>0</v>
      </c>
    </row>
    <row r="680" spans="1:13" x14ac:dyDescent="0.3">
      <c r="A680" t="s">
        <v>688</v>
      </c>
      <c r="B680" t="s">
        <v>9</v>
      </c>
      <c r="C680" t="s">
        <v>10</v>
      </c>
      <c r="D680">
        <v>130.85400000000001</v>
      </c>
      <c r="E680">
        <v>130.846</v>
      </c>
      <c r="F680">
        <v>0.256142857142858</v>
      </c>
      <c r="G680">
        <v>12.375594980529</v>
      </c>
      <c r="H680">
        <v>17.742940785437501</v>
      </c>
      <c r="I680">
        <v>0</v>
      </c>
      <c r="J680">
        <v>-4.0339999999999918</v>
      </c>
      <c r="K680" t="s">
        <v>1494</v>
      </c>
      <c r="L680">
        <f t="shared" si="20"/>
        <v>-4.0339999999999918</v>
      </c>
      <c r="M680" t="str">
        <f t="shared" si="21"/>
        <v>0</v>
      </c>
    </row>
    <row r="681" spans="1:13" x14ac:dyDescent="0.3">
      <c r="A681" t="s">
        <v>689</v>
      </c>
      <c r="B681" t="s">
        <v>9</v>
      </c>
      <c r="C681" t="s">
        <v>10</v>
      </c>
      <c r="D681">
        <v>130.92500000000001</v>
      </c>
      <c r="E681">
        <v>130.917</v>
      </c>
      <c r="F681">
        <v>0.26878571428571502</v>
      </c>
      <c r="G681">
        <v>26.081938834392201</v>
      </c>
      <c r="H681">
        <v>22.669687754527502</v>
      </c>
      <c r="I681">
        <v>1</v>
      </c>
      <c r="J681">
        <v>-4.0439999999999827</v>
      </c>
      <c r="K681" t="s">
        <v>1494</v>
      </c>
      <c r="L681">
        <f t="shared" si="20"/>
        <v>-4.0439999999999827</v>
      </c>
      <c r="M681" t="str">
        <f t="shared" si="21"/>
        <v>0</v>
      </c>
    </row>
    <row r="682" spans="1:13" x14ac:dyDescent="0.3">
      <c r="A682" t="s">
        <v>690</v>
      </c>
      <c r="B682" t="s">
        <v>9</v>
      </c>
      <c r="C682" t="s">
        <v>10</v>
      </c>
      <c r="D682">
        <v>130.80199999999999</v>
      </c>
      <c r="E682">
        <v>130.79400000000001</v>
      </c>
      <c r="F682">
        <v>0.28142857142856897</v>
      </c>
      <c r="G682">
        <v>26.962676962677101</v>
      </c>
      <c r="H682">
        <v>23.866651086811402</v>
      </c>
      <c r="I682">
        <v>0</v>
      </c>
      <c r="J682">
        <v>-4.1350000000000193</v>
      </c>
      <c r="K682" t="s">
        <v>1494</v>
      </c>
      <c r="L682">
        <f t="shared" si="20"/>
        <v>-4.1350000000000193</v>
      </c>
      <c r="M682" t="str">
        <f t="shared" si="21"/>
        <v>0</v>
      </c>
    </row>
    <row r="683" spans="1:13" x14ac:dyDescent="0.3">
      <c r="A683" t="s">
        <v>691</v>
      </c>
      <c r="B683" t="s">
        <v>9</v>
      </c>
      <c r="C683" t="s">
        <v>10</v>
      </c>
      <c r="D683">
        <v>130.41300000000001</v>
      </c>
      <c r="E683">
        <v>130.405</v>
      </c>
      <c r="F683">
        <v>0.29521428571428898</v>
      </c>
      <c r="G683">
        <v>12.0493827160491</v>
      </c>
      <c r="H683">
        <v>15.946359350452701</v>
      </c>
      <c r="I683">
        <v>-1</v>
      </c>
      <c r="J683">
        <v>-4.6069999999999993</v>
      </c>
      <c r="K683" t="s">
        <v>1494</v>
      </c>
      <c r="L683">
        <f t="shared" si="20"/>
        <v>-4.6069999999999993</v>
      </c>
      <c r="M683" t="str">
        <f t="shared" si="21"/>
        <v>0</v>
      </c>
    </row>
    <row r="684" spans="1:13" x14ac:dyDescent="0.3">
      <c r="A684" t="s">
        <v>692</v>
      </c>
      <c r="B684" t="s">
        <v>9</v>
      </c>
      <c r="C684" t="s">
        <v>10</v>
      </c>
      <c r="D684">
        <v>130.68100000000001</v>
      </c>
      <c r="E684">
        <v>130.673</v>
      </c>
      <c r="F684">
        <v>0.29471428571428998</v>
      </c>
      <c r="G684">
        <v>30.998702983138699</v>
      </c>
      <c r="H684">
        <v>26.781173142104301</v>
      </c>
      <c r="I684">
        <v>1</v>
      </c>
      <c r="J684">
        <v>-4.3049999999999784</v>
      </c>
      <c r="K684" t="s">
        <v>1494</v>
      </c>
      <c r="L684">
        <f t="shared" si="20"/>
        <v>-4.3049999999999784</v>
      </c>
      <c r="M684" t="str">
        <f t="shared" si="21"/>
        <v>0</v>
      </c>
    </row>
    <row r="685" spans="1:13" x14ac:dyDescent="0.3">
      <c r="A685" t="s">
        <v>693</v>
      </c>
      <c r="B685" t="s">
        <v>9</v>
      </c>
      <c r="C685" t="s">
        <v>10</v>
      </c>
      <c r="D685">
        <v>130.91499999999999</v>
      </c>
      <c r="E685">
        <v>130.90700000000001</v>
      </c>
      <c r="F685">
        <v>0.30550000000000499</v>
      </c>
      <c r="G685">
        <v>67.298797409806497</v>
      </c>
      <c r="H685">
        <v>49.569168155332903</v>
      </c>
      <c r="I685">
        <v>0</v>
      </c>
      <c r="J685">
        <v>-4.0829999999999984</v>
      </c>
      <c r="K685" t="s">
        <v>1494</v>
      </c>
      <c r="L685">
        <f t="shared" si="20"/>
        <v>-4.0829999999999984</v>
      </c>
      <c r="M685" t="str">
        <f t="shared" si="21"/>
        <v>0</v>
      </c>
    </row>
    <row r="686" spans="1:13" x14ac:dyDescent="0.3">
      <c r="A686" t="s">
        <v>694</v>
      </c>
      <c r="B686" t="s">
        <v>9</v>
      </c>
      <c r="C686" t="s">
        <v>10</v>
      </c>
      <c r="D686">
        <v>130.99199999999999</v>
      </c>
      <c r="E686">
        <v>130.98400000000001</v>
      </c>
      <c r="F686">
        <v>0.313214285714289</v>
      </c>
      <c r="G686">
        <v>76.314699792961903</v>
      </c>
      <c r="H686">
        <v>62.318588259597803</v>
      </c>
      <c r="I686">
        <v>0</v>
      </c>
      <c r="J686">
        <v>-3.811000000000007</v>
      </c>
      <c r="K686" t="s">
        <v>1494</v>
      </c>
      <c r="L686">
        <f t="shared" si="20"/>
        <v>-3.811000000000007</v>
      </c>
      <c r="M686" t="str">
        <f t="shared" si="21"/>
        <v>0</v>
      </c>
    </row>
    <row r="687" spans="1:13" x14ac:dyDescent="0.3">
      <c r="A687" t="s">
        <v>695</v>
      </c>
      <c r="B687" t="s">
        <v>9</v>
      </c>
      <c r="C687" t="s">
        <v>10</v>
      </c>
      <c r="D687">
        <v>131.16</v>
      </c>
      <c r="E687">
        <v>131.15199999999999</v>
      </c>
      <c r="F687">
        <v>0.32907142857143301</v>
      </c>
      <c r="G687">
        <v>81.393624907337596</v>
      </c>
      <c r="H687">
        <v>72.408435149479402</v>
      </c>
      <c r="I687">
        <v>0</v>
      </c>
      <c r="J687">
        <v>-3.5420000000000016</v>
      </c>
      <c r="K687" t="s">
        <v>1494</v>
      </c>
      <c r="L687">
        <f t="shared" si="20"/>
        <v>-3.5420000000000016</v>
      </c>
      <c r="M687" t="str">
        <f t="shared" si="21"/>
        <v>0</v>
      </c>
    </row>
    <row r="688" spans="1:13" x14ac:dyDescent="0.3">
      <c r="A688" t="s">
        <v>696</v>
      </c>
      <c r="B688" t="s">
        <v>9</v>
      </c>
      <c r="C688" t="s">
        <v>10</v>
      </c>
      <c r="D688">
        <v>131.44200000000001</v>
      </c>
      <c r="E688">
        <v>131.44</v>
      </c>
      <c r="F688">
        <v>0.28164285714286003</v>
      </c>
      <c r="G688">
        <v>92.654774396641002</v>
      </c>
      <c r="H688">
        <v>83.965029482739197</v>
      </c>
      <c r="I688">
        <v>0</v>
      </c>
      <c r="J688">
        <v>-3.4759999999999991</v>
      </c>
      <c r="K688" t="s">
        <v>1494</v>
      </c>
      <c r="L688">
        <f t="shared" si="20"/>
        <v>-3.4759999999999991</v>
      </c>
      <c r="M688" t="str">
        <f t="shared" si="21"/>
        <v>0</v>
      </c>
    </row>
    <row r="689" spans="1:13" x14ac:dyDescent="0.3">
      <c r="A689" t="s">
        <v>697</v>
      </c>
      <c r="B689" t="s">
        <v>9</v>
      </c>
      <c r="C689" t="s">
        <v>10</v>
      </c>
      <c r="D689">
        <v>131.57400000000001</v>
      </c>
      <c r="E689">
        <v>131.572</v>
      </c>
      <c r="F689">
        <v>0.27728571428571702</v>
      </c>
      <c r="G689">
        <v>97.272392185771693</v>
      </c>
      <c r="H689">
        <v>90.708109846261806</v>
      </c>
      <c r="I689">
        <v>0</v>
      </c>
      <c r="J689">
        <v>-3.3309999999999889</v>
      </c>
      <c r="K689" t="s">
        <v>1494</v>
      </c>
      <c r="L689">
        <f t="shared" si="20"/>
        <v>-3.3309999999999889</v>
      </c>
      <c r="M689" t="str">
        <f t="shared" si="21"/>
        <v>0</v>
      </c>
    </row>
    <row r="690" spans="1:13" x14ac:dyDescent="0.3">
      <c r="A690" t="s">
        <v>698</v>
      </c>
      <c r="B690" t="s">
        <v>9</v>
      </c>
      <c r="C690" t="s">
        <v>10</v>
      </c>
      <c r="D690">
        <v>131.62200000000001</v>
      </c>
      <c r="E690">
        <v>131.62</v>
      </c>
      <c r="F690">
        <v>0.26628571428571701</v>
      </c>
      <c r="G690">
        <v>96.440397350992896</v>
      </c>
      <c r="H690">
        <v>93.533351070796499</v>
      </c>
      <c r="I690">
        <v>0</v>
      </c>
      <c r="J690">
        <v>-3.2839999999999918</v>
      </c>
      <c r="K690" t="s">
        <v>1494</v>
      </c>
      <c r="L690">
        <f t="shared" si="20"/>
        <v>-3.2839999999999918</v>
      </c>
      <c r="M690" t="str">
        <f t="shared" si="21"/>
        <v>0</v>
      </c>
    </row>
    <row r="691" spans="1:13" x14ac:dyDescent="0.3">
      <c r="A691" t="s">
        <v>699</v>
      </c>
      <c r="B691" t="s">
        <v>9</v>
      </c>
      <c r="C691" t="s">
        <v>10</v>
      </c>
      <c r="D691">
        <v>131.613</v>
      </c>
      <c r="E691">
        <v>131.56399999999999</v>
      </c>
      <c r="F691">
        <v>0.255214285714286</v>
      </c>
      <c r="G691">
        <v>89.165818921667196</v>
      </c>
      <c r="H691">
        <v>90.687333340602805</v>
      </c>
      <c r="I691">
        <v>-1</v>
      </c>
      <c r="J691">
        <v>-3.157999999999987</v>
      </c>
      <c r="K691" t="s">
        <v>1494</v>
      </c>
      <c r="L691">
        <f t="shared" si="20"/>
        <v>-3.157999999999987</v>
      </c>
      <c r="M691" t="str">
        <f t="shared" si="21"/>
        <v>0</v>
      </c>
    </row>
    <row r="692" spans="1:13" x14ac:dyDescent="0.3">
      <c r="A692" t="s">
        <v>700</v>
      </c>
      <c r="B692" t="s">
        <v>9</v>
      </c>
      <c r="C692" t="s">
        <v>10</v>
      </c>
      <c r="D692">
        <v>131.453</v>
      </c>
      <c r="E692">
        <v>131.44999999999999</v>
      </c>
      <c r="F692">
        <v>0.256357142857145</v>
      </c>
      <c r="G692">
        <v>67.298888162196107</v>
      </c>
      <c r="H692">
        <v>77.505318279375203</v>
      </c>
      <c r="I692">
        <v>0</v>
      </c>
      <c r="J692">
        <v>-3.3359999999999843</v>
      </c>
      <c r="K692" t="s">
        <v>1494</v>
      </c>
      <c r="L692">
        <f t="shared" si="20"/>
        <v>-3.3359999999999843</v>
      </c>
      <c r="M692" t="str">
        <f t="shared" si="21"/>
        <v>0</v>
      </c>
    </row>
    <row r="693" spans="1:13" x14ac:dyDescent="0.3">
      <c r="A693" t="s">
        <v>701</v>
      </c>
      <c r="B693" t="s">
        <v>9</v>
      </c>
      <c r="C693" t="s">
        <v>10</v>
      </c>
      <c r="D693">
        <v>131.51900000000001</v>
      </c>
      <c r="E693">
        <v>131.517</v>
      </c>
      <c r="F693">
        <v>0.256785714285716</v>
      </c>
      <c r="G693">
        <v>58.259325044403703</v>
      </c>
      <c r="H693">
        <v>69.010510020293907</v>
      </c>
      <c r="I693">
        <v>0</v>
      </c>
      <c r="J693">
        <v>-3.2169999999999845</v>
      </c>
      <c r="K693" t="s">
        <v>1494</v>
      </c>
      <c r="L693">
        <f t="shared" si="20"/>
        <v>-3.2169999999999845</v>
      </c>
      <c r="M693" t="str">
        <f t="shared" si="21"/>
        <v>0</v>
      </c>
    </row>
    <row r="694" spans="1:13" x14ac:dyDescent="0.3">
      <c r="A694" t="s">
        <v>702</v>
      </c>
      <c r="B694" t="s">
        <v>9</v>
      </c>
      <c r="C694" t="s">
        <v>10</v>
      </c>
      <c r="D694">
        <v>131.56700000000001</v>
      </c>
      <c r="E694">
        <v>131.565</v>
      </c>
      <c r="F694">
        <v>0.254928571428573</v>
      </c>
      <c r="G694">
        <v>53.5125758889859</v>
      </c>
      <c r="H694">
        <v>60.867404125100897</v>
      </c>
      <c r="I694">
        <v>0</v>
      </c>
      <c r="J694">
        <v>-3.3520000000000039</v>
      </c>
      <c r="K694" t="s">
        <v>1494</v>
      </c>
      <c r="L694">
        <f t="shared" si="20"/>
        <v>-3.3520000000000039</v>
      </c>
      <c r="M694" t="str">
        <f t="shared" si="21"/>
        <v>0</v>
      </c>
    </row>
    <row r="695" spans="1:13" x14ac:dyDescent="0.3">
      <c r="A695" t="s">
        <v>703</v>
      </c>
      <c r="B695" t="s">
        <v>9</v>
      </c>
      <c r="C695" t="s">
        <v>10</v>
      </c>
      <c r="D695">
        <v>131.62700000000001</v>
      </c>
      <c r="E695">
        <v>131.625</v>
      </c>
      <c r="F695">
        <v>0.258214285714289</v>
      </c>
      <c r="G695">
        <v>51.685393258426501</v>
      </c>
      <c r="H695">
        <v>56.1531566803015</v>
      </c>
      <c r="I695">
        <v>0</v>
      </c>
      <c r="J695">
        <v>-3.2589999999999861</v>
      </c>
      <c r="K695" t="s">
        <v>1494</v>
      </c>
      <c r="L695">
        <f t="shared" si="20"/>
        <v>-3.2589999999999861</v>
      </c>
      <c r="M695" t="str">
        <f t="shared" si="21"/>
        <v>0</v>
      </c>
    </row>
    <row r="696" spans="1:13" x14ac:dyDescent="0.3">
      <c r="A696" t="s">
        <v>704</v>
      </c>
      <c r="B696" t="s">
        <v>9</v>
      </c>
      <c r="C696" t="s">
        <v>10</v>
      </c>
      <c r="D696">
        <v>131.691</v>
      </c>
      <c r="E696">
        <v>131.68899999999999</v>
      </c>
      <c r="F696">
        <v>0.23521428571428599</v>
      </c>
      <c r="G696">
        <v>58.8235294117626</v>
      </c>
      <c r="H696">
        <v>58.545844698378197</v>
      </c>
      <c r="I696">
        <v>1</v>
      </c>
      <c r="J696">
        <v>-3.1980000000000075</v>
      </c>
      <c r="K696" t="s">
        <v>1494</v>
      </c>
      <c r="L696">
        <f t="shared" si="20"/>
        <v>-3.1980000000000075</v>
      </c>
      <c r="M696" t="str">
        <f t="shared" si="21"/>
        <v>0</v>
      </c>
    </row>
    <row r="697" spans="1:13" x14ac:dyDescent="0.3">
      <c r="A697" t="s">
        <v>705</v>
      </c>
      <c r="B697" t="s">
        <v>9</v>
      </c>
      <c r="C697" t="s">
        <v>10</v>
      </c>
      <c r="D697">
        <v>131.76599999999999</v>
      </c>
      <c r="E697">
        <v>131.76400000000001</v>
      </c>
      <c r="F697">
        <v>0.22414285714285601</v>
      </c>
      <c r="G697">
        <v>69.178082191780405</v>
      </c>
      <c r="H697">
        <v>65.022954157153805</v>
      </c>
      <c r="I697">
        <v>0</v>
      </c>
      <c r="J697">
        <v>-2.9920000000000186</v>
      </c>
      <c r="K697" t="s">
        <v>1494</v>
      </c>
      <c r="L697">
        <f t="shared" si="20"/>
        <v>-2.9920000000000186</v>
      </c>
      <c r="M697" t="str">
        <f t="shared" si="21"/>
        <v>0</v>
      </c>
    </row>
    <row r="698" spans="1:13" x14ac:dyDescent="0.3">
      <c r="A698" t="s">
        <v>706</v>
      </c>
      <c r="B698" t="s">
        <v>9</v>
      </c>
      <c r="C698" t="s">
        <v>10</v>
      </c>
      <c r="D698">
        <v>131.71899999999999</v>
      </c>
      <c r="E698">
        <v>131.71700000000001</v>
      </c>
      <c r="F698">
        <v>0.214214285714283</v>
      </c>
      <c r="G698">
        <v>64.061302681993695</v>
      </c>
      <c r="H698">
        <v>63.737333899025899</v>
      </c>
      <c r="I698">
        <v>0</v>
      </c>
      <c r="J698">
        <v>-2.7660000000000196</v>
      </c>
      <c r="K698" t="s">
        <v>1494</v>
      </c>
      <c r="L698">
        <f t="shared" si="20"/>
        <v>-2.7660000000000196</v>
      </c>
      <c r="M698" t="str">
        <f t="shared" si="21"/>
        <v>0</v>
      </c>
    </row>
    <row r="699" spans="1:13" x14ac:dyDescent="0.3">
      <c r="A699" t="s">
        <v>707</v>
      </c>
      <c r="B699" t="s">
        <v>9</v>
      </c>
      <c r="C699" t="s">
        <v>10</v>
      </c>
      <c r="D699">
        <v>131.55600000000001</v>
      </c>
      <c r="E699">
        <v>131.554</v>
      </c>
      <c r="F699">
        <v>0.220357142857141</v>
      </c>
      <c r="G699">
        <v>34.595524956973399</v>
      </c>
      <c r="H699">
        <v>46.3776313282914</v>
      </c>
      <c r="I699">
        <v>-1</v>
      </c>
      <c r="J699">
        <v>-3.0019999999999811</v>
      </c>
      <c r="K699" t="s">
        <v>1494</v>
      </c>
      <c r="L699">
        <f t="shared" si="20"/>
        <v>-3.0019999999999811</v>
      </c>
      <c r="M699" t="str">
        <f t="shared" si="21"/>
        <v>0</v>
      </c>
    </row>
    <row r="700" spans="1:13" x14ac:dyDescent="0.3">
      <c r="A700" t="s">
        <v>708</v>
      </c>
      <c r="B700" t="s">
        <v>9</v>
      </c>
      <c r="C700" t="s">
        <v>10</v>
      </c>
      <c r="D700">
        <v>131.57900000000001</v>
      </c>
      <c r="E700">
        <v>131.577</v>
      </c>
      <c r="F700">
        <v>0.20849999999999699</v>
      </c>
      <c r="G700">
        <v>32.654792196776803</v>
      </c>
      <c r="H700">
        <v>40.444027924799897</v>
      </c>
      <c r="I700">
        <v>0</v>
      </c>
      <c r="J700">
        <v>-2.953000000000003</v>
      </c>
      <c r="K700" t="s">
        <v>1494</v>
      </c>
      <c r="L700">
        <f t="shared" si="20"/>
        <v>-2.953000000000003</v>
      </c>
      <c r="M700" t="str">
        <f t="shared" si="21"/>
        <v>0</v>
      </c>
    </row>
    <row r="701" spans="1:13" x14ac:dyDescent="0.3">
      <c r="A701" t="s">
        <v>709</v>
      </c>
      <c r="B701" t="s">
        <v>9</v>
      </c>
      <c r="C701" t="s">
        <v>10</v>
      </c>
      <c r="D701">
        <v>130.44999999999999</v>
      </c>
      <c r="E701">
        <v>130.44800000000001</v>
      </c>
      <c r="F701">
        <v>0.27507142857142503</v>
      </c>
      <c r="G701">
        <v>8.9418316831688802</v>
      </c>
      <c r="H701">
        <v>20.025421804095501</v>
      </c>
      <c r="I701">
        <v>0</v>
      </c>
      <c r="J701">
        <v>-4.1540000000000248</v>
      </c>
      <c r="K701" t="s">
        <v>1494</v>
      </c>
      <c r="L701">
        <f t="shared" si="20"/>
        <v>-4.1540000000000248</v>
      </c>
      <c r="M701" t="str">
        <f t="shared" si="21"/>
        <v>0</v>
      </c>
    </row>
    <row r="702" spans="1:13" x14ac:dyDescent="0.3">
      <c r="A702" t="s">
        <v>710</v>
      </c>
      <c r="B702" t="s">
        <v>9</v>
      </c>
      <c r="C702" t="s">
        <v>10</v>
      </c>
      <c r="D702">
        <v>130.33799999999999</v>
      </c>
      <c r="E702">
        <v>130.33600000000001</v>
      </c>
      <c r="F702">
        <v>0.31778571428571301</v>
      </c>
      <c r="G702">
        <v>20.8977189109644</v>
      </c>
      <c r="H702">
        <v>23.1499569745529</v>
      </c>
      <c r="I702">
        <v>0</v>
      </c>
      <c r="J702">
        <v>-4.4420000000000073</v>
      </c>
      <c r="K702" t="s">
        <v>1494</v>
      </c>
      <c r="L702">
        <f t="shared" si="20"/>
        <v>-4.4420000000000073</v>
      </c>
      <c r="M702" t="str">
        <f t="shared" si="21"/>
        <v>0</v>
      </c>
    </row>
    <row r="703" spans="1:13" x14ac:dyDescent="0.3">
      <c r="A703" t="s">
        <v>711</v>
      </c>
      <c r="B703" t="s">
        <v>9</v>
      </c>
      <c r="C703" t="s">
        <v>10</v>
      </c>
      <c r="D703">
        <v>130.94300000000001</v>
      </c>
      <c r="E703">
        <v>130.941</v>
      </c>
      <c r="F703">
        <v>0.39121428571428402</v>
      </c>
      <c r="G703">
        <v>48.030821917808503</v>
      </c>
      <c r="H703">
        <v>38.368167223958402</v>
      </c>
      <c r="I703">
        <v>1</v>
      </c>
      <c r="J703">
        <v>-3.7959999999999923</v>
      </c>
      <c r="K703" t="s">
        <v>1494</v>
      </c>
      <c r="L703">
        <f t="shared" si="20"/>
        <v>-3.7959999999999923</v>
      </c>
      <c r="M703" t="str">
        <f t="shared" si="21"/>
        <v>0</v>
      </c>
    </row>
    <row r="704" spans="1:13" x14ac:dyDescent="0.3">
      <c r="A704" t="s">
        <v>712</v>
      </c>
      <c r="B704" t="s">
        <v>9</v>
      </c>
      <c r="C704" t="s">
        <v>10</v>
      </c>
      <c r="D704">
        <v>130.90199999999999</v>
      </c>
      <c r="E704">
        <v>130.9</v>
      </c>
      <c r="F704">
        <v>0.40949999999999998</v>
      </c>
      <c r="G704">
        <v>58.6200811716961</v>
      </c>
      <c r="H704">
        <v>48.280083101936803</v>
      </c>
      <c r="I704">
        <v>0</v>
      </c>
      <c r="J704">
        <v>-3.8320000000000221</v>
      </c>
      <c r="K704" t="s">
        <v>1494</v>
      </c>
      <c r="L704">
        <f t="shared" si="20"/>
        <v>-3.8320000000000221</v>
      </c>
      <c r="M704" t="str">
        <f t="shared" si="21"/>
        <v>0</v>
      </c>
    </row>
    <row r="705" spans="1:13" x14ac:dyDescent="0.3">
      <c r="A705" t="s">
        <v>713</v>
      </c>
      <c r="B705" t="s">
        <v>9</v>
      </c>
      <c r="C705" t="s">
        <v>10</v>
      </c>
      <c r="D705">
        <v>130.83699999999999</v>
      </c>
      <c r="E705">
        <v>130.83500000000001</v>
      </c>
      <c r="F705">
        <v>0.41449999999999798</v>
      </c>
      <c r="G705">
        <v>59.640491958372998</v>
      </c>
      <c r="H705">
        <v>53.673539691792499</v>
      </c>
      <c r="I705">
        <v>0</v>
      </c>
      <c r="J705">
        <v>-4.1000000000000227</v>
      </c>
      <c r="K705" t="s">
        <v>1494</v>
      </c>
      <c r="L705">
        <f t="shared" si="20"/>
        <v>-4.1000000000000227</v>
      </c>
      <c r="M705" t="str">
        <f t="shared" si="21"/>
        <v>0</v>
      </c>
    </row>
    <row r="706" spans="1:13" x14ac:dyDescent="0.3">
      <c r="A706" t="s">
        <v>714</v>
      </c>
      <c r="B706" t="s">
        <v>9</v>
      </c>
      <c r="C706" t="s">
        <v>10</v>
      </c>
      <c r="D706">
        <v>130.934</v>
      </c>
      <c r="E706">
        <v>130.93199999999999</v>
      </c>
      <c r="F706">
        <v>0.42421428571428499</v>
      </c>
      <c r="G706">
        <v>61.246200607902303</v>
      </c>
      <c r="H706">
        <v>57.918715939818902</v>
      </c>
      <c r="I706">
        <v>0</v>
      </c>
      <c r="J706">
        <v>-4.0109999999999957</v>
      </c>
      <c r="K706" t="s">
        <v>1494</v>
      </c>
      <c r="L706">
        <f t="shared" si="20"/>
        <v>-4.0109999999999957</v>
      </c>
      <c r="M706" t="str">
        <f t="shared" si="21"/>
        <v>0</v>
      </c>
    </row>
    <row r="707" spans="1:13" x14ac:dyDescent="0.3">
      <c r="A707" t="s">
        <v>715</v>
      </c>
      <c r="B707" t="s">
        <v>9</v>
      </c>
      <c r="C707" t="s">
        <v>10</v>
      </c>
      <c r="D707">
        <v>130.71600000000001</v>
      </c>
      <c r="E707">
        <v>130.714</v>
      </c>
      <c r="F707">
        <v>0.433428571428572</v>
      </c>
      <c r="G707">
        <v>50.592768227622798</v>
      </c>
      <c r="H707">
        <v>53.088785939561198</v>
      </c>
      <c r="I707">
        <v>-1</v>
      </c>
      <c r="J707">
        <v>-4.2090000000000032</v>
      </c>
      <c r="K707" t="s">
        <v>1494</v>
      </c>
      <c r="L707">
        <f t="shared" ref="L707:L770" si="22">D707-D907</f>
        <v>-4.2090000000000032</v>
      </c>
      <c r="M707" t="str">
        <f t="shared" si="21"/>
        <v>0</v>
      </c>
    </row>
    <row r="708" spans="1:13" x14ac:dyDescent="0.3">
      <c r="A708" t="s">
        <v>716</v>
      </c>
      <c r="B708" t="s">
        <v>9</v>
      </c>
      <c r="C708" t="s">
        <v>10</v>
      </c>
      <c r="D708">
        <v>131.03800000000001</v>
      </c>
      <c r="E708">
        <v>131.036</v>
      </c>
      <c r="F708">
        <v>0.44542857142857101</v>
      </c>
      <c r="G708">
        <v>58.1087052585072</v>
      </c>
      <c r="H708">
        <v>57.6882536014053</v>
      </c>
      <c r="I708">
        <v>1</v>
      </c>
      <c r="J708">
        <v>-3.8599999999999852</v>
      </c>
      <c r="K708" t="s">
        <v>1494</v>
      </c>
      <c r="L708">
        <f t="shared" si="22"/>
        <v>-3.8599999999999852</v>
      </c>
      <c r="M708" t="str">
        <f t="shared" ref="M708:M771" si="23">IF(L708&gt;0,"1","0")</f>
        <v>0</v>
      </c>
    </row>
    <row r="709" spans="1:13" x14ac:dyDescent="0.3">
      <c r="A709" t="s">
        <v>717</v>
      </c>
      <c r="B709" t="s">
        <v>9</v>
      </c>
      <c r="C709" t="s">
        <v>10</v>
      </c>
      <c r="D709">
        <v>131.33000000000001</v>
      </c>
      <c r="E709">
        <v>131.328</v>
      </c>
      <c r="F709">
        <v>0.45671428571428602</v>
      </c>
      <c r="G709">
        <v>85.261277355962307</v>
      </c>
      <c r="H709">
        <v>72.567729132953005</v>
      </c>
      <c r="I709">
        <v>0</v>
      </c>
      <c r="J709">
        <v>-3.6059999999999945</v>
      </c>
      <c r="K709" t="s">
        <v>1494</v>
      </c>
      <c r="L709">
        <f t="shared" si="22"/>
        <v>-3.6059999999999945</v>
      </c>
      <c r="M709" t="str">
        <f t="shared" si="23"/>
        <v>0</v>
      </c>
    </row>
    <row r="710" spans="1:13" x14ac:dyDescent="0.3">
      <c r="A710" t="s">
        <v>718</v>
      </c>
      <c r="B710" t="s">
        <v>9</v>
      </c>
      <c r="C710" t="s">
        <v>10</v>
      </c>
      <c r="D710">
        <v>131.51</v>
      </c>
      <c r="E710">
        <v>131.50800000000001</v>
      </c>
      <c r="F710">
        <v>0.46357142857142702</v>
      </c>
      <c r="G710">
        <v>92.633451957295605</v>
      </c>
      <c r="H710">
        <v>82.940200783598499</v>
      </c>
      <c r="I710">
        <v>0</v>
      </c>
      <c r="J710">
        <v>-3.3440000000000225</v>
      </c>
      <c r="K710" t="s">
        <v>1494</v>
      </c>
      <c r="L710">
        <f t="shared" si="22"/>
        <v>-3.3440000000000225</v>
      </c>
      <c r="M710" t="str">
        <f t="shared" si="23"/>
        <v>0</v>
      </c>
    </row>
    <row r="711" spans="1:13" x14ac:dyDescent="0.3">
      <c r="A711" t="s">
        <v>719</v>
      </c>
      <c r="B711" t="s">
        <v>9</v>
      </c>
      <c r="C711" t="s">
        <v>10</v>
      </c>
      <c r="D711">
        <v>131.499</v>
      </c>
      <c r="E711">
        <v>131.49700000000001</v>
      </c>
      <c r="F711">
        <v>0.45907142857142802</v>
      </c>
      <c r="G711">
        <v>92.331288343559393</v>
      </c>
      <c r="H711">
        <v>87.528982997742602</v>
      </c>
      <c r="I711">
        <v>0</v>
      </c>
      <c r="J711">
        <v>-3.3000000000000114</v>
      </c>
      <c r="K711" t="s">
        <v>1494</v>
      </c>
      <c r="L711">
        <f t="shared" si="22"/>
        <v>-3.3000000000000114</v>
      </c>
      <c r="M711" t="str">
        <f t="shared" si="23"/>
        <v>0</v>
      </c>
    </row>
    <row r="712" spans="1:13" x14ac:dyDescent="0.3">
      <c r="A712" t="s">
        <v>720</v>
      </c>
      <c r="B712" t="s">
        <v>9</v>
      </c>
      <c r="C712" t="s">
        <v>10</v>
      </c>
      <c r="D712">
        <v>131.553</v>
      </c>
      <c r="E712">
        <v>131.55099999999999</v>
      </c>
      <c r="F712">
        <v>0.44407142857142801</v>
      </c>
      <c r="G712">
        <v>94.755949979830703</v>
      </c>
      <c r="H712">
        <v>91.602589188172999</v>
      </c>
      <c r="I712">
        <v>0</v>
      </c>
      <c r="J712">
        <v>-3.1990000000000123</v>
      </c>
      <c r="K712" t="s">
        <v>1494</v>
      </c>
      <c r="L712">
        <f t="shared" si="22"/>
        <v>-3.1990000000000123</v>
      </c>
      <c r="M712" t="str">
        <f t="shared" si="23"/>
        <v>0</v>
      </c>
    </row>
    <row r="713" spans="1:13" x14ac:dyDescent="0.3">
      <c r="A713" t="s">
        <v>721</v>
      </c>
      <c r="B713" t="s">
        <v>9</v>
      </c>
      <c r="C713" t="s">
        <v>10</v>
      </c>
      <c r="D713">
        <v>131.511</v>
      </c>
      <c r="E713">
        <v>131.50899999999999</v>
      </c>
      <c r="F713">
        <v>0.438785714285712</v>
      </c>
      <c r="G713">
        <v>88.599889319314101</v>
      </c>
      <c r="H713">
        <v>89.453818505388895</v>
      </c>
      <c r="I713">
        <v>-1</v>
      </c>
      <c r="J713">
        <v>-3.2580000000000098</v>
      </c>
      <c r="K713" t="s">
        <v>1494</v>
      </c>
      <c r="L713">
        <f t="shared" si="22"/>
        <v>-3.2580000000000098</v>
      </c>
      <c r="M713" t="str">
        <f t="shared" si="23"/>
        <v>0</v>
      </c>
    </row>
    <row r="714" spans="1:13" x14ac:dyDescent="0.3">
      <c r="A714" t="s">
        <v>722</v>
      </c>
      <c r="B714" t="s">
        <v>9</v>
      </c>
      <c r="C714" t="s">
        <v>10</v>
      </c>
      <c r="D714">
        <v>131.41499999999999</v>
      </c>
      <c r="E714">
        <v>131.41300000000001</v>
      </c>
      <c r="F714">
        <v>0.35978571428571499</v>
      </c>
      <c r="G714">
        <v>56.957328385904098</v>
      </c>
      <c r="H714">
        <v>71.863570125226204</v>
      </c>
      <c r="I714">
        <v>0</v>
      </c>
      <c r="J714">
        <v>-3.3449999999999989</v>
      </c>
      <c r="K714" t="s">
        <v>1494</v>
      </c>
      <c r="L714">
        <f t="shared" si="22"/>
        <v>-3.3449999999999989</v>
      </c>
      <c r="M714" t="str">
        <f t="shared" si="23"/>
        <v>0</v>
      </c>
    </row>
    <row r="715" spans="1:13" x14ac:dyDescent="0.3">
      <c r="A715" t="s">
        <v>723</v>
      </c>
      <c r="B715" t="s">
        <v>9</v>
      </c>
      <c r="C715" t="s">
        <v>10</v>
      </c>
      <c r="D715">
        <v>131.405</v>
      </c>
      <c r="E715">
        <v>131.33500000000001</v>
      </c>
      <c r="F715">
        <v>0.310714285714285</v>
      </c>
      <c r="G715">
        <v>15.671641791046399</v>
      </c>
      <c r="H715">
        <v>43.082217651325699</v>
      </c>
      <c r="I715">
        <v>0</v>
      </c>
      <c r="J715">
        <v>-3.4379999999999882</v>
      </c>
      <c r="K715" t="s">
        <v>1494</v>
      </c>
      <c r="L715">
        <f t="shared" si="22"/>
        <v>-3.4379999999999882</v>
      </c>
      <c r="M715" t="str">
        <f t="shared" si="23"/>
        <v>0</v>
      </c>
    </row>
    <row r="716" spans="1:13" x14ac:dyDescent="0.3">
      <c r="A716" t="s">
        <v>724</v>
      </c>
      <c r="B716" t="s">
        <v>9</v>
      </c>
      <c r="C716" t="s">
        <v>10</v>
      </c>
      <c r="D716">
        <v>131.434</v>
      </c>
      <c r="E716">
        <v>131.43100000000001</v>
      </c>
      <c r="F716">
        <v>0.23699999999999899</v>
      </c>
      <c r="G716">
        <v>24.609375000000799</v>
      </c>
      <c r="H716">
        <v>36.333358514717702</v>
      </c>
      <c r="I716">
        <v>0</v>
      </c>
      <c r="J716">
        <v>-3.4060000000000059</v>
      </c>
      <c r="K716" t="s">
        <v>1494</v>
      </c>
      <c r="L716">
        <f t="shared" si="22"/>
        <v>-3.4060000000000059</v>
      </c>
      <c r="M716" t="str">
        <f t="shared" si="23"/>
        <v>0</v>
      </c>
    </row>
    <row r="717" spans="1:13" x14ac:dyDescent="0.3">
      <c r="A717" t="s">
        <v>725</v>
      </c>
      <c r="B717" t="s">
        <v>9</v>
      </c>
      <c r="C717" t="s">
        <v>10</v>
      </c>
      <c r="D717">
        <v>131.55600000000001</v>
      </c>
      <c r="E717">
        <v>131.554</v>
      </c>
      <c r="F717">
        <v>0.22835714285713901</v>
      </c>
      <c r="G717">
        <v>57.666666666667297</v>
      </c>
      <c r="H717">
        <v>50.367133560887197</v>
      </c>
      <c r="I717">
        <v>1</v>
      </c>
      <c r="J717">
        <v>-3.2949999999999875</v>
      </c>
      <c r="K717" t="s">
        <v>1494</v>
      </c>
      <c r="L717">
        <f t="shared" si="22"/>
        <v>-3.2949999999999875</v>
      </c>
      <c r="M717" t="str">
        <f t="shared" si="23"/>
        <v>0</v>
      </c>
    </row>
    <row r="718" spans="1:13" x14ac:dyDescent="0.3">
      <c r="A718" t="s">
        <v>726</v>
      </c>
      <c r="B718" t="s">
        <v>9</v>
      </c>
      <c r="C718" t="s">
        <v>10</v>
      </c>
      <c r="D718">
        <v>131.69999999999999</v>
      </c>
      <c r="E718">
        <v>131.69800000000001</v>
      </c>
      <c r="F718">
        <v>0.22642857142856701</v>
      </c>
      <c r="G718">
        <v>83.568904593643197</v>
      </c>
      <c r="H718">
        <v>69.310705292297499</v>
      </c>
      <c r="I718">
        <v>0</v>
      </c>
      <c r="J718">
        <v>-3.2040000000000077</v>
      </c>
      <c r="K718" t="s">
        <v>1494</v>
      </c>
      <c r="L718">
        <f t="shared" si="22"/>
        <v>-3.2040000000000077</v>
      </c>
      <c r="M718" t="str">
        <f t="shared" si="23"/>
        <v>0</v>
      </c>
    </row>
    <row r="719" spans="1:13" x14ac:dyDescent="0.3">
      <c r="A719" t="s">
        <v>727</v>
      </c>
      <c r="B719" t="s">
        <v>9</v>
      </c>
      <c r="C719" t="s">
        <v>10</v>
      </c>
      <c r="D719">
        <v>131.68299999999999</v>
      </c>
      <c r="E719">
        <v>131.68100000000001</v>
      </c>
      <c r="F719">
        <v>0.22478571428570801</v>
      </c>
      <c r="G719">
        <v>65.344079355241107</v>
      </c>
      <c r="H719">
        <v>63.905045693431397</v>
      </c>
      <c r="I719">
        <v>0</v>
      </c>
      <c r="J719">
        <v>-3.1870000000000118</v>
      </c>
      <c r="K719" t="s">
        <v>1494</v>
      </c>
      <c r="L719">
        <f t="shared" si="22"/>
        <v>-3.1870000000000118</v>
      </c>
      <c r="M719" t="str">
        <f t="shared" si="23"/>
        <v>0</v>
      </c>
    </row>
    <row r="720" spans="1:13" x14ac:dyDescent="0.3">
      <c r="A720" t="s">
        <v>728</v>
      </c>
      <c r="B720" t="s">
        <v>9</v>
      </c>
      <c r="C720" t="s">
        <v>10</v>
      </c>
      <c r="D720">
        <v>131.74199999999999</v>
      </c>
      <c r="E720">
        <v>131.74</v>
      </c>
      <c r="F720">
        <v>0.210785714285708</v>
      </c>
      <c r="G720">
        <v>62.628571428573601</v>
      </c>
      <c r="H720">
        <v>64.181253694294497</v>
      </c>
      <c r="I720">
        <v>-1</v>
      </c>
      <c r="J720">
        <v>-3.171999999999997</v>
      </c>
      <c r="K720" t="s">
        <v>1494</v>
      </c>
      <c r="L720">
        <f t="shared" si="22"/>
        <v>-3.171999999999997</v>
      </c>
      <c r="M720" t="str">
        <f t="shared" si="23"/>
        <v>0</v>
      </c>
    </row>
    <row r="721" spans="1:13" x14ac:dyDescent="0.3">
      <c r="A721" t="s">
        <v>729</v>
      </c>
      <c r="B721" t="s">
        <v>9</v>
      </c>
      <c r="C721" t="s">
        <v>10</v>
      </c>
      <c r="D721">
        <v>132.02799999999999</v>
      </c>
      <c r="E721">
        <v>132.02600000000001</v>
      </c>
      <c r="F721">
        <v>0.20685714285713599</v>
      </c>
      <c r="G721">
        <v>78.829268292684205</v>
      </c>
      <c r="H721">
        <v>73.511717318350506</v>
      </c>
      <c r="I721">
        <v>1</v>
      </c>
      <c r="J721">
        <v>-2.9150000000000205</v>
      </c>
      <c r="K721" t="s">
        <v>1494</v>
      </c>
      <c r="L721">
        <f t="shared" si="22"/>
        <v>-2.9150000000000205</v>
      </c>
      <c r="M721" t="str">
        <f t="shared" si="23"/>
        <v>0</v>
      </c>
    </row>
    <row r="722" spans="1:13" x14ac:dyDescent="0.3">
      <c r="A722" t="s">
        <v>730</v>
      </c>
      <c r="B722" t="s">
        <v>9</v>
      </c>
      <c r="C722" t="s">
        <v>10</v>
      </c>
      <c r="D722">
        <v>132.13999999999999</v>
      </c>
      <c r="E722">
        <v>132.13800000000001</v>
      </c>
      <c r="F722">
        <v>0.18864285714285001</v>
      </c>
      <c r="G722">
        <v>90.509490509490604</v>
      </c>
      <c r="H722">
        <v>83.072517609980494</v>
      </c>
      <c r="I722">
        <v>0</v>
      </c>
      <c r="J722">
        <v>-2.8540000000000134</v>
      </c>
      <c r="K722" t="s">
        <v>1494</v>
      </c>
      <c r="L722">
        <f t="shared" si="22"/>
        <v>-2.8540000000000134</v>
      </c>
      <c r="M722" t="str">
        <f t="shared" si="23"/>
        <v>0</v>
      </c>
    </row>
    <row r="723" spans="1:13" x14ac:dyDescent="0.3">
      <c r="A723" t="s">
        <v>731</v>
      </c>
      <c r="B723" t="s">
        <v>9</v>
      </c>
      <c r="C723" t="s">
        <v>10</v>
      </c>
      <c r="D723">
        <v>132.191</v>
      </c>
      <c r="E723">
        <v>132.18899999999999</v>
      </c>
      <c r="F723">
        <v>0.17678571428570999</v>
      </c>
      <c r="G723">
        <v>95.150862068963804</v>
      </c>
      <c r="H723">
        <v>89.270520734604304</v>
      </c>
      <c r="I723">
        <v>0</v>
      </c>
      <c r="J723">
        <v>-3.0829999999999984</v>
      </c>
      <c r="K723" t="s">
        <v>1494</v>
      </c>
      <c r="L723">
        <f t="shared" si="22"/>
        <v>-3.0829999999999984</v>
      </c>
      <c r="M723" t="str">
        <f t="shared" si="23"/>
        <v>0</v>
      </c>
    </row>
    <row r="724" spans="1:13" x14ac:dyDescent="0.3">
      <c r="A724" t="s">
        <v>732</v>
      </c>
      <c r="B724" t="s">
        <v>9</v>
      </c>
      <c r="C724" t="s">
        <v>10</v>
      </c>
      <c r="D724">
        <v>132.22499999999999</v>
      </c>
      <c r="E724">
        <v>132.22300000000001</v>
      </c>
      <c r="F724">
        <v>0.181857142857138</v>
      </c>
      <c r="G724">
        <v>89.461883408070904</v>
      </c>
      <c r="H724">
        <v>88.753293752039795</v>
      </c>
      <c r="I724">
        <v>0</v>
      </c>
      <c r="J724">
        <v>-2.6500000000000057</v>
      </c>
      <c r="K724" t="s">
        <v>1494</v>
      </c>
      <c r="L724">
        <f t="shared" si="22"/>
        <v>-2.6500000000000057</v>
      </c>
      <c r="M724" t="str">
        <f t="shared" si="23"/>
        <v>0</v>
      </c>
    </row>
    <row r="725" spans="1:13" x14ac:dyDescent="0.3">
      <c r="A725" t="s">
        <v>733</v>
      </c>
      <c r="B725" t="s">
        <v>9</v>
      </c>
      <c r="C725" t="s">
        <v>10</v>
      </c>
      <c r="D725">
        <v>132.131</v>
      </c>
      <c r="E725">
        <v>132.12899999999999</v>
      </c>
      <c r="F725">
        <v>0.19157142857142601</v>
      </c>
      <c r="G725">
        <v>71.684350132624701</v>
      </c>
      <c r="H725">
        <v>78.957611180000399</v>
      </c>
      <c r="I725">
        <v>-1</v>
      </c>
      <c r="J725">
        <v>-2.7249999999999943</v>
      </c>
      <c r="K725" t="s">
        <v>1494</v>
      </c>
      <c r="L725">
        <f t="shared" si="22"/>
        <v>-2.7249999999999943</v>
      </c>
      <c r="M725" t="str">
        <f t="shared" si="23"/>
        <v>0</v>
      </c>
    </row>
    <row r="726" spans="1:13" x14ac:dyDescent="0.3">
      <c r="A726" t="s">
        <v>734</v>
      </c>
      <c r="B726" t="s">
        <v>9</v>
      </c>
      <c r="C726" t="s">
        <v>10</v>
      </c>
      <c r="D726">
        <v>132.44399999999999</v>
      </c>
      <c r="E726">
        <v>132.44200000000001</v>
      </c>
      <c r="F726">
        <v>0.20807142857142499</v>
      </c>
      <c r="G726">
        <v>82.430647291942194</v>
      </c>
      <c r="H726">
        <v>83.352580437291607</v>
      </c>
      <c r="I726">
        <v>0</v>
      </c>
      <c r="J726">
        <v>-2.3670000000000186</v>
      </c>
      <c r="K726" t="s">
        <v>1494</v>
      </c>
      <c r="L726">
        <f t="shared" si="22"/>
        <v>-2.3670000000000186</v>
      </c>
      <c r="M726" t="str">
        <f t="shared" si="23"/>
        <v>0</v>
      </c>
    </row>
    <row r="727" spans="1:13" x14ac:dyDescent="0.3">
      <c r="A727" t="s">
        <v>735</v>
      </c>
      <c r="B727" t="s">
        <v>9</v>
      </c>
      <c r="C727" t="s">
        <v>10</v>
      </c>
      <c r="D727">
        <v>132.68600000000001</v>
      </c>
      <c r="E727">
        <v>132.684</v>
      </c>
      <c r="F727">
        <v>0.22499999999999601</v>
      </c>
      <c r="G727">
        <v>88.743718592964996</v>
      </c>
      <c r="H727">
        <v>86.157951540863607</v>
      </c>
      <c r="I727">
        <v>1</v>
      </c>
      <c r="J727">
        <v>-2.1279999999999859</v>
      </c>
      <c r="K727" t="s">
        <v>1494</v>
      </c>
      <c r="L727">
        <f t="shared" si="22"/>
        <v>-2.1279999999999859</v>
      </c>
      <c r="M727" t="str">
        <f t="shared" si="23"/>
        <v>0</v>
      </c>
    </row>
    <row r="728" spans="1:13" x14ac:dyDescent="0.3">
      <c r="A728" t="s">
        <v>736</v>
      </c>
      <c r="B728" t="s">
        <v>9</v>
      </c>
      <c r="C728" t="s">
        <v>10</v>
      </c>
      <c r="D728">
        <v>132.56399999999999</v>
      </c>
      <c r="E728">
        <v>132.56200000000001</v>
      </c>
      <c r="F728">
        <v>0.23292857142856899</v>
      </c>
      <c r="G728">
        <v>77.660510114337399</v>
      </c>
      <c r="H728">
        <v>80.376567511017797</v>
      </c>
      <c r="I728">
        <v>-1</v>
      </c>
      <c r="J728">
        <v>-2.1119999999999948</v>
      </c>
      <c r="K728" t="s">
        <v>1494</v>
      </c>
      <c r="L728">
        <f t="shared" si="22"/>
        <v>-2.1119999999999948</v>
      </c>
      <c r="M728" t="str">
        <f t="shared" si="23"/>
        <v>0</v>
      </c>
    </row>
    <row r="729" spans="1:13" x14ac:dyDescent="0.3">
      <c r="A729" t="s">
        <v>737</v>
      </c>
      <c r="B729" t="s">
        <v>9</v>
      </c>
      <c r="C729" t="s">
        <v>10</v>
      </c>
      <c r="D729">
        <v>132.68700000000001</v>
      </c>
      <c r="E729">
        <v>132.685</v>
      </c>
      <c r="F729">
        <v>0.23571428571428299</v>
      </c>
      <c r="G729">
        <v>82.238667900094001</v>
      </c>
      <c r="H729">
        <v>82.659860449619103</v>
      </c>
      <c r="I729">
        <v>0</v>
      </c>
      <c r="J729">
        <v>-1.9509999999999934</v>
      </c>
      <c r="K729" t="s">
        <v>1494</v>
      </c>
      <c r="L729">
        <f t="shared" si="22"/>
        <v>-1.9509999999999934</v>
      </c>
      <c r="M729" t="str">
        <f t="shared" si="23"/>
        <v>0</v>
      </c>
    </row>
    <row r="730" spans="1:13" x14ac:dyDescent="0.3">
      <c r="A730" t="s">
        <v>738</v>
      </c>
      <c r="B730" t="s">
        <v>9</v>
      </c>
      <c r="C730" t="s">
        <v>10</v>
      </c>
      <c r="D730">
        <v>132.43299999999999</v>
      </c>
      <c r="E730">
        <v>132.43100000000001</v>
      </c>
      <c r="F730">
        <v>0.24635714285714</v>
      </c>
      <c r="G730">
        <v>57.802197802198499</v>
      </c>
      <c r="H730">
        <v>67.305497211014995</v>
      </c>
      <c r="I730">
        <v>0</v>
      </c>
      <c r="J730">
        <v>-2.210000000000008</v>
      </c>
      <c r="K730" t="s">
        <v>1494</v>
      </c>
      <c r="L730">
        <f t="shared" si="22"/>
        <v>-2.210000000000008</v>
      </c>
      <c r="M730" t="str">
        <f t="shared" si="23"/>
        <v>0</v>
      </c>
    </row>
    <row r="731" spans="1:13" x14ac:dyDescent="0.3">
      <c r="A731" t="s">
        <v>739</v>
      </c>
      <c r="B731" t="s">
        <v>9</v>
      </c>
      <c r="C731" t="s">
        <v>10</v>
      </c>
      <c r="D731">
        <v>132.71299999999999</v>
      </c>
      <c r="E731">
        <v>132.71100000000001</v>
      </c>
      <c r="F731">
        <v>0.25635714285714301</v>
      </c>
      <c r="G731">
        <v>64.713375796178696</v>
      </c>
      <c r="H731">
        <v>69.404546217034394</v>
      </c>
      <c r="I731">
        <v>0</v>
      </c>
      <c r="J731">
        <v>-2.0120000000000005</v>
      </c>
      <c r="K731" t="s">
        <v>1494</v>
      </c>
      <c r="L731">
        <f t="shared" si="22"/>
        <v>-2.0120000000000005</v>
      </c>
      <c r="M731" t="str">
        <f t="shared" si="23"/>
        <v>0</v>
      </c>
    </row>
    <row r="732" spans="1:13" x14ac:dyDescent="0.3">
      <c r="A732" t="s">
        <v>740</v>
      </c>
      <c r="B732" t="s">
        <v>9</v>
      </c>
      <c r="C732" t="s">
        <v>10</v>
      </c>
      <c r="D732">
        <v>132.572</v>
      </c>
      <c r="E732">
        <v>132.57</v>
      </c>
      <c r="F732">
        <v>0.25800000000000201</v>
      </c>
      <c r="G732">
        <v>52.2</v>
      </c>
      <c r="H732">
        <v>58.068919940050201</v>
      </c>
      <c r="I732">
        <v>0</v>
      </c>
      <c r="J732">
        <v>-2.1119999999999948</v>
      </c>
      <c r="K732" t="s">
        <v>1494</v>
      </c>
      <c r="L732">
        <f t="shared" si="22"/>
        <v>-2.1119999999999948</v>
      </c>
      <c r="M732" t="str">
        <f t="shared" si="23"/>
        <v>0</v>
      </c>
    </row>
    <row r="733" spans="1:13" x14ac:dyDescent="0.3">
      <c r="A733" t="s">
        <v>741</v>
      </c>
      <c r="B733" t="s">
        <v>9</v>
      </c>
      <c r="C733" t="s">
        <v>10</v>
      </c>
      <c r="D733">
        <v>132.804</v>
      </c>
      <c r="E733">
        <v>132.80199999999999</v>
      </c>
      <c r="F733">
        <v>0.26514285714285801</v>
      </c>
      <c r="G733">
        <v>71.034039820165901</v>
      </c>
      <c r="H733">
        <v>68.418146546774594</v>
      </c>
      <c r="I733">
        <v>1</v>
      </c>
      <c r="J733">
        <v>-1.8249999999999886</v>
      </c>
      <c r="K733" t="s">
        <v>1494</v>
      </c>
      <c r="L733">
        <f t="shared" si="22"/>
        <v>-1.8249999999999886</v>
      </c>
      <c r="M733" t="str">
        <f t="shared" si="23"/>
        <v>0</v>
      </c>
    </row>
    <row r="734" spans="1:13" x14ac:dyDescent="0.3">
      <c r="A734" t="s">
        <v>742</v>
      </c>
      <c r="B734" t="s">
        <v>9</v>
      </c>
      <c r="C734" t="s">
        <v>10</v>
      </c>
      <c r="D734">
        <v>132.71700000000001</v>
      </c>
      <c r="E734">
        <v>132.715</v>
      </c>
      <c r="F734">
        <v>0.250500000000002</v>
      </c>
      <c r="G734">
        <v>70.929507174048297</v>
      </c>
      <c r="H734">
        <v>67.891462542532395</v>
      </c>
      <c r="I734">
        <v>0</v>
      </c>
      <c r="J734">
        <v>-1.6269999999999811</v>
      </c>
      <c r="K734" t="s">
        <v>1494</v>
      </c>
      <c r="L734">
        <f t="shared" si="22"/>
        <v>-1.6269999999999811</v>
      </c>
      <c r="M734" t="str">
        <f t="shared" si="23"/>
        <v>0</v>
      </c>
    </row>
    <row r="735" spans="1:13" x14ac:dyDescent="0.3">
      <c r="A735" t="s">
        <v>743</v>
      </c>
      <c r="B735" t="s">
        <v>9</v>
      </c>
      <c r="C735" t="s">
        <v>10</v>
      </c>
      <c r="D735">
        <v>132.57900000000001</v>
      </c>
      <c r="E735">
        <v>132.577</v>
      </c>
      <c r="F735">
        <v>0.256571428571432</v>
      </c>
      <c r="G735">
        <v>42.866578599735497</v>
      </c>
      <c r="H735">
        <v>53.226805973504398</v>
      </c>
      <c r="I735">
        <v>-1</v>
      </c>
      <c r="J735">
        <v>-2.2129999999999939</v>
      </c>
      <c r="K735" t="s">
        <v>1494</v>
      </c>
      <c r="L735">
        <f t="shared" si="22"/>
        <v>-2.2129999999999939</v>
      </c>
      <c r="M735" t="str">
        <f t="shared" si="23"/>
        <v>0</v>
      </c>
    </row>
    <row r="736" spans="1:13" x14ac:dyDescent="0.3">
      <c r="A736" t="s">
        <v>744</v>
      </c>
      <c r="B736" t="s">
        <v>9</v>
      </c>
      <c r="C736" t="s">
        <v>10</v>
      </c>
      <c r="D736">
        <v>132.50399999999999</v>
      </c>
      <c r="E736">
        <v>132.50200000000001</v>
      </c>
      <c r="F736">
        <v>0.26042857142857501</v>
      </c>
      <c r="G736">
        <v>22.461331540015198</v>
      </c>
      <c r="H736">
        <v>37.076240485584798</v>
      </c>
      <c r="I736">
        <v>0</v>
      </c>
      <c r="J736">
        <v>-2.2750000000000057</v>
      </c>
      <c r="K736" t="s">
        <v>1494</v>
      </c>
      <c r="L736">
        <f t="shared" si="22"/>
        <v>-2.2750000000000057</v>
      </c>
      <c r="M736" t="str">
        <f t="shared" si="23"/>
        <v>0</v>
      </c>
    </row>
    <row r="737" spans="1:13" x14ac:dyDescent="0.3">
      <c r="A737" t="s">
        <v>745</v>
      </c>
      <c r="B737" t="s">
        <v>9</v>
      </c>
      <c r="C737" t="s">
        <v>10</v>
      </c>
      <c r="D737">
        <v>132.46700000000001</v>
      </c>
      <c r="E737">
        <v>132.465</v>
      </c>
      <c r="F737">
        <v>0.25614285714286</v>
      </c>
      <c r="G737">
        <v>15.224463240078499</v>
      </c>
      <c r="H737">
        <v>26.1628654319593</v>
      </c>
      <c r="I737">
        <v>0</v>
      </c>
      <c r="J737">
        <v>-2.2569999999999766</v>
      </c>
      <c r="K737" t="s">
        <v>1494</v>
      </c>
      <c r="L737">
        <f t="shared" si="22"/>
        <v>-2.2569999999999766</v>
      </c>
      <c r="M737" t="str">
        <f t="shared" si="23"/>
        <v>0</v>
      </c>
    </row>
    <row r="738" spans="1:13" x14ac:dyDescent="0.3">
      <c r="A738" t="s">
        <v>746</v>
      </c>
      <c r="B738" t="s">
        <v>9</v>
      </c>
      <c r="C738" t="s">
        <v>10</v>
      </c>
      <c r="D738">
        <v>132.291</v>
      </c>
      <c r="E738">
        <v>132.28899999999999</v>
      </c>
      <c r="F738">
        <v>0.251142857142861</v>
      </c>
      <c r="G738">
        <v>7.9287031346045502</v>
      </c>
      <c r="H738">
        <v>15.869656381364299</v>
      </c>
      <c r="I738">
        <v>0</v>
      </c>
      <c r="J738">
        <v>-2.3729999999999905</v>
      </c>
      <c r="K738" t="s">
        <v>1494</v>
      </c>
      <c r="L738">
        <f t="shared" si="22"/>
        <v>-2.3729999999999905</v>
      </c>
      <c r="M738" t="str">
        <f t="shared" si="23"/>
        <v>0</v>
      </c>
    </row>
    <row r="739" spans="1:13" x14ac:dyDescent="0.3">
      <c r="A739" t="s">
        <v>747</v>
      </c>
      <c r="B739" t="s">
        <v>9</v>
      </c>
      <c r="C739" t="s">
        <v>10</v>
      </c>
      <c r="D739">
        <v>132.44300000000001</v>
      </c>
      <c r="E739">
        <v>132.37299999999999</v>
      </c>
      <c r="F739">
        <v>0.24178571428571999</v>
      </c>
      <c r="G739">
        <v>20.179682100897999</v>
      </c>
      <c r="H739">
        <v>19.969755071171999</v>
      </c>
      <c r="I739">
        <v>1</v>
      </c>
      <c r="J739">
        <v>-2.157999999999987</v>
      </c>
      <c r="K739" t="s">
        <v>1494</v>
      </c>
      <c r="L739">
        <f t="shared" si="22"/>
        <v>-2.157999999999987</v>
      </c>
      <c r="M739" t="str">
        <f t="shared" si="23"/>
        <v>0</v>
      </c>
    </row>
    <row r="740" spans="1:13" x14ac:dyDescent="0.3">
      <c r="A740" t="s">
        <v>748</v>
      </c>
      <c r="B740" t="s">
        <v>9</v>
      </c>
      <c r="C740" t="s">
        <v>10</v>
      </c>
      <c r="D740">
        <v>132.39500000000001</v>
      </c>
      <c r="E740">
        <v>132.392</v>
      </c>
      <c r="F740">
        <v>0.220785714285719</v>
      </c>
      <c r="G740">
        <v>39.8871119473162</v>
      </c>
      <c r="H740">
        <v>30.256698885885498</v>
      </c>
      <c r="I740">
        <v>0</v>
      </c>
      <c r="J740">
        <v>-2.2939999999999827</v>
      </c>
      <c r="K740" t="s">
        <v>1494</v>
      </c>
      <c r="L740">
        <f t="shared" si="22"/>
        <v>-2.2939999999999827</v>
      </c>
      <c r="M740" t="str">
        <f t="shared" si="23"/>
        <v>0</v>
      </c>
    </row>
    <row r="741" spans="1:13" x14ac:dyDescent="0.3">
      <c r="A741" t="s">
        <v>749</v>
      </c>
      <c r="B741" t="s">
        <v>9</v>
      </c>
      <c r="C741" t="s">
        <v>10</v>
      </c>
      <c r="D741">
        <v>132.34100000000001</v>
      </c>
      <c r="E741">
        <v>132.339</v>
      </c>
      <c r="F741">
        <v>0.223214285714288</v>
      </c>
      <c r="G741">
        <v>41.704545454542597</v>
      </c>
      <c r="H741">
        <v>35.201362431559303</v>
      </c>
      <c r="I741">
        <v>0</v>
      </c>
      <c r="J741">
        <v>-2.507000000000005</v>
      </c>
      <c r="K741" t="s">
        <v>1494</v>
      </c>
      <c r="L741">
        <f t="shared" si="22"/>
        <v>-2.507000000000005</v>
      </c>
      <c r="M741" t="str">
        <f t="shared" si="23"/>
        <v>0</v>
      </c>
    </row>
    <row r="742" spans="1:13" x14ac:dyDescent="0.3">
      <c r="A742" t="s">
        <v>750</v>
      </c>
      <c r="B742" t="s">
        <v>9</v>
      </c>
      <c r="C742" t="s">
        <v>10</v>
      </c>
      <c r="D742">
        <v>132.13900000000001</v>
      </c>
      <c r="E742">
        <v>132.137</v>
      </c>
      <c r="F742">
        <v>0.22907142857143201</v>
      </c>
      <c r="G742">
        <v>16.551040634291699</v>
      </c>
      <c r="H742">
        <v>22.4309119434831</v>
      </c>
      <c r="I742">
        <v>-1</v>
      </c>
      <c r="J742">
        <v>-2.9369999999999834</v>
      </c>
      <c r="K742" t="s">
        <v>1494</v>
      </c>
      <c r="L742">
        <f t="shared" si="22"/>
        <v>-2.9369999999999834</v>
      </c>
      <c r="M742" t="str">
        <f t="shared" si="23"/>
        <v>0</v>
      </c>
    </row>
    <row r="743" spans="1:13" x14ac:dyDescent="0.3">
      <c r="A743" t="s">
        <v>751</v>
      </c>
      <c r="B743" t="s">
        <v>9</v>
      </c>
      <c r="C743" t="s">
        <v>10</v>
      </c>
      <c r="D743">
        <v>132.054</v>
      </c>
      <c r="E743">
        <v>132.05199999999999</v>
      </c>
      <c r="F743">
        <v>0.21300000000000399</v>
      </c>
      <c r="G743">
        <v>10.193050193050601</v>
      </c>
      <c r="H743">
        <v>16.500715111299499</v>
      </c>
      <c r="I743">
        <v>0</v>
      </c>
      <c r="J743">
        <v>-3.0960000000000036</v>
      </c>
      <c r="K743" t="s">
        <v>1494</v>
      </c>
      <c r="L743">
        <f t="shared" si="22"/>
        <v>-3.0960000000000036</v>
      </c>
      <c r="M743" t="str">
        <f t="shared" si="23"/>
        <v>0</v>
      </c>
    </row>
    <row r="744" spans="1:13" x14ac:dyDescent="0.3">
      <c r="A744" t="s">
        <v>752</v>
      </c>
      <c r="B744" t="s">
        <v>9</v>
      </c>
      <c r="C744" t="s">
        <v>10</v>
      </c>
      <c r="D744">
        <v>132.15799999999999</v>
      </c>
      <c r="E744">
        <v>132.15600000000001</v>
      </c>
      <c r="F744">
        <v>0.20257142857143201</v>
      </c>
      <c r="G744">
        <v>34.282099936749802</v>
      </c>
      <c r="H744">
        <v>28.704215887484398</v>
      </c>
      <c r="I744">
        <v>1</v>
      </c>
      <c r="J744">
        <v>-3.0200000000000102</v>
      </c>
      <c r="K744" t="s">
        <v>1494</v>
      </c>
      <c r="L744">
        <f t="shared" si="22"/>
        <v>-3.0200000000000102</v>
      </c>
      <c r="M744" t="str">
        <f t="shared" si="23"/>
        <v>0</v>
      </c>
    </row>
    <row r="745" spans="1:13" x14ac:dyDescent="0.3">
      <c r="A745" t="s">
        <v>753</v>
      </c>
      <c r="B745" t="s">
        <v>9</v>
      </c>
      <c r="C745" t="s">
        <v>10</v>
      </c>
      <c r="D745">
        <v>132.036</v>
      </c>
      <c r="E745">
        <v>132.03399999999999</v>
      </c>
      <c r="F745">
        <v>0.19207142857143</v>
      </c>
      <c r="G745">
        <v>31.111111111110599</v>
      </c>
      <c r="H745">
        <v>27.994317515742601</v>
      </c>
      <c r="I745">
        <v>0</v>
      </c>
      <c r="J745">
        <v>-3.3700000000000045</v>
      </c>
      <c r="K745" t="s">
        <v>1494</v>
      </c>
      <c r="L745">
        <f t="shared" si="22"/>
        <v>-3.3700000000000045</v>
      </c>
      <c r="M745" t="str">
        <f t="shared" si="23"/>
        <v>0</v>
      </c>
    </row>
    <row r="746" spans="1:13" x14ac:dyDescent="0.3">
      <c r="A746" t="s">
        <v>754</v>
      </c>
      <c r="B746" t="s">
        <v>9</v>
      </c>
      <c r="C746" t="s">
        <v>10</v>
      </c>
      <c r="D746">
        <v>131.96899999999999</v>
      </c>
      <c r="E746">
        <v>131.96700000000001</v>
      </c>
      <c r="F746">
        <v>0.18021428571428599</v>
      </c>
      <c r="G746">
        <v>17.813455657493101</v>
      </c>
      <c r="H746">
        <v>21.840394523126101</v>
      </c>
      <c r="I746">
        <v>-1</v>
      </c>
      <c r="J746">
        <v>-3.7009999999999934</v>
      </c>
      <c r="K746" t="s">
        <v>1494</v>
      </c>
      <c r="L746">
        <f t="shared" si="22"/>
        <v>-3.7009999999999934</v>
      </c>
      <c r="M746" t="str">
        <f t="shared" si="23"/>
        <v>0</v>
      </c>
    </row>
    <row r="747" spans="1:13" x14ac:dyDescent="0.3">
      <c r="A747" t="s">
        <v>755</v>
      </c>
      <c r="B747" t="s">
        <v>9</v>
      </c>
      <c r="C747" t="s">
        <v>10</v>
      </c>
      <c r="D747">
        <v>131.875</v>
      </c>
      <c r="E747">
        <v>131.87299999999999</v>
      </c>
      <c r="F747">
        <v>0.180357142857141</v>
      </c>
      <c r="G747">
        <v>17.4787316318641</v>
      </c>
      <c r="H747">
        <v>19.773842119886201</v>
      </c>
      <c r="I747">
        <v>0</v>
      </c>
      <c r="J747">
        <v>-4.0130000000000052</v>
      </c>
      <c r="K747" t="s">
        <v>1494</v>
      </c>
      <c r="L747">
        <f t="shared" si="22"/>
        <v>-4.0130000000000052</v>
      </c>
      <c r="M747" t="str">
        <f t="shared" si="23"/>
        <v>0</v>
      </c>
    </row>
    <row r="748" spans="1:13" x14ac:dyDescent="0.3">
      <c r="A748" t="s">
        <v>756</v>
      </c>
      <c r="B748" t="s">
        <v>9</v>
      </c>
      <c r="C748" t="s">
        <v>10</v>
      </c>
      <c r="D748">
        <v>131.95400000000001</v>
      </c>
      <c r="E748">
        <v>131.952</v>
      </c>
      <c r="F748">
        <v>0.18007142857142799</v>
      </c>
      <c r="G748">
        <v>34.2668863261949</v>
      </c>
      <c r="H748">
        <v>28.547819752816501</v>
      </c>
      <c r="I748">
        <v>1</v>
      </c>
      <c r="J748">
        <v>-4.2489999999999952</v>
      </c>
      <c r="K748" t="s">
        <v>1494</v>
      </c>
      <c r="L748">
        <f t="shared" si="22"/>
        <v>-4.2489999999999952</v>
      </c>
      <c r="M748" t="str">
        <f t="shared" si="23"/>
        <v>0</v>
      </c>
    </row>
    <row r="749" spans="1:13" x14ac:dyDescent="0.3">
      <c r="A749" t="s">
        <v>757</v>
      </c>
      <c r="B749" t="s">
        <v>9</v>
      </c>
      <c r="C749" t="s">
        <v>10</v>
      </c>
      <c r="D749">
        <v>132.08000000000001</v>
      </c>
      <c r="E749">
        <v>132.078</v>
      </c>
      <c r="F749">
        <v>0.187285714285711</v>
      </c>
      <c r="G749">
        <v>67.292225201072796</v>
      </c>
      <c r="H749">
        <v>50.5765298904536</v>
      </c>
      <c r="I749">
        <v>0</v>
      </c>
      <c r="J749">
        <v>-4.3179999999999836</v>
      </c>
      <c r="K749" t="s">
        <v>1494</v>
      </c>
      <c r="L749">
        <f t="shared" si="22"/>
        <v>-4.3179999999999836</v>
      </c>
      <c r="M749" t="str">
        <f t="shared" si="23"/>
        <v>0</v>
      </c>
    </row>
    <row r="750" spans="1:13" x14ac:dyDescent="0.3">
      <c r="A750" t="s">
        <v>758</v>
      </c>
      <c r="B750" t="s">
        <v>9</v>
      </c>
      <c r="C750" t="s">
        <v>10</v>
      </c>
      <c r="D750">
        <v>132.01400000000001</v>
      </c>
      <c r="E750">
        <v>132.012</v>
      </c>
      <c r="F750">
        <v>0.19321428571428301</v>
      </c>
      <c r="G750">
        <v>68.306010928960106</v>
      </c>
      <c r="H750">
        <v>57.5403594381579</v>
      </c>
      <c r="I750">
        <v>0</v>
      </c>
      <c r="J750">
        <v>-4.3669999999999902</v>
      </c>
      <c r="K750" t="s">
        <v>1494</v>
      </c>
      <c r="L750">
        <f t="shared" si="22"/>
        <v>-4.3669999999999902</v>
      </c>
      <c r="M750" t="str">
        <f t="shared" si="23"/>
        <v>0</v>
      </c>
    </row>
    <row r="751" spans="1:13" x14ac:dyDescent="0.3">
      <c r="A751" t="s">
        <v>759</v>
      </c>
      <c r="B751" t="s">
        <v>9</v>
      </c>
      <c r="C751" t="s">
        <v>10</v>
      </c>
      <c r="D751">
        <v>132.023</v>
      </c>
      <c r="E751">
        <v>132.02099999999999</v>
      </c>
      <c r="F751">
        <v>0.19071428571428101</v>
      </c>
      <c r="G751">
        <v>63.645224171538402</v>
      </c>
      <c r="H751">
        <v>60.7749411673257</v>
      </c>
      <c r="I751">
        <v>0</v>
      </c>
      <c r="J751">
        <v>-4.436000000000007</v>
      </c>
      <c r="K751" t="s">
        <v>1494</v>
      </c>
      <c r="L751">
        <f t="shared" si="22"/>
        <v>-4.436000000000007</v>
      </c>
      <c r="M751" t="str">
        <f t="shared" si="23"/>
        <v>0</v>
      </c>
    </row>
    <row r="752" spans="1:13" x14ac:dyDescent="0.3">
      <c r="A752" t="s">
        <v>760</v>
      </c>
      <c r="B752" t="s">
        <v>9</v>
      </c>
      <c r="C752" t="s">
        <v>10</v>
      </c>
      <c r="D752">
        <v>132.26</v>
      </c>
      <c r="E752">
        <v>132.25800000000001</v>
      </c>
      <c r="F752">
        <v>0.20199999999999599</v>
      </c>
      <c r="G752">
        <v>78.125000000001407</v>
      </c>
      <c r="H752">
        <v>71.6280954350879</v>
      </c>
      <c r="I752">
        <v>0</v>
      </c>
      <c r="J752">
        <v>-4.2180000000000177</v>
      </c>
      <c r="K752" t="s">
        <v>1494</v>
      </c>
      <c r="L752">
        <f t="shared" si="22"/>
        <v>-4.2180000000000177</v>
      </c>
      <c r="M752" t="str">
        <f t="shared" si="23"/>
        <v>0</v>
      </c>
    </row>
    <row r="753" spans="1:13" x14ac:dyDescent="0.3">
      <c r="A753" t="s">
        <v>761</v>
      </c>
      <c r="B753" t="s">
        <v>9</v>
      </c>
      <c r="C753" t="s">
        <v>10</v>
      </c>
      <c r="D753">
        <v>132.23599999999999</v>
      </c>
      <c r="E753">
        <v>132.23400000000001</v>
      </c>
      <c r="F753">
        <v>0.20564285714285699</v>
      </c>
      <c r="G753">
        <v>78.129298486932299</v>
      </c>
      <c r="H753">
        <v>74.388144635428404</v>
      </c>
      <c r="I753">
        <v>0</v>
      </c>
      <c r="J753">
        <v>-4.1970000000000027</v>
      </c>
      <c r="K753" t="s">
        <v>1494</v>
      </c>
      <c r="L753">
        <f t="shared" si="22"/>
        <v>-4.1970000000000027</v>
      </c>
      <c r="M753" t="str">
        <f t="shared" si="23"/>
        <v>0</v>
      </c>
    </row>
    <row r="754" spans="1:13" x14ac:dyDescent="0.3">
      <c r="A754" t="s">
        <v>762</v>
      </c>
      <c r="B754" t="s">
        <v>9</v>
      </c>
      <c r="C754" t="s">
        <v>10</v>
      </c>
      <c r="D754">
        <v>132.02799999999999</v>
      </c>
      <c r="E754">
        <v>132.02600000000001</v>
      </c>
      <c r="F754">
        <v>0.20614285714285899</v>
      </c>
      <c r="G754">
        <v>44.573925710122801</v>
      </c>
      <c r="H754">
        <v>55.853112201661297</v>
      </c>
      <c r="I754">
        <v>-1</v>
      </c>
      <c r="J754">
        <v>-4.3870000000000005</v>
      </c>
      <c r="K754" t="s">
        <v>1494</v>
      </c>
      <c r="L754">
        <f t="shared" si="22"/>
        <v>-4.3870000000000005</v>
      </c>
      <c r="M754" t="str">
        <f t="shared" si="23"/>
        <v>0</v>
      </c>
    </row>
    <row r="755" spans="1:13" x14ac:dyDescent="0.3">
      <c r="A755" t="s">
        <v>763</v>
      </c>
      <c r="B755" t="s">
        <v>9</v>
      </c>
      <c r="C755" t="s">
        <v>10</v>
      </c>
      <c r="D755">
        <v>132.27099999999999</v>
      </c>
      <c r="E755">
        <v>132.26900000000001</v>
      </c>
      <c r="F755">
        <v>0.28907142857142898</v>
      </c>
      <c r="G755">
        <v>50.1064800730149</v>
      </c>
      <c r="H755">
        <v>55.214064286795399</v>
      </c>
      <c r="I755">
        <v>0</v>
      </c>
      <c r="J755">
        <v>-4.1990000000000123</v>
      </c>
      <c r="K755" t="s">
        <v>1494</v>
      </c>
      <c r="L755">
        <f t="shared" si="22"/>
        <v>-4.1990000000000123</v>
      </c>
      <c r="M755" t="str">
        <f t="shared" si="23"/>
        <v>0</v>
      </c>
    </row>
    <row r="756" spans="1:13" x14ac:dyDescent="0.3">
      <c r="A756" t="s">
        <v>764</v>
      </c>
      <c r="B756" t="s">
        <v>9</v>
      </c>
      <c r="C756" t="s">
        <v>10</v>
      </c>
      <c r="D756">
        <v>132.74</v>
      </c>
      <c r="E756">
        <v>132.738</v>
      </c>
      <c r="F756">
        <v>0.34921428571428498</v>
      </c>
      <c r="G756">
        <v>69.138959931798695</v>
      </c>
      <c r="H756">
        <v>64.797287626246401</v>
      </c>
      <c r="I756">
        <v>1</v>
      </c>
      <c r="J756">
        <v>-3.6490000000000009</v>
      </c>
      <c r="K756" t="s">
        <v>1494</v>
      </c>
      <c r="L756">
        <f t="shared" si="22"/>
        <v>-3.6490000000000009</v>
      </c>
      <c r="M756" t="str">
        <f t="shared" si="23"/>
        <v>0</v>
      </c>
    </row>
    <row r="757" spans="1:13" x14ac:dyDescent="0.3">
      <c r="A757" t="s">
        <v>765</v>
      </c>
      <c r="B757" t="s">
        <v>9</v>
      </c>
      <c r="C757" t="s">
        <v>10</v>
      </c>
      <c r="D757">
        <v>132.83099999999999</v>
      </c>
      <c r="E757">
        <v>132.82900000000001</v>
      </c>
      <c r="F757">
        <v>0.375142857142856</v>
      </c>
      <c r="G757">
        <v>79.546846295162197</v>
      </c>
      <c r="H757">
        <v>72.656934820891905</v>
      </c>
      <c r="I757">
        <v>0</v>
      </c>
      <c r="J757">
        <v>-3.6009999999999991</v>
      </c>
      <c r="K757" t="s">
        <v>1494</v>
      </c>
      <c r="L757">
        <f t="shared" si="22"/>
        <v>-3.6009999999999991</v>
      </c>
      <c r="M757" t="str">
        <f t="shared" si="23"/>
        <v>0</v>
      </c>
    </row>
    <row r="758" spans="1:13" x14ac:dyDescent="0.3">
      <c r="A758" t="s">
        <v>766</v>
      </c>
      <c r="B758" t="s">
        <v>9</v>
      </c>
      <c r="C758" t="s">
        <v>10</v>
      </c>
      <c r="D758">
        <v>133.05699999999999</v>
      </c>
      <c r="E758">
        <v>133.05500000000001</v>
      </c>
      <c r="F758">
        <v>0.39214285714285602</v>
      </c>
      <c r="G758">
        <v>90.630740967544298</v>
      </c>
      <c r="H758">
        <v>82.802237567620793</v>
      </c>
      <c r="I758">
        <v>0</v>
      </c>
      <c r="J758">
        <v>-3.2199999999999989</v>
      </c>
      <c r="K758" t="s">
        <v>1494</v>
      </c>
      <c r="L758">
        <f t="shared" si="22"/>
        <v>-3.2199999999999989</v>
      </c>
      <c r="M758" t="str">
        <f t="shared" si="23"/>
        <v>0</v>
      </c>
    </row>
    <row r="759" spans="1:13" x14ac:dyDescent="0.3">
      <c r="A759" t="s">
        <v>767</v>
      </c>
      <c r="B759" t="s">
        <v>9</v>
      </c>
      <c r="C759" t="s">
        <v>10</v>
      </c>
      <c r="D759">
        <v>133.08500000000001</v>
      </c>
      <c r="E759">
        <v>133.083</v>
      </c>
      <c r="F759">
        <v>0.40521428571428603</v>
      </c>
      <c r="G759">
        <v>88.356605800214794</v>
      </c>
      <c r="H759">
        <v>84.900677595348</v>
      </c>
      <c r="I759">
        <v>0</v>
      </c>
      <c r="J759">
        <v>-3.0739999999999839</v>
      </c>
      <c r="K759" t="s">
        <v>1494</v>
      </c>
      <c r="L759">
        <f t="shared" si="22"/>
        <v>-3.0739999999999839</v>
      </c>
      <c r="M759" t="str">
        <f t="shared" si="23"/>
        <v>0</v>
      </c>
    </row>
    <row r="760" spans="1:13" x14ac:dyDescent="0.3">
      <c r="A760" t="s">
        <v>768</v>
      </c>
      <c r="B760" t="s">
        <v>9</v>
      </c>
      <c r="C760" t="s">
        <v>10</v>
      </c>
      <c r="D760">
        <v>133.10499999999999</v>
      </c>
      <c r="E760">
        <v>133.10300000000001</v>
      </c>
      <c r="F760">
        <v>0.41042857142857198</v>
      </c>
      <c r="G760">
        <v>83.713435795736601</v>
      </c>
      <c r="H760">
        <v>84.414468081149195</v>
      </c>
      <c r="I760">
        <v>-1</v>
      </c>
      <c r="J760">
        <v>-3.0900000000000034</v>
      </c>
      <c r="K760" t="s">
        <v>1494</v>
      </c>
      <c r="L760">
        <f t="shared" si="22"/>
        <v>-3.0900000000000034</v>
      </c>
      <c r="M760" t="str">
        <f t="shared" si="23"/>
        <v>0</v>
      </c>
    </row>
    <row r="761" spans="1:13" x14ac:dyDescent="0.3">
      <c r="A761" t="s">
        <v>769</v>
      </c>
      <c r="B761" t="s">
        <v>9</v>
      </c>
      <c r="C761" t="s">
        <v>10</v>
      </c>
      <c r="D761">
        <v>133.05000000000001</v>
      </c>
      <c r="E761">
        <v>133.048</v>
      </c>
      <c r="F761">
        <v>0.40792857142857097</v>
      </c>
      <c r="G761">
        <v>73.630258041711301</v>
      </c>
      <c r="H761">
        <v>78.681510309818904</v>
      </c>
      <c r="I761">
        <v>0</v>
      </c>
      <c r="J761">
        <v>-3.3029999999999973</v>
      </c>
      <c r="K761" t="s">
        <v>1494</v>
      </c>
      <c r="L761">
        <f t="shared" si="22"/>
        <v>-3.3029999999999973</v>
      </c>
      <c r="M761" t="str">
        <f t="shared" si="23"/>
        <v>0</v>
      </c>
    </row>
    <row r="762" spans="1:13" x14ac:dyDescent="0.3">
      <c r="A762" t="s">
        <v>770</v>
      </c>
      <c r="B762" t="s">
        <v>9</v>
      </c>
      <c r="C762" t="s">
        <v>10</v>
      </c>
      <c r="D762">
        <v>133.04499999999999</v>
      </c>
      <c r="E762">
        <v>133.04300000000001</v>
      </c>
      <c r="F762">
        <v>0.39685714285714402</v>
      </c>
      <c r="G762">
        <v>61.076703191996998</v>
      </c>
      <c r="H762">
        <v>69.781899257093897</v>
      </c>
      <c r="I762">
        <v>0</v>
      </c>
      <c r="J762">
        <v>-3.2610000000000241</v>
      </c>
      <c r="K762" t="s">
        <v>1494</v>
      </c>
      <c r="L762">
        <f t="shared" si="22"/>
        <v>-3.2610000000000241</v>
      </c>
      <c r="M762" t="str">
        <f t="shared" si="23"/>
        <v>0</v>
      </c>
    </row>
    <row r="763" spans="1:13" x14ac:dyDescent="0.3">
      <c r="A763" t="s">
        <v>771</v>
      </c>
      <c r="B763" t="s">
        <v>9</v>
      </c>
      <c r="C763" t="s">
        <v>10</v>
      </c>
      <c r="D763">
        <v>133.20500000000001</v>
      </c>
      <c r="E763">
        <v>133.13499999999999</v>
      </c>
      <c r="F763">
        <v>0.38992857142857201</v>
      </c>
      <c r="G763">
        <v>60.854816824965901</v>
      </c>
      <c r="H763">
        <v>66.068715354035902</v>
      </c>
      <c r="I763">
        <v>0</v>
      </c>
      <c r="J763">
        <v>-3.1499999999999773</v>
      </c>
      <c r="K763" t="s">
        <v>1494</v>
      </c>
      <c r="L763">
        <f t="shared" si="22"/>
        <v>-3.1499999999999773</v>
      </c>
      <c r="M763" t="str">
        <f t="shared" si="23"/>
        <v>0</v>
      </c>
    </row>
    <row r="764" spans="1:13" x14ac:dyDescent="0.3">
      <c r="A764" t="s">
        <v>772</v>
      </c>
      <c r="B764" t="s">
        <v>9</v>
      </c>
      <c r="C764" t="s">
        <v>10</v>
      </c>
      <c r="D764">
        <v>133.07400000000001</v>
      </c>
      <c r="E764">
        <v>133.071</v>
      </c>
      <c r="F764">
        <v>0.38357142857142901</v>
      </c>
      <c r="G764">
        <v>52.670349907921199</v>
      </c>
      <c r="H764">
        <v>58.334932902349301</v>
      </c>
      <c r="I764">
        <v>0</v>
      </c>
      <c r="J764">
        <v>-3.296999999999997</v>
      </c>
      <c r="K764" t="s">
        <v>1494</v>
      </c>
      <c r="L764">
        <f t="shared" si="22"/>
        <v>-3.296999999999997</v>
      </c>
      <c r="M764" t="str">
        <f t="shared" si="23"/>
        <v>0</v>
      </c>
    </row>
    <row r="765" spans="1:13" x14ac:dyDescent="0.3">
      <c r="A765" t="s">
        <v>773</v>
      </c>
      <c r="B765" t="s">
        <v>9</v>
      </c>
      <c r="C765" t="s">
        <v>10</v>
      </c>
      <c r="D765">
        <v>132.99600000000001</v>
      </c>
      <c r="E765">
        <v>132.994</v>
      </c>
      <c r="F765">
        <v>0.36921428571428699</v>
      </c>
      <c r="G765">
        <v>35.817307692311601</v>
      </c>
      <c r="H765">
        <v>45.786863193352403</v>
      </c>
      <c r="I765">
        <v>0</v>
      </c>
      <c r="J765">
        <v>-3.195999999999998</v>
      </c>
      <c r="K765" t="s">
        <v>1494</v>
      </c>
      <c r="L765">
        <f t="shared" si="22"/>
        <v>-3.195999999999998</v>
      </c>
      <c r="M765" t="str">
        <f t="shared" si="23"/>
        <v>0</v>
      </c>
    </row>
    <row r="766" spans="1:13" x14ac:dyDescent="0.3">
      <c r="A766" t="s">
        <v>774</v>
      </c>
      <c r="B766" t="s">
        <v>9</v>
      </c>
      <c r="C766" t="s">
        <v>10</v>
      </c>
      <c r="D766">
        <v>132.71700000000001</v>
      </c>
      <c r="E766">
        <v>132.715</v>
      </c>
      <c r="F766">
        <v>0.38499999999999901</v>
      </c>
      <c r="G766">
        <v>10.262725779967401</v>
      </c>
      <c r="H766">
        <v>26.035862417176201</v>
      </c>
      <c r="I766">
        <v>0</v>
      </c>
      <c r="J766">
        <v>-3.5629999999999882</v>
      </c>
      <c r="K766" t="s">
        <v>1494</v>
      </c>
      <c r="L766">
        <f t="shared" si="22"/>
        <v>-3.5629999999999882</v>
      </c>
      <c r="M766" t="str">
        <f t="shared" si="23"/>
        <v>0</v>
      </c>
    </row>
    <row r="767" spans="1:13" x14ac:dyDescent="0.3">
      <c r="A767" t="s">
        <v>775</v>
      </c>
      <c r="B767" t="s">
        <v>9</v>
      </c>
      <c r="C767" t="s">
        <v>10</v>
      </c>
      <c r="D767">
        <v>132.63300000000001</v>
      </c>
      <c r="E767">
        <v>132.631</v>
      </c>
      <c r="F767">
        <v>0.38771428571428401</v>
      </c>
      <c r="G767">
        <v>12.782401902496</v>
      </c>
      <c r="H767">
        <v>19.805447734218301</v>
      </c>
      <c r="I767">
        <v>0</v>
      </c>
      <c r="J767">
        <v>-3.7589999999999861</v>
      </c>
      <c r="K767" t="s">
        <v>1494</v>
      </c>
      <c r="L767">
        <f t="shared" si="22"/>
        <v>-3.7589999999999861</v>
      </c>
      <c r="M767" t="str">
        <f t="shared" si="23"/>
        <v>0</v>
      </c>
    </row>
    <row r="768" spans="1:13" x14ac:dyDescent="0.3">
      <c r="A768" t="s">
        <v>776</v>
      </c>
      <c r="B768" t="s">
        <v>9</v>
      </c>
      <c r="C768" t="s">
        <v>10</v>
      </c>
      <c r="D768">
        <v>132.828</v>
      </c>
      <c r="E768">
        <v>132.82599999999999</v>
      </c>
      <c r="F768">
        <v>0.30221428571428599</v>
      </c>
      <c r="G768">
        <v>36.215609208308301</v>
      </c>
      <c r="H768">
        <v>30.9088637863644</v>
      </c>
      <c r="I768">
        <v>1</v>
      </c>
      <c r="J768">
        <v>-3.4689999999999941</v>
      </c>
      <c r="K768" t="s">
        <v>1494</v>
      </c>
      <c r="L768">
        <f t="shared" si="22"/>
        <v>-3.4689999999999941</v>
      </c>
      <c r="M768" t="str">
        <f t="shared" si="23"/>
        <v>0</v>
      </c>
    </row>
    <row r="769" spans="1:13" x14ac:dyDescent="0.3">
      <c r="A769" t="s">
        <v>777</v>
      </c>
      <c r="B769" t="s">
        <v>9</v>
      </c>
      <c r="C769" t="s">
        <v>10</v>
      </c>
      <c r="D769">
        <v>133.042</v>
      </c>
      <c r="E769">
        <v>133.04</v>
      </c>
      <c r="F769">
        <v>0.25</v>
      </c>
      <c r="G769">
        <v>74.358974358973697</v>
      </c>
      <c r="H769">
        <v>55.665923564527802</v>
      </c>
      <c r="I769">
        <v>0</v>
      </c>
      <c r="J769">
        <v>-3.2189999999999941</v>
      </c>
      <c r="K769" t="s">
        <v>1494</v>
      </c>
      <c r="L769">
        <f t="shared" si="22"/>
        <v>-3.2189999999999941</v>
      </c>
      <c r="M769" t="str">
        <f t="shared" si="23"/>
        <v>0</v>
      </c>
    </row>
    <row r="770" spans="1:13" x14ac:dyDescent="0.3">
      <c r="A770" t="s">
        <v>778</v>
      </c>
      <c r="B770" t="s">
        <v>9</v>
      </c>
      <c r="C770" t="s">
        <v>10</v>
      </c>
      <c r="D770">
        <v>133.09899999999999</v>
      </c>
      <c r="E770">
        <v>133.09700000000001</v>
      </c>
      <c r="F770">
        <v>0.216071428571427</v>
      </c>
      <c r="G770">
        <v>87.032013022247298</v>
      </c>
      <c r="H770">
        <v>71.150505056845006</v>
      </c>
      <c r="I770">
        <v>0</v>
      </c>
      <c r="J770">
        <v>-3.2270000000000039</v>
      </c>
      <c r="K770" t="s">
        <v>1494</v>
      </c>
      <c r="L770">
        <f t="shared" si="22"/>
        <v>-3.2270000000000039</v>
      </c>
      <c r="M770" t="str">
        <f t="shared" si="23"/>
        <v>0</v>
      </c>
    </row>
    <row r="771" spans="1:13" x14ac:dyDescent="0.3">
      <c r="A771" t="s">
        <v>779</v>
      </c>
      <c r="B771" t="s">
        <v>9</v>
      </c>
      <c r="C771" t="s">
        <v>10</v>
      </c>
      <c r="D771">
        <v>133.09800000000001</v>
      </c>
      <c r="E771">
        <v>133.096</v>
      </c>
      <c r="F771">
        <v>0.19850000000000001</v>
      </c>
      <c r="G771">
        <v>86.750962067071896</v>
      </c>
      <c r="H771">
        <v>78.950733561958401</v>
      </c>
      <c r="I771">
        <v>0</v>
      </c>
      <c r="J771">
        <v>-2.9659999999999798</v>
      </c>
      <c r="K771" t="s">
        <v>1494</v>
      </c>
      <c r="L771">
        <f t="shared" ref="L771:L834" si="24">D771-D971</f>
        <v>-2.9659999999999798</v>
      </c>
      <c r="M771" t="str">
        <f t="shared" si="23"/>
        <v>0</v>
      </c>
    </row>
    <row r="772" spans="1:13" x14ac:dyDescent="0.3">
      <c r="A772" t="s">
        <v>780</v>
      </c>
      <c r="B772" t="s">
        <v>9</v>
      </c>
      <c r="C772" t="s">
        <v>10</v>
      </c>
      <c r="D772">
        <v>133.31899999999999</v>
      </c>
      <c r="E772">
        <v>133.31700000000001</v>
      </c>
      <c r="F772">
        <v>0.20757142857142699</v>
      </c>
      <c r="G772">
        <v>89.078156312625794</v>
      </c>
      <c r="H772">
        <v>84.531137918061404</v>
      </c>
      <c r="I772">
        <v>0</v>
      </c>
      <c r="J772">
        <v>-2.6740000000000066</v>
      </c>
      <c r="K772" t="s">
        <v>1494</v>
      </c>
      <c r="L772">
        <f t="shared" si="24"/>
        <v>-2.6740000000000066</v>
      </c>
      <c r="M772" t="str">
        <f t="shared" ref="M772:M835" si="25">IF(L772&gt;0,"1","0")</f>
        <v>0</v>
      </c>
    </row>
    <row r="773" spans="1:13" x14ac:dyDescent="0.3">
      <c r="A773" t="s">
        <v>781</v>
      </c>
      <c r="B773" t="s">
        <v>9</v>
      </c>
      <c r="C773" t="s">
        <v>10</v>
      </c>
      <c r="D773">
        <v>133.34700000000001</v>
      </c>
      <c r="E773">
        <v>133.345</v>
      </c>
      <c r="F773">
        <v>0.20571428571428399</v>
      </c>
      <c r="G773">
        <v>86.402116402116206</v>
      </c>
      <c r="H773">
        <v>85.242986519432407</v>
      </c>
      <c r="I773">
        <v>0</v>
      </c>
      <c r="J773">
        <v>-2.7439999999999998</v>
      </c>
      <c r="K773" t="s">
        <v>1494</v>
      </c>
      <c r="L773">
        <f t="shared" si="24"/>
        <v>-2.7439999999999998</v>
      </c>
      <c r="M773" t="str">
        <f t="shared" si="25"/>
        <v>0</v>
      </c>
    </row>
    <row r="774" spans="1:13" x14ac:dyDescent="0.3">
      <c r="A774" t="s">
        <v>782</v>
      </c>
      <c r="B774" t="s">
        <v>9</v>
      </c>
      <c r="C774" t="s">
        <v>10</v>
      </c>
      <c r="D774">
        <v>133.43700000000001</v>
      </c>
      <c r="E774">
        <v>133.435</v>
      </c>
      <c r="F774">
        <v>0.20528571428571199</v>
      </c>
      <c r="G774">
        <v>93.441599000625203</v>
      </c>
      <c r="H774">
        <v>90.532768950505002</v>
      </c>
      <c r="I774">
        <v>0</v>
      </c>
      <c r="J774">
        <v>-2.7629999999999768</v>
      </c>
      <c r="K774" t="s">
        <v>1494</v>
      </c>
      <c r="L774">
        <f t="shared" si="24"/>
        <v>-2.7629999999999768</v>
      </c>
      <c r="M774" t="str">
        <f t="shared" si="25"/>
        <v>0</v>
      </c>
    </row>
    <row r="775" spans="1:13" x14ac:dyDescent="0.3">
      <c r="A775" t="s">
        <v>783</v>
      </c>
      <c r="B775" t="s">
        <v>9</v>
      </c>
      <c r="C775" t="s">
        <v>10</v>
      </c>
      <c r="D775">
        <v>133.36799999999999</v>
      </c>
      <c r="E775">
        <v>133.36600000000001</v>
      </c>
      <c r="F775">
        <v>0.214999999999995</v>
      </c>
      <c r="G775">
        <v>83.629191321500997</v>
      </c>
      <c r="H775">
        <v>85.354904218472896</v>
      </c>
      <c r="I775">
        <v>-1</v>
      </c>
      <c r="J775">
        <v>-2.8319999999999936</v>
      </c>
      <c r="K775" t="s">
        <v>1494</v>
      </c>
      <c r="L775">
        <f t="shared" si="24"/>
        <v>-2.8319999999999936</v>
      </c>
      <c r="M775" t="str">
        <f t="shared" si="25"/>
        <v>0</v>
      </c>
    </row>
    <row r="776" spans="1:13" x14ac:dyDescent="0.3">
      <c r="A776" t="s">
        <v>784</v>
      </c>
      <c r="B776" t="s">
        <v>9</v>
      </c>
      <c r="C776" t="s">
        <v>10</v>
      </c>
      <c r="D776">
        <v>133.38399999999999</v>
      </c>
      <c r="E776">
        <v>133.38200000000001</v>
      </c>
      <c r="F776">
        <v>0.22157142857142501</v>
      </c>
      <c r="G776">
        <v>75.074404761906095</v>
      </c>
      <c r="H776">
        <v>80.461202813660705</v>
      </c>
      <c r="I776">
        <v>0</v>
      </c>
      <c r="J776">
        <v>-2.8050000000000068</v>
      </c>
      <c r="K776" t="s">
        <v>1494</v>
      </c>
      <c r="L776">
        <f t="shared" si="24"/>
        <v>-2.8050000000000068</v>
      </c>
      <c r="M776" t="str">
        <f t="shared" si="25"/>
        <v>0</v>
      </c>
    </row>
    <row r="777" spans="1:13" x14ac:dyDescent="0.3">
      <c r="A777" t="s">
        <v>785</v>
      </c>
      <c r="B777" t="s">
        <v>9</v>
      </c>
      <c r="C777" t="s">
        <v>10</v>
      </c>
      <c r="D777">
        <v>133.446</v>
      </c>
      <c r="E777">
        <v>133.44399999999999</v>
      </c>
      <c r="F777">
        <v>0.22592857142856801</v>
      </c>
      <c r="G777">
        <v>82.304900181486303</v>
      </c>
      <c r="H777">
        <v>82.536325307097002</v>
      </c>
      <c r="I777">
        <v>0</v>
      </c>
      <c r="J777">
        <v>-2.8019999999999925</v>
      </c>
      <c r="K777" t="s">
        <v>1494</v>
      </c>
      <c r="L777">
        <f t="shared" si="24"/>
        <v>-2.8019999999999925</v>
      </c>
      <c r="M777" t="str">
        <f t="shared" si="25"/>
        <v>0</v>
      </c>
    </row>
    <row r="778" spans="1:13" x14ac:dyDescent="0.3">
      <c r="A778" t="s">
        <v>786</v>
      </c>
      <c r="B778" t="s">
        <v>9</v>
      </c>
      <c r="C778" t="s">
        <v>10</v>
      </c>
      <c r="D778">
        <v>133.68799999999999</v>
      </c>
      <c r="E778">
        <v>133.68600000000001</v>
      </c>
      <c r="F778">
        <v>0.23707142857142599</v>
      </c>
      <c r="G778">
        <v>89.835575485798003</v>
      </c>
      <c r="H778">
        <v>86.843878967779403</v>
      </c>
      <c r="I778">
        <v>1</v>
      </c>
      <c r="J778">
        <v>-2.5640000000000214</v>
      </c>
      <c r="K778" t="s">
        <v>1494</v>
      </c>
      <c r="L778">
        <f t="shared" si="24"/>
        <v>-2.5640000000000214</v>
      </c>
      <c r="M778" t="str">
        <f t="shared" si="25"/>
        <v>0</v>
      </c>
    </row>
    <row r="779" spans="1:13" x14ac:dyDescent="0.3">
      <c r="A779" t="s">
        <v>787</v>
      </c>
      <c r="B779" t="s">
        <v>9</v>
      </c>
      <c r="C779" t="s">
        <v>10</v>
      </c>
      <c r="D779">
        <v>133.905</v>
      </c>
      <c r="E779">
        <v>133.90299999999999</v>
      </c>
      <c r="F779">
        <v>0.243714285714282</v>
      </c>
      <c r="G779">
        <v>78.169605373634198</v>
      </c>
      <c r="H779">
        <v>80.345161049399806</v>
      </c>
      <c r="I779">
        <v>-1</v>
      </c>
      <c r="J779">
        <v>-2.3340000000000032</v>
      </c>
      <c r="K779" t="s">
        <v>1494</v>
      </c>
      <c r="L779">
        <f t="shared" si="24"/>
        <v>-2.3340000000000032</v>
      </c>
      <c r="M779" t="str">
        <f t="shared" si="25"/>
        <v>0</v>
      </c>
    </row>
    <row r="780" spans="1:13" x14ac:dyDescent="0.3">
      <c r="A780" t="s">
        <v>788</v>
      </c>
      <c r="B780" t="s">
        <v>9</v>
      </c>
      <c r="C780" t="s">
        <v>10</v>
      </c>
      <c r="D780">
        <v>134.14400000000001</v>
      </c>
      <c r="E780">
        <v>134.142</v>
      </c>
      <c r="F780">
        <v>0.245999999999997</v>
      </c>
      <c r="G780">
        <v>88.772563176894096</v>
      </c>
      <c r="H780">
        <v>86.686563862521595</v>
      </c>
      <c r="I780">
        <v>1</v>
      </c>
      <c r="J780">
        <v>-2.0689999999999884</v>
      </c>
      <c r="K780" t="s">
        <v>1494</v>
      </c>
      <c r="L780">
        <f t="shared" si="24"/>
        <v>-2.0689999999999884</v>
      </c>
      <c r="M780" t="str">
        <f t="shared" si="25"/>
        <v>0</v>
      </c>
    </row>
    <row r="781" spans="1:13" x14ac:dyDescent="0.3">
      <c r="A781" t="s">
        <v>789</v>
      </c>
      <c r="B781" t="s">
        <v>9</v>
      </c>
      <c r="C781" t="s">
        <v>10</v>
      </c>
      <c r="D781">
        <v>134.27600000000001</v>
      </c>
      <c r="E781">
        <v>134.274</v>
      </c>
      <c r="F781">
        <v>0.249071428571424</v>
      </c>
      <c r="G781">
        <v>95.015576323987304</v>
      </c>
      <c r="H781">
        <v>90.871578133049994</v>
      </c>
      <c r="I781">
        <v>0</v>
      </c>
      <c r="J781">
        <v>-2.0519999999999925</v>
      </c>
      <c r="K781" t="s">
        <v>1494</v>
      </c>
      <c r="L781">
        <f t="shared" si="24"/>
        <v>-2.0519999999999925</v>
      </c>
      <c r="M781" t="str">
        <f t="shared" si="25"/>
        <v>0</v>
      </c>
    </row>
    <row r="782" spans="1:13" x14ac:dyDescent="0.3">
      <c r="A782" t="s">
        <v>790</v>
      </c>
      <c r="B782" t="s">
        <v>9</v>
      </c>
      <c r="C782" t="s">
        <v>10</v>
      </c>
      <c r="D782">
        <v>134.22800000000001</v>
      </c>
      <c r="E782">
        <v>134.226</v>
      </c>
      <c r="F782">
        <v>0.24114285714285399</v>
      </c>
      <c r="G782">
        <v>89.656488549617706</v>
      </c>
      <c r="H782">
        <v>89.784215891334497</v>
      </c>
      <c r="I782">
        <v>-1</v>
      </c>
      <c r="J782">
        <v>-1.9559999999999889</v>
      </c>
      <c r="K782" t="s">
        <v>1494</v>
      </c>
      <c r="L782">
        <f t="shared" si="24"/>
        <v>-1.9559999999999889</v>
      </c>
      <c r="M782" t="str">
        <f t="shared" si="25"/>
        <v>0</v>
      </c>
    </row>
    <row r="783" spans="1:13" x14ac:dyDescent="0.3">
      <c r="A783" t="s">
        <v>791</v>
      </c>
      <c r="B783" t="s">
        <v>9</v>
      </c>
      <c r="C783" t="s">
        <v>10</v>
      </c>
      <c r="D783">
        <v>134.292</v>
      </c>
      <c r="E783">
        <v>134.29</v>
      </c>
      <c r="F783">
        <v>0.24014285714285699</v>
      </c>
      <c r="G783">
        <v>88.3403855195088</v>
      </c>
      <c r="H783">
        <v>89.454532577094099</v>
      </c>
      <c r="I783">
        <v>0</v>
      </c>
      <c r="J783">
        <v>-1.9120000000000061</v>
      </c>
      <c r="K783" t="s">
        <v>1494</v>
      </c>
      <c r="L783">
        <f t="shared" si="24"/>
        <v>-1.9120000000000061</v>
      </c>
      <c r="M783" t="str">
        <f t="shared" si="25"/>
        <v>0</v>
      </c>
    </row>
    <row r="784" spans="1:13" x14ac:dyDescent="0.3">
      <c r="A784" t="s">
        <v>792</v>
      </c>
      <c r="B784" t="s">
        <v>9</v>
      </c>
      <c r="C784" t="s">
        <v>10</v>
      </c>
      <c r="D784">
        <v>134.30099999999999</v>
      </c>
      <c r="E784">
        <v>134.30000000000001</v>
      </c>
      <c r="F784">
        <v>0.24071428571428399</v>
      </c>
      <c r="G784">
        <v>87.614678899081198</v>
      </c>
      <c r="H784">
        <v>88.640388530753597</v>
      </c>
      <c r="I784">
        <v>0</v>
      </c>
      <c r="J784">
        <v>-1.9770000000000039</v>
      </c>
      <c r="K784" t="s">
        <v>1494</v>
      </c>
      <c r="L784">
        <f t="shared" si="24"/>
        <v>-1.9770000000000039</v>
      </c>
      <c r="M784" t="str">
        <f t="shared" si="25"/>
        <v>0</v>
      </c>
    </row>
    <row r="785" spans="1:13" x14ac:dyDescent="0.3">
      <c r="A785" t="s">
        <v>793</v>
      </c>
      <c r="B785" t="s">
        <v>9</v>
      </c>
      <c r="C785" t="s">
        <v>10</v>
      </c>
      <c r="D785">
        <v>134.17400000000001</v>
      </c>
      <c r="E785">
        <v>134.172</v>
      </c>
      <c r="F785">
        <v>0.222142857142856</v>
      </c>
      <c r="G785">
        <v>57.714843749999098</v>
      </c>
      <c r="H785">
        <v>71.097013257021004</v>
      </c>
      <c r="I785">
        <v>0</v>
      </c>
      <c r="J785">
        <v>-2.0509999999999877</v>
      </c>
      <c r="K785" t="s">
        <v>1494</v>
      </c>
      <c r="L785">
        <f t="shared" si="24"/>
        <v>-2.0509999999999877</v>
      </c>
      <c r="M785" t="str">
        <f t="shared" si="25"/>
        <v>0</v>
      </c>
    </row>
    <row r="786" spans="1:13" x14ac:dyDescent="0.3">
      <c r="A786" t="s">
        <v>794</v>
      </c>
      <c r="B786" t="s">
        <v>9</v>
      </c>
      <c r="C786" t="s">
        <v>10</v>
      </c>
      <c r="D786">
        <v>134.113</v>
      </c>
      <c r="E786">
        <v>134.11099999999999</v>
      </c>
      <c r="F786">
        <v>0.21014285714285599</v>
      </c>
      <c r="G786">
        <v>15.698393077868101</v>
      </c>
      <c r="H786">
        <v>42.251724677761899</v>
      </c>
      <c r="I786">
        <v>0</v>
      </c>
      <c r="J786">
        <v>-2.1289999999999907</v>
      </c>
      <c r="K786" t="s">
        <v>1494</v>
      </c>
      <c r="L786">
        <f t="shared" si="24"/>
        <v>-2.1289999999999907</v>
      </c>
      <c r="M786" t="str">
        <f t="shared" si="25"/>
        <v>0</v>
      </c>
    </row>
    <row r="787" spans="1:13" x14ac:dyDescent="0.3">
      <c r="A787" t="s">
        <v>795</v>
      </c>
      <c r="B787" t="s">
        <v>9</v>
      </c>
      <c r="C787" t="s">
        <v>10</v>
      </c>
      <c r="D787">
        <v>134.16499999999999</v>
      </c>
      <c r="E787">
        <v>134.136</v>
      </c>
      <c r="F787">
        <v>0.20478571428571399</v>
      </c>
      <c r="G787">
        <v>15.3358681875764</v>
      </c>
      <c r="H787">
        <v>30.7886693170474</v>
      </c>
      <c r="I787">
        <v>0</v>
      </c>
      <c r="J787">
        <v>-2.1510000000000105</v>
      </c>
      <c r="K787" t="s">
        <v>1494</v>
      </c>
      <c r="L787">
        <f t="shared" si="24"/>
        <v>-2.1510000000000105</v>
      </c>
      <c r="M787" t="str">
        <f t="shared" si="25"/>
        <v>0</v>
      </c>
    </row>
    <row r="788" spans="1:13" x14ac:dyDescent="0.3">
      <c r="A788" t="s">
        <v>796</v>
      </c>
      <c r="B788" t="s">
        <v>9</v>
      </c>
      <c r="C788" t="s">
        <v>10</v>
      </c>
      <c r="D788">
        <v>134</v>
      </c>
      <c r="E788">
        <v>133.99700000000001</v>
      </c>
      <c r="F788">
        <v>0.20507142857142699</v>
      </c>
      <c r="G788">
        <v>24.077328646750502</v>
      </c>
      <c r="H788">
        <v>28.037807445208301</v>
      </c>
      <c r="I788">
        <v>0</v>
      </c>
      <c r="J788">
        <v>-2.3400000000000034</v>
      </c>
      <c r="K788" t="s">
        <v>1494</v>
      </c>
      <c r="L788">
        <f t="shared" si="24"/>
        <v>-2.3400000000000034</v>
      </c>
      <c r="M788" t="str">
        <f t="shared" si="25"/>
        <v>0</v>
      </c>
    </row>
    <row r="789" spans="1:13" x14ac:dyDescent="0.3">
      <c r="A789" t="s">
        <v>797</v>
      </c>
      <c r="B789" t="s">
        <v>9</v>
      </c>
      <c r="C789" t="s">
        <v>10</v>
      </c>
      <c r="D789">
        <v>133.90700000000001</v>
      </c>
      <c r="E789">
        <v>133.90600000000001</v>
      </c>
      <c r="F789">
        <v>0.20378571428571499</v>
      </c>
      <c r="G789">
        <v>14.602132895818</v>
      </c>
      <c r="H789">
        <v>19.824651730952599</v>
      </c>
      <c r="I789">
        <v>0</v>
      </c>
      <c r="J789">
        <v>-2.8449999999999989</v>
      </c>
      <c r="K789" t="s">
        <v>1494</v>
      </c>
      <c r="L789">
        <f t="shared" si="24"/>
        <v>-2.8449999999999989</v>
      </c>
      <c r="M789" t="str">
        <f t="shared" si="25"/>
        <v>0</v>
      </c>
    </row>
    <row r="790" spans="1:13" x14ac:dyDescent="0.3">
      <c r="A790" t="s">
        <v>798</v>
      </c>
      <c r="B790" t="s">
        <v>9</v>
      </c>
      <c r="C790" t="s">
        <v>10</v>
      </c>
      <c r="D790">
        <v>134.107</v>
      </c>
      <c r="E790">
        <v>134.10599999999999</v>
      </c>
      <c r="F790">
        <v>0.216571428571429</v>
      </c>
      <c r="G790">
        <v>55.015923566880097</v>
      </c>
      <c r="H790">
        <v>42.650579482257903</v>
      </c>
      <c r="I790">
        <v>1</v>
      </c>
      <c r="J790">
        <v>-2.6069999999999993</v>
      </c>
      <c r="K790" t="s">
        <v>1494</v>
      </c>
      <c r="L790">
        <f t="shared" si="24"/>
        <v>-2.6069999999999993</v>
      </c>
      <c r="M790" t="str">
        <f t="shared" si="25"/>
        <v>0</v>
      </c>
    </row>
    <row r="791" spans="1:13" x14ac:dyDescent="0.3">
      <c r="A791" t="s">
        <v>799</v>
      </c>
      <c r="B791" t="s">
        <v>9</v>
      </c>
      <c r="C791" t="s">
        <v>10</v>
      </c>
      <c r="D791">
        <v>133.85900000000001</v>
      </c>
      <c r="E791">
        <v>133.858</v>
      </c>
      <c r="F791">
        <v>0.219142857142858</v>
      </c>
      <c r="G791">
        <v>40.149006622519103</v>
      </c>
      <c r="H791">
        <v>36.463487319904701</v>
      </c>
      <c r="I791">
        <v>0</v>
      </c>
      <c r="J791">
        <v>-2.8789999999999907</v>
      </c>
      <c r="K791" t="s">
        <v>1494</v>
      </c>
      <c r="L791">
        <f t="shared" si="24"/>
        <v>-2.8789999999999907</v>
      </c>
      <c r="M791" t="str">
        <f t="shared" si="25"/>
        <v>0</v>
      </c>
    </row>
    <row r="792" spans="1:13" x14ac:dyDescent="0.3">
      <c r="A792" t="s">
        <v>800</v>
      </c>
      <c r="B792" t="s">
        <v>9</v>
      </c>
      <c r="C792" t="s">
        <v>10</v>
      </c>
      <c r="D792">
        <v>133.74299999999999</v>
      </c>
      <c r="E792">
        <v>133.74199999999999</v>
      </c>
      <c r="F792">
        <v>0.20028571428571701</v>
      </c>
      <c r="G792">
        <v>19.945355191256901</v>
      </c>
      <c r="H792">
        <v>27.630132562914302</v>
      </c>
      <c r="I792">
        <v>-1</v>
      </c>
      <c r="J792">
        <v>-2.9879999999999995</v>
      </c>
      <c r="K792" t="s">
        <v>1494</v>
      </c>
      <c r="L792">
        <f t="shared" si="24"/>
        <v>-2.9879999999999995</v>
      </c>
      <c r="M792" t="str">
        <f t="shared" si="25"/>
        <v>0</v>
      </c>
    </row>
    <row r="793" spans="1:13" x14ac:dyDescent="0.3">
      <c r="A793" t="s">
        <v>801</v>
      </c>
      <c r="B793" t="s">
        <v>9</v>
      </c>
      <c r="C793" t="s">
        <v>10</v>
      </c>
      <c r="D793">
        <v>133.76400000000001</v>
      </c>
      <c r="E793">
        <v>133.762</v>
      </c>
      <c r="F793">
        <v>0.189714285714286</v>
      </c>
      <c r="G793">
        <v>22.558286074354498</v>
      </c>
      <c r="H793">
        <v>25.4357393732794</v>
      </c>
      <c r="I793">
        <v>0</v>
      </c>
      <c r="J793">
        <v>-3.0149999999999864</v>
      </c>
      <c r="K793" t="s">
        <v>1494</v>
      </c>
      <c r="L793">
        <f t="shared" si="24"/>
        <v>-3.0149999999999864</v>
      </c>
      <c r="M793" t="str">
        <f t="shared" si="25"/>
        <v>0</v>
      </c>
    </row>
    <row r="794" spans="1:13" x14ac:dyDescent="0.3">
      <c r="A794" t="s">
        <v>802</v>
      </c>
      <c r="B794" t="s">
        <v>9</v>
      </c>
      <c r="C794" t="s">
        <v>10</v>
      </c>
      <c r="D794">
        <v>133.84700000000001</v>
      </c>
      <c r="E794">
        <v>133.845</v>
      </c>
      <c r="F794">
        <v>0.17735714285714299</v>
      </c>
      <c r="G794">
        <v>34.278512917455203</v>
      </c>
      <c r="H794">
        <v>31.164624570068</v>
      </c>
      <c r="I794">
        <v>1</v>
      </c>
      <c r="J794">
        <v>-2.8460000000000036</v>
      </c>
      <c r="K794" t="s">
        <v>1494</v>
      </c>
      <c r="L794">
        <f t="shared" si="24"/>
        <v>-2.8460000000000036</v>
      </c>
      <c r="M794" t="str">
        <f t="shared" si="25"/>
        <v>0</v>
      </c>
    </row>
    <row r="795" spans="1:13" x14ac:dyDescent="0.3">
      <c r="A795" t="s">
        <v>803</v>
      </c>
      <c r="B795" t="s">
        <v>9</v>
      </c>
      <c r="C795" t="s">
        <v>10</v>
      </c>
      <c r="D795">
        <v>133.89500000000001</v>
      </c>
      <c r="E795">
        <v>133.893</v>
      </c>
      <c r="F795">
        <v>0.17492857142856999</v>
      </c>
      <c r="G795">
        <v>51.5259048970903</v>
      </c>
      <c r="H795">
        <v>42.148667380081797</v>
      </c>
      <c r="I795">
        <v>0</v>
      </c>
      <c r="J795">
        <v>-2.8129999999999882</v>
      </c>
      <c r="K795" t="s">
        <v>1494</v>
      </c>
      <c r="L795">
        <f t="shared" si="24"/>
        <v>-2.8129999999999882</v>
      </c>
      <c r="M795" t="str">
        <f t="shared" si="25"/>
        <v>0</v>
      </c>
    </row>
    <row r="796" spans="1:13" x14ac:dyDescent="0.3">
      <c r="A796" t="s">
        <v>804</v>
      </c>
      <c r="B796" t="s">
        <v>9</v>
      </c>
      <c r="C796" t="s">
        <v>10</v>
      </c>
      <c r="D796">
        <v>133.94200000000001</v>
      </c>
      <c r="E796">
        <v>133.94</v>
      </c>
      <c r="F796">
        <v>0.17464285714285499</v>
      </c>
      <c r="G796">
        <v>68.790322580644599</v>
      </c>
      <c r="H796">
        <v>56.187596518229903</v>
      </c>
      <c r="I796">
        <v>0</v>
      </c>
      <c r="J796">
        <v>-2.757000000000005</v>
      </c>
      <c r="K796" t="s">
        <v>1494</v>
      </c>
      <c r="L796">
        <f t="shared" si="24"/>
        <v>-2.757000000000005</v>
      </c>
      <c r="M796" t="str">
        <f t="shared" si="25"/>
        <v>0</v>
      </c>
    </row>
    <row r="797" spans="1:13" x14ac:dyDescent="0.3">
      <c r="A797" t="s">
        <v>805</v>
      </c>
      <c r="B797" t="s">
        <v>9</v>
      </c>
      <c r="C797" t="s">
        <v>10</v>
      </c>
      <c r="D797">
        <v>133.78</v>
      </c>
      <c r="E797">
        <v>133.77799999999999</v>
      </c>
      <c r="F797">
        <v>0.18435714285714</v>
      </c>
      <c r="G797">
        <v>48.043052837572297</v>
      </c>
      <c r="H797">
        <v>48.653788689837199</v>
      </c>
      <c r="I797">
        <v>-1</v>
      </c>
      <c r="J797">
        <v>-2.4339999999999975</v>
      </c>
      <c r="K797" t="s">
        <v>1494</v>
      </c>
      <c r="L797">
        <f t="shared" si="24"/>
        <v>-2.4339999999999975</v>
      </c>
      <c r="M797" t="str">
        <f t="shared" si="25"/>
        <v>0</v>
      </c>
    </row>
    <row r="798" spans="1:13" x14ac:dyDescent="0.3">
      <c r="A798" t="s">
        <v>806</v>
      </c>
      <c r="B798" t="s">
        <v>9</v>
      </c>
      <c r="C798" t="s">
        <v>10</v>
      </c>
      <c r="D798">
        <v>133.828</v>
      </c>
      <c r="E798">
        <v>133.82599999999999</v>
      </c>
      <c r="F798">
        <v>0.19428571428571201</v>
      </c>
      <c r="G798">
        <v>47.962648556877198</v>
      </c>
      <c r="H798">
        <v>50.595778450151698</v>
      </c>
      <c r="I798">
        <v>0</v>
      </c>
      <c r="J798">
        <v>-2.2760000000000105</v>
      </c>
      <c r="K798" t="s">
        <v>1494</v>
      </c>
      <c r="L798">
        <f t="shared" si="24"/>
        <v>-2.2760000000000105</v>
      </c>
      <c r="M798" t="str">
        <f t="shared" si="25"/>
        <v>0</v>
      </c>
    </row>
    <row r="799" spans="1:13" x14ac:dyDescent="0.3">
      <c r="A799" t="s">
        <v>807</v>
      </c>
      <c r="B799" t="s">
        <v>9</v>
      </c>
      <c r="C799" t="s">
        <v>10</v>
      </c>
      <c r="D799">
        <v>133.875</v>
      </c>
      <c r="E799">
        <v>133.87299999999999</v>
      </c>
      <c r="F799">
        <v>0.20842857142856999</v>
      </c>
      <c r="G799">
        <v>61.764705882352899</v>
      </c>
      <c r="H799">
        <v>57.198917887814297</v>
      </c>
      <c r="I799">
        <v>1</v>
      </c>
      <c r="J799">
        <v>-1.9319999999999879</v>
      </c>
      <c r="K799" t="s">
        <v>1494</v>
      </c>
      <c r="L799">
        <f t="shared" si="24"/>
        <v>-1.9319999999999879</v>
      </c>
      <c r="M799" t="str">
        <f t="shared" si="25"/>
        <v>0</v>
      </c>
    </row>
    <row r="800" spans="1:13" x14ac:dyDescent="0.3">
      <c r="A800" t="s">
        <v>808</v>
      </c>
      <c r="B800" t="s">
        <v>9</v>
      </c>
      <c r="C800" t="s">
        <v>10</v>
      </c>
      <c r="D800">
        <v>133.94</v>
      </c>
      <c r="E800">
        <v>133.93799999999999</v>
      </c>
      <c r="F800">
        <v>0.213285714285712</v>
      </c>
      <c r="G800">
        <v>76.307189542482803</v>
      </c>
      <c r="H800">
        <v>68.060243257632607</v>
      </c>
      <c r="I800">
        <v>0</v>
      </c>
      <c r="J800">
        <v>-2.0240000000000009</v>
      </c>
      <c r="K800" t="s">
        <v>1494</v>
      </c>
      <c r="L800">
        <f t="shared" si="24"/>
        <v>-2.0240000000000009</v>
      </c>
      <c r="M800" t="str">
        <f t="shared" si="25"/>
        <v>0</v>
      </c>
    </row>
    <row r="801" spans="1:13" x14ac:dyDescent="0.3">
      <c r="A801" t="s">
        <v>809</v>
      </c>
      <c r="B801" t="s">
        <v>9</v>
      </c>
      <c r="C801" t="s">
        <v>10</v>
      </c>
      <c r="D801">
        <v>133.79499999999999</v>
      </c>
      <c r="E801">
        <v>133.79300000000001</v>
      </c>
      <c r="F801">
        <v>0.20949999999999999</v>
      </c>
      <c r="G801">
        <v>59.015025041738603</v>
      </c>
      <c r="H801">
        <v>60.555608005895103</v>
      </c>
      <c r="I801">
        <v>-1</v>
      </c>
      <c r="J801">
        <v>-2.3170000000000073</v>
      </c>
      <c r="K801" t="s">
        <v>1494</v>
      </c>
      <c r="L801">
        <f t="shared" si="24"/>
        <v>-2.3170000000000073</v>
      </c>
      <c r="M801" t="str">
        <f t="shared" si="25"/>
        <v>0</v>
      </c>
    </row>
    <row r="802" spans="1:13" x14ac:dyDescent="0.3">
      <c r="A802" t="s">
        <v>810</v>
      </c>
      <c r="B802" t="s">
        <v>9</v>
      </c>
      <c r="C802" t="s">
        <v>10</v>
      </c>
      <c r="D802">
        <v>133.911</v>
      </c>
      <c r="E802">
        <v>133.90899999999999</v>
      </c>
      <c r="F802">
        <v>0.21071428571428499</v>
      </c>
      <c r="G802">
        <v>65.633546034639295</v>
      </c>
      <c r="H802">
        <v>65.515278188881197</v>
      </c>
      <c r="I802">
        <v>1</v>
      </c>
      <c r="J802">
        <v>-2.2220000000000084</v>
      </c>
      <c r="K802" t="s">
        <v>1494</v>
      </c>
      <c r="L802">
        <f t="shared" si="24"/>
        <v>-2.2220000000000084</v>
      </c>
      <c r="M802" t="str">
        <f t="shared" si="25"/>
        <v>0</v>
      </c>
    </row>
    <row r="803" spans="1:13" x14ac:dyDescent="0.3">
      <c r="A803" t="s">
        <v>811</v>
      </c>
      <c r="B803" t="s">
        <v>9</v>
      </c>
      <c r="C803" t="s">
        <v>10</v>
      </c>
      <c r="D803">
        <v>134.262</v>
      </c>
      <c r="E803">
        <v>134.26</v>
      </c>
      <c r="F803">
        <v>0.220999999999998</v>
      </c>
      <c r="G803">
        <v>84.223449969305904</v>
      </c>
      <c r="H803">
        <v>76.795453238699494</v>
      </c>
      <c r="I803">
        <v>0</v>
      </c>
      <c r="J803">
        <v>-1.9830000000000041</v>
      </c>
      <c r="K803" t="s">
        <v>1494</v>
      </c>
      <c r="L803">
        <f t="shared" si="24"/>
        <v>-1.9830000000000041</v>
      </c>
      <c r="M803" t="str">
        <f t="shared" si="25"/>
        <v>0</v>
      </c>
    </row>
    <row r="804" spans="1:13" x14ac:dyDescent="0.3">
      <c r="A804" t="s">
        <v>812</v>
      </c>
      <c r="B804" t="s">
        <v>9</v>
      </c>
      <c r="C804" t="s">
        <v>10</v>
      </c>
      <c r="D804">
        <v>134.352</v>
      </c>
      <c r="E804">
        <v>134.35</v>
      </c>
      <c r="F804">
        <v>0.22192857142857</v>
      </c>
      <c r="G804">
        <v>84.476885644768004</v>
      </c>
      <c r="H804">
        <v>80.523540894361204</v>
      </c>
      <c r="I804">
        <v>0</v>
      </c>
      <c r="J804">
        <v>-1.8839999999999861</v>
      </c>
      <c r="K804" t="s">
        <v>1494</v>
      </c>
      <c r="L804">
        <f t="shared" si="24"/>
        <v>-1.8839999999999861</v>
      </c>
      <c r="M804" t="str">
        <f t="shared" si="25"/>
        <v>0</v>
      </c>
    </row>
    <row r="805" spans="1:13" x14ac:dyDescent="0.3">
      <c r="A805" t="s">
        <v>813</v>
      </c>
      <c r="B805" t="s">
        <v>9</v>
      </c>
      <c r="C805" t="s">
        <v>10</v>
      </c>
      <c r="D805">
        <v>134.19900000000001</v>
      </c>
      <c r="E805">
        <v>134.197</v>
      </c>
      <c r="F805">
        <v>0.23349999999999699</v>
      </c>
      <c r="G805">
        <v>68.927368927368704</v>
      </c>
      <c r="H805">
        <v>72.900637392616702</v>
      </c>
      <c r="I805">
        <v>-1</v>
      </c>
      <c r="J805">
        <v>-2.150999999999982</v>
      </c>
      <c r="K805" t="s">
        <v>1494</v>
      </c>
      <c r="L805">
        <f t="shared" si="24"/>
        <v>-2.150999999999982</v>
      </c>
      <c r="M805" t="str">
        <f t="shared" si="25"/>
        <v>0</v>
      </c>
    </row>
    <row r="806" spans="1:13" x14ac:dyDescent="0.3">
      <c r="A806" t="s">
        <v>814</v>
      </c>
      <c r="B806" t="s">
        <v>9</v>
      </c>
      <c r="C806" t="s">
        <v>10</v>
      </c>
      <c r="D806">
        <v>133.95500000000001</v>
      </c>
      <c r="E806">
        <v>133.953</v>
      </c>
      <c r="F806">
        <v>0.247714285714285</v>
      </c>
      <c r="G806">
        <v>35.359116022099499</v>
      </c>
      <c r="H806">
        <v>51.183748761230198</v>
      </c>
      <c r="I806">
        <v>0</v>
      </c>
      <c r="J806">
        <v>-2.407999999999987</v>
      </c>
      <c r="K806" t="s">
        <v>1494</v>
      </c>
      <c r="L806">
        <f t="shared" si="24"/>
        <v>-2.407999999999987</v>
      </c>
      <c r="M806" t="str">
        <f t="shared" si="25"/>
        <v>0</v>
      </c>
    </row>
    <row r="807" spans="1:13" x14ac:dyDescent="0.3">
      <c r="A807" t="s">
        <v>815</v>
      </c>
      <c r="B807" t="s">
        <v>9</v>
      </c>
      <c r="C807" t="s">
        <v>10</v>
      </c>
      <c r="D807">
        <v>133.917</v>
      </c>
      <c r="E807">
        <v>133.91499999999999</v>
      </c>
      <c r="F807">
        <v>0.25664285714285701</v>
      </c>
      <c r="G807">
        <v>20.257553244180901</v>
      </c>
      <c r="H807">
        <v>35.714449351987902</v>
      </c>
      <c r="I807">
        <v>0</v>
      </c>
      <c r="J807">
        <v>-2.3739999999999952</v>
      </c>
      <c r="K807" t="s">
        <v>1494</v>
      </c>
      <c r="L807">
        <f t="shared" si="24"/>
        <v>-2.3739999999999952</v>
      </c>
      <c r="M807" t="str">
        <f t="shared" si="25"/>
        <v>0</v>
      </c>
    </row>
    <row r="808" spans="1:13" x14ac:dyDescent="0.3">
      <c r="A808" t="s">
        <v>816</v>
      </c>
      <c r="B808" t="s">
        <v>9</v>
      </c>
      <c r="C808" t="s">
        <v>10</v>
      </c>
      <c r="D808">
        <v>133.81700000000001</v>
      </c>
      <c r="E808">
        <v>133.815</v>
      </c>
      <c r="F808">
        <v>0.26378571428571301</v>
      </c>
      <c r="G808">
        <v>11.693936477381801</v>
      </c>
      <c r="H808">
        <v>22.989732104848098</v>
      </c>
      <c r="I808">
        <v>0</v>
      </c>
      <c r="J808">
        <v>-2.5859999999999843</v>
      </c>
      <c r="K808" t="s">
        <v>1494</v>
      </c>
      <c r="L808">
        <f t="shared" si="24"/>
        <v>-2.5859999999999843</v>
      </c>
      <c r="M808" t="str">
        <f t="shared" si="25"/>
        <v>0</v>
      </c>
    </row>
    <row r="809" spans="1:13" x14ac:dyDescent="0.3">
      <c r="A809" t="s">
        <v>817</v>
      </c>
      <c r="B809" t="s">
        <v>9</v>
      </c>
      <c r="C809" t="s">
        <v>10</v>
      </c>
      <c r="D809">
        <v>133.82599999999999</v>
      </c>
      <c r="E809">
        <v>133.82499999999999</v>
      </c>
      <c r="F809">
        <v>0.26299999999999901</v>
      </c>
      <c r="G809">
        <v>16.483516483515601</v>
      </c>
      <c r="H809">
        <v>20.505123297199201</v>
      </c>
      <c r="I809">
        <v>0</v>
      </c>
      <c r="J809">
        <v>-2.5420000000000016</v>
      </c>
      <c r="K809" t="s">
        <v>1494</v>
      </c>
      <c r="L809">
        <f t="shared" si="24"/>
        <v>-2.5420000000000016</v>
      </c>
      <c r="M809" t="str">
        <f t="shared" si="25"/>
        <v>0</v>
      </c>
    </row>
    <row r="810" spans="1:13" x14ac:dyDescent="0.3">
      <c r="A810" t="s">
        <v>818</v>
      </c>
      <c r="B810" t="s">
        <v>9</v>
      </c>
      <c r="C810" t="s">
        <v>10</v>
      </c>
      <c r="D810">
        <v>133.869</v>
      </c>
      <c r="E810">
        <v>133.86699999999999</v>
      </c>
      <c r="F810">
        <v>0.26492857142857001</v>
      </c>
      <c r="G810">
        <v>29.3972939729384</v>
      </c>
      <c r="H810">
        <v>25.475684159544301</v>
      </c>
      <c r="I810">
        <v>1</v>
      </c>
      <c r="J810">
        <v>-2.5159999999999911</v>
      </c>
      <c r="K810" t="s">
        <v>1494</v>
      </c>
      <c r="L810">
        <f t="shared" si="24"/>
        <v>-2.5159999999999911</v>
      </c>
      <c r="M810" t="str">
        <f t="shared" si="25"/>
        <v>0</v>
      </c>
    </row>
    <row r="811" spans="1:13" x14ac:dyDescent="0.3">
      <c r="A811" t="s">
        <v>819</v>
      </c>
      <c r="B811" t="s">
        <v>9</v>
      </c>
      <c r="C811" t="s">
        <v>10</v>
      </c>
      <c r="D811">
        <v>134.02799999999999</v>
      </c>
      <c r="E811">
        <v>133.958</v>
      </c>
      <c r="F811">
        <v>0.25585714285714101</v>
      </c>
      <c r="G811">
        <v>56.405990016638697</v>
      </c>
      <c r="H811">
        <v>42.078598465705497</v>
      </c>
      <c r="I811">
        <v>0</v>
      </c>
      <c r="J811">
        <v>-2.4000000000000057</v>
      </c>
      <c r="K811" t="s">
        <v>1494</v>
      </c>
      <c r="L811">
        <f t="shared" si="24"/>
        <v>-2.4000000000000057</v>
      </c>
      <c r="M811" t="str">
        <f t="shared" si="25"/>
        <v>0</v>
      </c>
    </row>
    <row r="812" spans="1:13" x14ac:dyDescent="0.3">
      <c r="A812" t="s">
        <v>820</v>
      </c>
      <c r="B812" t="s">
        <v>9</v>
      </c>
      <c r="C812" t="s">
        <v>10</v>
      </c>
      <c r="D812">
        <v>133.971</v>
      </c>
      <c r="E812">
        <v>133.96799999999999</v>
      </c>
      <c r="F812">
        <v>0.24128571428571099</v>
      </c>
      <c r="G812">
        <v>78.265204386840196</v>
      </c>
      <c r="H812">
        <v>60.296693439583997</v>
      </c>
      <c r="I812">
        <v>0</v>
      </c>
      <c r="J812">
        <v>-2.3580000000000041</v>
      </c>
      <c r="K812" t="s">
        <v>1494</v>
      </c>
      <c r="L812">
        <f t="shared" si="24"/>
        <v>-2.3580000000000041</v>
      </c>
      <c r="M812" t="str">
        <f t="shared" si="25"/>
        <v>0</v>
      </c>
    </row>
    <row r="813" spans="1:13" x14ac:dyDescent="0.3">
      <c r="A813" t="s">
        <v>821</v>
      </c>
      <c r="B813" t="s">
        <v>9</v>
      </c>
      <c r="C813" t="s">
        <v>10</v>
      </c>
      <c r="D813">
        <v>134.078</v>
      </c>
      <c r="E813">
        <v>134.07599999999999</v>
      </c>
      <c r="F813">
        <v>0.243571428571424</v>
      </c>
      <c r="G813">
        <v>80.851063829787194</v>
      </c>
      <c r="H813">
        <v>70.608104315851193</v>
      </c>
      <c r="I813">
        <v>0</v>
      </c>
      <c r="J813">
        <v>-1.8509999999999991</v>
      </c>
      <c r="K813" t="s">
        <v>1494</v>
      </c>
      <c r="L813">
        <f t="shared" si="24"/>
        <v>-1.8509999999999991</v>
      </c>
      <c r="M813" t="str">
        <f t="shared" si="25"/>
        <v>0</v>
      </c>
    </row>
    <row r="814" spans="1:13" x14ac:dyDescent="0.3">
      <c r="A814" t="s">
        <v>822</v>
      </c>
      <c r="B814" t="s">
        <v>9</v>
      </c>
      <c r="C814" t="s">
        <v>10</v>
      </c>
      <c r="D814">
        <v>134.238</v>
      </c>
      <c r="E814">
        <v>134.23699999999999</v>
      </c>
      <c r="F814">
        <v>0.247071428571425</v>
      </c>
      <c r="G814">
        <v>83.877038895859101</v>
      </c>
      <c r="H814">
        <v>77.854367051917094</v>
      </c>
      <c r="I814">
        <v>0</v>
      </c>
      <c r="J814">
        <v>-1.6560000000000059</v>
      </c>
      <c r="K814" t="s">
        <v>1494</v>
      </c>
      <c r="L814">
        <f t="shared" si="24"/>
        <v>-1.6560000000000059</v>
      </c>
      <c r="M814" t="str">
        <f t="shared" si="25"/>
        <v>0</v>
      </c>
    </row>
    <row r="815" spans="1:13" x14ac:dyDescent="0.3">
      <c r="A815" t="s">
        <v>823</v>
      </c>
      <c r="B815" t="s">
        <v>9</v>
      </c>
      <c r="C815" t="s">
        <v>10</v>
      </c>
      <c r="D815">
        <v>134.637</v>
      </c>
      <c r="E815">
        <v>134.63499999999999</v>
      </c>
      <c r="F815">
        <v>0.26599999999999502</v>
      </c>
      <c r="G815">
        <v>93.061772605192303</v>
      </c>
      <c r="H815">
        <v>86.813912985248393</v>
      </c>
      <c r="I815">
        <v>0</v>
      </c>
      <c r="J815">
        <v>-1.2079999999999984</v>
      </c>
      <c r="K815" t="s">
        <v>1494</v>
      </c>
      <c r="L815">
        <f t="shared" si="24"/>
        <v>-1.2079999999999984</v>
      </c>
      <c r="M815" t="str">
        <f t="shared" si="25"/>
        <v>0</v>
      </c>
    </row>
    <row r="816" spans="1:13" x14ac:dyDescent="0.3">
      <c r="A816" t="s">
        <v>824</v>
      </c>
      <c r="B816" t="s">
        <v>9</v>
      </c>
      <c r="C816" t="s">
        <v>10</v>
      </c>
      <c r="D816">
        <v>134.596</v>
      </c>
      <c r="E816">
        <v>134.595</v>
      </c>
      <c r="F816">
        <v>0.24385714285714</v>
      </c>
      <c r="G816">
        <v>90.314358538657203</v>
      </c>
      <c r="H816">
        <v>87.902951705596905</v>
      </c>
      <c r="I816">
        <v>0</v>
      </c>
      <c r="J816">
        <v>-1.078000000000003</v>
      </c>
      <c r="K816" t="s">
        <v>1494</v>
      </c>
      <c r="L816">
        <f t="shared" si="24"/>
        <v>-1.078000000000003</v>
      </c>
      <c r="M816" t="str">
        <f t="shared" si="25"/>
        <v>0</v>
      </c>
    </row>
    <row r="817" spans="1:13" x14ac:dyDescent="0.3">
      <c r="A817" t="s">
        <v>825</v>
      </c>
      <c r="B817" t="s">
        <v>9</v>
      </c>
      <c r="C817" t="s">
        <v>10</v>
      </c>
      <c r="D817">
        <v>134.661</v>
      </c>
      <c r="E817">
        <v>134.66</v>
      </c>
      <c r="F817">
        <v>0.22899999999999701</v>
      </c>
      <c r="G817">
        <v>90.449954086316595</v>
      </c>
      <c r="H817">
        <v>89.621412462301507</v>
      </c>
      <c r="I817">
        <v>0</v>
      </c>
      <c r="J817">
        <v>-0.68500000000000227</v>
      </c>
      <c r="K817" t="s">
        <v>1494</v>
      </c>
      <c r="L817">
        <f t="shared" si="24"/>
        <v>-0.68500000000000227</v>
      </c>
      <c r="M817" t="str">
        <f t="shared" si="25"/>
        <v>0</v>
      </c>
    </row>
    <row r="818" spans="1:13" x14ac:dyDescent="0.3">
      <c r="A818" t="s">
        <v>826</v>
      </c>
      <c r="B818" t="s">
        <v>9</v>
      </c>
      <c r="C818" t="s">
        <v>10</v>
      </c>
      <c r="D818">
        <v>134.667</v>
      </c>
      <c r="E818">
        <v>134.666</v>
      </c>
      <c r="F818">
        <v>0.212499999999996</v>
      </c>
      <c r="G818">
        <v>83.717579250720405</v>
      </c>
      <c r="H818">
        <v>85.808108656517604</v>
      </c>
      <c r="I818">
        <v>-1</v>
      </c>
      <c r="J818">
        <v>-0.74000000000000909</v>
      </c>
      <c r="K818" t="s">
        <v>1494</v>
      </c>
      <c r="L818">
        <f t="shared" si="24"/>
        <v>-0.74000000000000909</v>
      </c>
      <c r="M818" t="str">
        <f t="shared" si="25"/>
        <v>0</v>
      </c>
    </row>
    <row r="819" spans="1:13" x14ac:dyDescent="0.3">
      <c r="A819" t="s">
        <v>827</v>
      </c>
      <c r="B819" t="s">
        <v>9</v>
      </c>
      <c r="C819" t="s">
        <v>10</v>
      </c>
      <c r="D819">
        <v>134.745</v>
      </c>
      <c r="E819">
        <v>134.744</v>
      </c>
      <c r="F819">
        <v>0.19464285714285301</v>
      </c>
      <c r="G819">
        <v>83.650891210819495</v>
      </c>
      <c r="H819">
        <v>85.690114727136503</v>
      </c>
      <c r="I819">
        <v>0</v>
      </c>
      <c r="J819">
        <v>-1.0049999999999955</v>
      </c>
      <c r="K819" t="s">
        <v>1494</v>
      </c>
      <c r="L819">
        <f t="shared" si="24"/>
        <v>-1.0049999999999955</v>
      </c>
      <c r="M819" t="str">
        <f t="shared" si="25"/>
        <v>0</v>
      </c>
    </row>
    <row r="820" spans="1:13" x14ac:dyDescent="0.3">
      <c r="A820" t="s">
        <v>828</v>
      </c>
      <c r="B820" t="s">
        <v>9</v>
      </c>
      <c r="C820" t="s">
        <v>10</v>
      </c>
      <c r="D820">
        <v>134.76</v>
      </c>
      <c r="E820">
        <v>134.75899999999999</v>
      </c>
      <c r="F820">
        <v>0.18321428571428</v>
      </c>
      <c r="G820">
        <v>85.930543187892795</v>
      </c>
      <c r="H820">
        <v>86.025448810003994</v>
      </c>
      <c r="I820">
        <v>0</v>
      </c>
      <c r="J820">
        <v>-1.2880000000000109</v>
      </c>
      <c r="K820" t="s">
        <v>1494</v>
      </c>
      <c r="L820">
        <f t="shared" si="24"/>
        <v>-1.2880000000000109</v>
      </c>
      <c r="M820" t="str">
        <f t="shared" si="25"/>
        <v>0</v>
      </c>
    </row>
    <row r="821" spans="1:13" x14ac:dyDescent="0.3">
      <c r="A821" t="s">
        <v>829</v>
      </c>
      <c r="B821" t="s">
        <v>9</v>
      </c>
      <c r="C821" t="s">
        <v>10</v>
      </c>
      <c r="D821">
        <v>134.80099999999999</v>
      </c>
      <c r="E821">
        <v>134.80000000000001</v>
      </c>
      <c r="F821">
        <v>0.184428571428567</v>
      </c>
      <c r="G821">
        <v>72.1906923950107</v>
      </c>
      <c r="H821">
        <v>78.317932744529401</v>
      </c>
      <c r="I821">
        <v>0</v>
      </c>
      <c r="J821">
        <v>-1.3160000000000025</v>
      </c>
      <c r="K821" t="s">
        <v>1494</v>
      </c>
      <c r="L821">
        <f t="shared" si="24"/>
        <v>-1.3160000000000025</v>
      </c>
      <c r="M821" t="str">
        <f t="shared" si="25"/>
        <v>0</v>
      </c>
    </row>
    <row r="822" spans="1:13" x14ac:dyDescent="0.3">
      <c r="A822" t="s">
        <v>830</v>
      </c>
      <c r="B822" t="s">
        <v>9</v>
      </c>
      <c r="C822" t="s">
        <v>10</v>
      </c>
      <c r="D822">
        <v>134.87200000000001</v>
      </c>
      <c r="E822">
        <v>134.87100000000001</v>
      </c>
      <c r="F822">
        <v>0.19042857142856701</v>
      </c>
      <c r="G822">
        <v>62.455197132617499</v>
      </c>
      <c r="H822">
        <v>69.752684943269799</v>
      </c>
      <c r="I822">
        <v>0</v>
      </c>
      <c r="J822">
        <v>-0.95799999999999841</v>
      </c>
      <c r="K822" t="s">
        <v>1494</v>
      </c>
      <c r="L822">
        <f t="shared" si="24"/>
        <v>-0.95799999999999841</v>
      </c>
      <c r="M822" t="str">
        <f t="shared" si="25"/>
        <v>0</v>
      </c>
    </row>
    <row r="823" spans="1:13" x14ac:dyDescent="0.3">
      <c r="A823" t="s">
        <v>831</v>
      </c>
      <c r="B823" t="s">
        <v>9</v>
      </c>
      <c r="C823" t="s">
        <v>10</v>
      </c>
      <c r="D823">
        <v>134.83099999999999</v>
      </c>
      <c r="E823">
        <v>134.83000000000001</v>
      </c>
      <c r="F823">
        <v>0.186214285714282</v>
      </c>
      <c r="G823">
        <v>52.332485156914103</v>
      </c>
      <c r="H823">
        <v>60.124126268730002</v>
      </c>
      <c r="I823">
        <v>0</v>
      </c>
      <c r="J823">
        <v>-1.1150000000000091</v>
      </c>
      <c r="K823" t="s">
        <v>1494</v>
      </c>
      <c r="L823">
        <f t="shared" si="24"/>
        <v>-1.1150000000000091</v>
      </c>
      <c r="M823" t="str">
        <f t="shared" si="25"/>
        <v>0</v>
      </c>
    </row>
    <row r="824" spans="1:13" x14ac:dyDescent="0.3">
      <c r="A824" t="s">
        <v>832</v>
      </c>
      <c r="B824" t="s">
        <v>9</v>
      </c>
      <c r="C824" t="s">
        <v>10</v>
      </c>
      <c r="D824">
        <v>134.93199999999999</v>
      </c>
      <c r="E824">
        <v>134.93100000000001</v>
      </c>
      <c r="F824">
        <v>0.185714285714281</v>
      </c>
      <c r="G824">
        <v>65.818490245971901</v>
      </c>
      <c r="H824">
        <v>65.070544898572095</v>
      </c>
      <c r="I824">
        <v>1</v>
      </c>
      <c r="J824">
        <v>-1.2290000000000134</v>
      </c>
      <c r="K824" t="s">
        <v>1494</v>
      </c>
      <c r="L824">
        <f t="shared" si="24"/>
        <v>-1.2290000000000134</v>
      </c>
      <c r="M824" t="str">
        <f t="shared" si="25"/>
        <v>0</v>
      </c>
    </row>
    <row r="825" spans="1:13" x14ac:dyDescent="0.3">
      <c r="A825" t="s">
        <v>833</v>
      </c>
      <c r="B825" t="s">
        <v>9</v>
      </c>
      <c r="C825" t="s">
        <v>10</v>
      </c>
      <c r="D825">
        <v>135.04</v>
      </c>
      <c r="E825">
        <v>135.03899999999999</v>
      </c>
      <c r="F825">
        <v>0.19342857142856701</v>
      </c>
      <c r="G825">
        <v>81.279620853078598</v>
      </c>
      <c r="H825">
        <v>74.349942386045399</v>
      </c>
      <c r="I825">
        <v>0</v>
      </c>
      <c r="J825">
        <v>-1.13900000000001</v>
      </c>
      <c r="K825" t="s">
        <v>1494</v>
      </c>
      <c r="L825">
        <f t="shared" si="24"/>
        <v>-1.13900000000001</v>
      </c>
      <c r="M825" t="str">
        <f t="shared" si="25"/>
        <v>0</v>
      </c>
    </row>
    <row r="826" spans="1:13" x14ac:dyDescent="0.3">
      <c r="A826" t="s">
        <v>834</v>
      </c>
      <c r="B826" t="s">
        <v>9</v>
      </c>
      <c r="C826" t="s">
        <v>10</v>
      </c>
      <c r="D826">
        <v>134.85599999999999</v>
      </c>
      <c r="E826">
        <v>134.85499999999999</v>
      </c>
      <c r="F826">
        <v>0.20157142857142299</v>
      </c>
      <c r="G826">
        <v>55.207517619419797</v>
      </c>
      <c r="H826">
        <v>61.125491456129602</v>
      </c>
      <c r="I826">
        <v>-1</v>
      </c>
      <c r="J826">
        <v>-1.3250000000000171</v>
      </c>
      <c r="K826" t="s">
        <v>1494</v>
      </c>
      <c r="L826">
        <f t="shared" si="24"/>
        <v>-1.3250000000000171</v>
      </c>
      <c r="M826" t="str">
        <f t="shared" si="25"/>
        <v>0</v>
      </c>
    </row>
    <row r="827" spans="1:13" x14ac:dyDescent="0.3">
      <c r="A827" t="s">
        <v>835</v>
      </c>
      <c r="B827" t="s">
        <v>9</v>
      </c>
      <c r="C827" t="s">
        <v>10</v>
      </c>
      <c r="D827">
        <v>134.63999999999999</v>
      </c>
      <c r="E827">
        <v>134.63900000000001</v>
      </c>
      <c r="F827">
        <v>0.20607142857142199</v>
      </c>
      <c r="G827">
        <v>23.354838709678699</v>
      </c>
      <c r="H827">
        <v>39.831784986486099</v>
      </c>
      <c r="I827">
        <v>0</v>
      </c>
      <c r="J827">
        <v>-1.5720000000000027</v>
      </c>
      <c r="K827" t="s">
        <v>1494</v>
      </c>
      <c r="L827">
        <f t="shared" si="24"/>
        <v>-1.5720000000000027</v>
      </c>
      <c r="M827" t="str">
        <f t="shared" si="25"/>
        <v>0</v>
      </c>
    </row>
    <row r="828" spans="1:13" x14ac:dyDescent="0.3">
      <c r="A828" t="s">
        <v>836</v>
      </c>
      <c r="B828" t="s">
        <v>9</v>
      </c>
      <c r="C828" t="s">
        <v>10</v>
      </c>
      <c r="D828">
        <v>134.60400000000001</v>
      </c>
      <c r="E828">
        <v>134.60300000000001</v>
      </c>
      <c r="F828">
        <v>0.18935714285713801</v>
      </c>
      <c r="G828">
        <v>20.911528150133499</v>
      </c>
      <c r="H828">
        <v>30.6789727688939</v>
      </c>
      <c r="I828">
        <v>0</v>
      </c>
      <c r="J828">
        <v>-1.5249999999999773</v>
      </c>
      <c r="K828" t="s">
        <v>1494</v>
      </c>
      <c r="L828">
        <f t="shared" si="24"/>
        <v>-1.5249999999999773</v>
      </c>
      <c r="M828" t="str">
        <f t="shared" si="25"/>
        <v>0</v>
      </c>
    </row>
    <row r="829" spans="1:13" x14ac:dyDescent="0.3">
      <c r="A829" t="s">
        <v>837</v>
      </c>
      <c r="B829" t="s">
        <v>9</v>
      </c>
      <c r="C829" t="s">
        <v>10</v>
      </c>
      <c r="D829">
        <v>134.345</v>
      </c>
      <c r="E829">
        <v>134.34399999999999</v>
      </c>
      <c r="F829">
        <v>0.215357142857138</v>
      </c>
      <c r="G829">
        <v>25.9593679458239</v>
      </c>
      <c r="H829">
        <v>28.875862787910499</v>
      </c>
      <c r="I829">
        <v>0</v>
      </c>
      <c r="J829">
        <v>-1.8449999999999989</v>
      </c>
      <c r="K829" t="s">
        <v>1494</v>
      </c>
      <c r="L829">
        <f t="shared" si="24"/>
        <v>-1.8449999999999989</v>
      </c>
      <c r="M829" t="str">
        <f t="shared" si="25"/>
        <v>0</v>
      </c>
    </row>
    <row r="830" spans="1:13" x14ac:dyDescent="0.3">
      <c r="A830" t="s">
        <v>838</v>
      </c>
      <c r="B830" t="s">
        <v>9</v>
      </c>
      <c r="C830" t="s">
        <v>10</v>
      </c>
      <c r="D830">
        <v>134.22</v>
      </c>
      <c r="E830">
        <v>134.21899999999999</v>
      </c>
      <c r="F830">
        <v>0.22457142857142301</v>
      </c>
      <c r="G830">
        <v>20.4504826599929</v>
      </c>
      <c r="H830">
        <v>23.487476711912599</v>
      </c>
      <c r="I830">
        <v>0</v>
      </c>
      <c r="J830">
        <v>-2.0339999999999918</v>
      </c>
      <c r="K830" t="s">
        <v>1494</v>
      </c>
      <c r="L830">
        <f t="shared" si="24"/>
        <v>-2.0339999999999918</v>
      </c>
      <c r="M830" t="str">
        <f t="shared" si="25"/>
        <v>0</v>
      </c>
    </row>
    <row r="831" spans="1:13" x14ac:dyDescent="0.3">
      <c r="A831" t="s">
        <v>839</v>
      </c>
      <c r="B831" t="s">
        <v>9</v>
      </c>
      <c r="C831" t="s">
        <v>10</v>
      </c>
      <c r="D831">
        <v>134.267</v>
      </c>
      <c r="E831">
        <v>134.26599999999999</v>
      </c>
      <c r="F831">
        <v>0.22721428571428101</v>
      </c>
      <c r="G831">
        <v>22.8402865571008</v>
      </c>
      <c r="H831">
        <v>23.592912739261799</v>
      </c>
      <c r="I831">
        <v>0</v>
      </c>
      <c r="J831">
        <v>-2.054000000000002</v>
      </c>
      <c r="K831" t="s">
        <v>1494</v>
      </c>
      <c r="L831">
        <f t="shared" si="24"/>
        <v>-2.054000000000002</v>
      </c>
      <c r="M831" t="str">
        <f t="shared" si="25"/>
        <v>0</v>
      </c>
    </row>
    <row r="832" spans="1:13" x14ac:dyDescent="0.3">
      <c r="A832" t="s">
        <v>840</v>
      </c>
      <c r="B832" t="s">
        <v>9</v>
      </c>
      <c r="C832" t="s">
        <v>10</v>
      </c>
      <c r="D832">
        <v>134.238</v>
      </c>
      <c r="E832">
        <v>134.23699999999999</v>
      </c>
      <c r="F832">
        <v>0.22607142857142401</v>
      </c>
      <c r="G832">
        <v>27.399380804953601</v>
      </c>
      <c r="H832">
        <v>25.190626333843898</v>
      </c>
      <c r="I832">
        <v>1</v>
      </c>
      <c r="J832">
        <v>-2.1370000000000005</v>
      </c>
      <c r="K832" t="s">
        <v>1494</v>
      </c>
      <c r="L832">
        <f t="shared" si="24"/>
        <v>-2.1370000000000005</v>
      </c>
      <c r="M832" t="str">
        <f t="shared" si="25"/>
        <v>0</v>
      </c>
    </row>
    <row r="833" spans="1:13" x14ac:dyDescent="0.3">
      <c r="A833" t="s">
        <v>841</v>
      </c>
      <c r="B833" t="s">
        <v>9</v>
      </c>
      <c r="C833" t="s">
        <v>10</v>
      </c>
      <c r="D833">
        <v>134.14099999999999</v>
      </c>
      <c r="E833">
        <v>134.13999999999999</v>
      </c>
      <c r="F833">
        <v>0.23042857142856699</v>
      </c>
      <c r="G833">
        <v>20.348058902274001</v>
      </c>
      <c r="H833">
        <v>21.518052628378801</v>
      </c>
      <c r="I833">
        <v>-1</v>
      </c>
      <c r="J833">
        <v>-2.2470000000000141</v>
      </c>
      <c r="K833" t="s">
        <v>1494</v>
      </c>
      <c r="L833">
        <f t="shared" si="24"/>
        <v>-2.2470000000000141</v>
      </c>
      <c r="M833" t="str">
        <f t="shared" si="25"/>
        <v>0</v>
      </c>
    </row>
    <row r="834" spans="1:13" x14ac:dyDescent="0.3">
      <c r="A834" t="s">
        <v>842</v>
      </c>
      <c r="B834" t="s">
        <v>9</v>
      </c>
      <c r="C834" t="s">
        <v>10</v>
      </c>
      <c r="D834">
        <v>134.18799999999999</v>
      </c>
      <c r="E834">
        <v>134.18700000000001</v>
      </c>
      <c r="F834">
        <v>0.22164285714285401</v>
      </c>
      <c r="G834">
        <v>29.3497363796135</v>
      </c>
      <c r="H834">
        <v>26.448070254618099</v>
      </c>
      <c r="I834">
        <v>1</v>
      </c>
      <c r="J834">
        <v>-2.2560000000000002</v>
      </c>
      <c r="K834" t="s">
        <v>1494</v>
      </c>
      <c r="L834">
        <f t="shared" si="24"/>
        <v>-2.2560000000000002</v>
      </c>
      <c r="M834" t="str">
        <f t="shared" si="25"/>
        <v>0</v>
      </c>
    </row>
    <row r="835" spans="1:13" x14ac:dyDescent="0.3">
      <c r="A835" t="s">
        <v>843</v>
      </c>
      <c r="B835" t="s">
        <v>9</v>
      </c>
      <c r="C835" t="s">
        <v>10</v>
      </c>
      <c r="D835">
        <v>134.34299999999999</v>
      </c>
      <c r="E835">
        <v>134.202</v>
      </c>
      <c r="F835">
        <v>0.214214285714284</v>
      </c>
      <c r="G835">
        <v>44.205495818396699</v>
      </c>
      <c r="H835">
        <v>34.426080048809098</v>
      </c>
      <c r="I835">
        <v>0</v>
      </c>
      <c r="J835">
        <v>-2.2930000000000064</v>
      </c>
      <c r="K835" t="s">
        <v>1494</v>
      </c>
      <c r="L835">
        <f t="shared" ref="L835:L898" si="26">D835-D1035</f>
        <v>-2.2930000000000064</v>
      </c>
      <c r="M835" t="str">
        <f t="shared" si="25"/>
        <v>0</v>
      </c>
    </row>
    <row r="836" spans="1:13" x14ac:dyDescent="0.3">
      <c r="A836" t="s">
        <v>844</v>
      </c>
      <c r="B836" t="s">
        <v>9</v>
      </c>
      <c r="C836" t="s">
        <v>10</v>
      </c>
      <c r="D836">
        <v>134.256</v>
      </c>
      <c r="E836">
        <v>134.25299999999999</v>
      </c>
      <c r="F836">
        <v>0.20128571428571501</v>
      </c>
      <c r="G836">
        <v>69.198312236280302</v>
      </c>
      <c r="H836">
        <v>53.484836524862899</v>
      </c>
      <c r="I836">
        <v>0</v>
      </c>
      <c r="J836">
        <v>-2.4830000000000041</v>
      </c>
      <c r="K836" t="s">
        <v>1494</v>
      </c>
      <c r="L836">
        <f t="shared" si="26"/>
        <v>-2.4830000000000041</v>
      </c>
      <c r="M836" t="str">
        <f t="shared" ref="M836:M899" si="27">IF(L836&gt;0,"1","0")</f>
        <v>0</v>
      </c>
    </row>
    <row r="837" spans="1:13" x14ac:dyDescent="0.3">
      <c r="A837" t="s">
        <v>845</v>
      </c>
      <c r="B837" t="s">
        <v>9</v>
      </c>
      <c r="C837" t="s">
        <v>10</v>
      </c>
      <c r="D837">
        <v>134.31299999999999</v>
      </c>
      <c r="E837">
        <v>134.31100000000001</v>
      </c>
      <c r="F837">
        <v>0.19721428571428601</v>
      </c>
      <c r="G837">
        <v>89.711417816813807</v>
      </c>
      <c r="H837">
        <v>72.462353603181</v>
      </c>
      <c r="I837">
        <v>0</v>
      </c>
      <c r="J837">
        <v>-2.4730000000000132</v>
      </c>
      <c r="K837" t="s">
        <v>1494</v>
      </c>
      <c r="L837">
        <f t="shared" si="26"/>
        <v>-2.4730000000000132</v>
      </c>
      <c r="M837" t="str">
        <f t="shared" si="27"/>
        <v>0</v>
      </c>
    </row>
    <row r="838" spans="1:13" x14ac:dyDescent="0.3">
      <c r="A838" t="s">
        <v>846</v>
      </c>
      <c r="B838" t="s">
        <v>9</v>
      </c>
      <c r="C838" t="s">
        <v>10</v>
      </c>
      <c r="D838">
        <v>134.40600000000001</v>
      </c>
      <c r="E838">
        <v>134.404</v>
      </c>
      <c r="F838">
        <v>0.19878571428571601</v>
      </c>
      <c r="G838">
        <v>83.849129593810105</v>
      </c>
      <c r="H838">
        <v>77.240134215644602</v>
      </c>
      <c r="I838">
        <v>0</v>
      </c>
      <c r="J838">
        <v>-1.8859999999999957</v>
      </c>
      <c r="K838" t="s">
        <v>1494</v>
      </c>
      <c r="L838">
        <f t="shared" si="26"/>
        <v>-1.8859999999999957</v>
      </c>
      <c r="M838" t="str">
        <f t="shared" si="27"/>
        <v>0</v>
      </c>
    </row>
    <row r="839" spans="1:13" x14ac:dyDescent="0.3">
      <c r="A839" t="s">
        <v>847</v>
      </c>
      <c r="B839" t="s">
        <v>9</v>
      </c>
      <c r="C839" t="s">
        <v>10</v>
      </c>
      <c r="D839">
        <v>134.47800000000001</v>
      </c>
      <c r="E839">
        <v>134.476</v>
      </c>
      <c r="F839">
        <v>0.188428571428572</v>
      </c>
      <c r="G839">
        <v>82.830025884382295</v>
      </c>
      <c r="H839">
        <v>80.423162615064598</v>
      </c>
      <c r="I839">
        <v>0</v>
      </c>
      <c r="J839">
        <v>-2.007000000000005</v>
      </c>
      <c r="K839" t="s">
        <v>1494</v>
      </c>
      <c r="L839">
        <f t="shared" si="26"/>
        <v>-2.007000000000005</v>
      </c>
      <c r="M839" t="str">
        <f t="shared" si="27"/>
        <v>0</v>
      </c>
    </row>
    <row r="840" spans="1:13" x14ac:dyDescent="0.3">
      <c r="A840" t="s">
        <v>848</v>
      </c>
      <c r="B840" t="s">
        <v>9</v>
      </c>
      <c r="C840" t="s">
        <v>10</v>
      </c>
      <c r="D840">
        <v>134.297</v>
      </c>
      <c r="E840">
        <v>134.29499999999999</v>
      </c>
      <c r="F840">
        <v>0.184428571428573</v>
      </c>
      <c r="G840">
        <v>47.064485081807803</v>
      </c>
      <c r="H840">
        <v>59.861166385105697</v>
      </c>
      <c r="I840">
        <v>-1</v>
      </c>
      <c r="J840">
        <v>-2.4480000000000075</v>
      </c>
      <c r="K840" t="s">
        <v>1494</v>
      </c>
      <c r="L840">
        <f t="shared" si="26"/>
        <v>-2.4480000000000075</v>
      </c>
      <c r="M840" t="str">
        <f t="shared" si="27"/>
        <v>0</v>
      </c>
    </row>
    <row r="841" spans="1:13" x14ac:dyDescent="0.3">
      <c r="A841" t="s">
        <v>849</v>
      </c>
      <c r="B841" t="s">
        <v>9</v>
      </c>
      <c r="C841" t="s">
        <v>10</v>
      </c>
      <c r="D841">
        <v>134.227</v>
      </c>
      <c r="E841">
        <v>134.22499999999999</v>
      </c>
      <c r="F841">
        <v>0.18078571428571699</v>
      </c>
      <c r="G841">
        <v>11.9675456389416</v>
      </c>
      <c r="H841">
        <v>34.525593232137297</v>
      </c>
      <c r="I841">
        <v>0</v>
      </c>
      <c r="J841">
        <v>-2.3909999999999911</v>
      </c>
      <c r="K841" t="s">
        <v>1494</v>
      </c>
      <c r="L841">
        <f t="shared" si="26"/>
        <v>-2.3909999999999911</v>
      </c>
      <c r="M841" t="str">
        <f t="shared" si="27"/>
        <v>0</v>
      </c>
    </row>
    <row r="842" spans="1:13" x14ac:dyDescent="0.3">
      <c r="A842" t="s">
        <v>850</v>
      </c>
      <c r="B842" t="s">
        <v>9</v>
      </c>
      <c r="C842" t="s">
        <v>10</v>
      </c>
      <c r="D842">
        <v>134.065</v>
      </c>
      <c r="E842">
        <v>134.06299999999999</v>
      </c>
      <c r="F842">
        <v>0.163428571428574</v>
      </c>
      <c r="G842">
        <v>15.687583444591301</v>
      </c>
      <c r="H842">
        <v>26.547609276871199</v>
      </c>
      <c r="I842">
        <v>0</v>
      </c>
      <c r="J842">
        <v>-2.7450000000000045</v>
      </c>
      <c r="K842" t="s">
        <v>1494</v>
      </c>
      <c r="L842">
        <f t="shared" si="26"/>
        <v>-2.7450000000000045</v>
      </c>
      <c r="M842" t="str">
        <f t="shared" si="27"/>
        <v>0</v>
      </c>
    </row>
    <row r="843" spans="1:13" x14ac:dyDescent="0.3">
      <c r="A843" t="s">
        <v>851</v>
      </c>
      <c r="B843" t="s">
        <v>9</v>
      </c>
      <c r="C843" t="s">
        <v>10</v>
      </c>
      <c r="D843">
        <v>134.096</v>
      </c>
      <c r="E843">
        <v>134.09399999999999</v>
      </c>
      <c r="F843">
        <v>0.15342857142857499</v>
      </c>
      <c r="G843">
        <v>22.797043774872101</v>
      </c>
      <c r="H843">
        <v>25.189683001172099</v>
      </c>
      <c r="I843">
        <v>0</v>
      </c>
      <c r="J843">
        <v>-2.9629999999999939</v>
      </c>
      <c r="K843" t="s">
        <v>1494</v>
      </c>
      <c r="L843">
        <f t="shared" si="26"/>
        <v>-2.9629999999999939</v>
      </c>
      <c r="M843" t="str">
        <f t="shared" si="27"/>
        <v>0</v>
      </c>
    </row>
    <row r="844" spans="1:13" x14ac:dyDescent="0.3">
      <c r="A844" t="s">
        <v>852</v>
      </c>
      <c r="B844" t="s">
        <v>9</v>
      </c>
      <c r="C844" t="s">
        <v>10</v>
      </c>
      <c r="D844">
        <v>134.14699999999999</v>
      </c>
      <c r="E844">
        <v>134.14500000000001</v>
      </c>
      <c r="F844">
        <v>0.14835714285714699</v>
      </c>
      <c r="G844">
        <v>33.188315724054398</v>
      </c>
      <c r="H844">
        <v>29.913843023784601</v>
      </c>
      <c r="I844">
        <v>1</v>
      </c>
      <c r="J844">
        <v>-2.4890000000000043</v>
      </c>
      <c r="K844" t="s">
        <v>1494</v>
      </c>
      <c r="L844">
        <f t="shared" si="26"/>
        <v>-2.4890000000000043</v>
      </c>
      <c r="M844" t="str">
        <f t="shared" si="27"/>
        <v>0</v>
      </c>
    </row>
    <row r="845" spans="1:13" x14ac:dyDescent="0.3">
      <c r="A845" t="s">
        <v>853</v>
      </c>
      <c r="B845" t="s">
        <v>9</v>
      </c>
      <c r="C845" t="s">
        <v>10</v>
      </c>
      <c r="D845">
        <v>134.05099999999999</v>
      </c>
      <c r="E845">
        <v>134.04900000000001</v>
      </c>
      <c r="F845">
        <v>0.15378571428571799</v>
      </c>
      <c r="G845">
        <v>29.817905918061101</v>
      </c>
      <c r="H845">
        <v>28.3742647754598</v>
      </c>
      <c r="I845">
        <v>0</v>
      </c>
      <c r="J845">
        <v>-2.6420000000000243</v>
      </c>
      <c r="K845" t="s">
        <v>1494</v>
      </c>
      <c r="L845">
        <f t="shared" si="26"/>
        <v>-2.6420000000000243</v>
      </c>
      <c r="M845" t="str">
        <f t="shared" si="27"/>
        <v>0</v>
      </c>
    </row>
    <row r="846" spans="1:13" x14ac:dyDescent="0.3">
      <c r="A846" t="s">
        <v>854</v>
      </c>
      <c r="B846" t="s">
        <v>9</v>
      </c>
      <c r="C846" t="s">
        <v>10</v>
      </c>
      <c r="D846">
        <v>134.24799999999999</v>
      </c>
      <c r="E846">
        <v>134.24600000000001</v>
      </c>
      <c r="F846">
        <v>0.17100000000000301</v>
      </c>
      <c r="G846">
        <v>52.558895207151501</v>
      </c>
      <c r="H846">
        <v>43.272520178458002</v>
      </c>
      <c r="I846">
        <v>0</v>
      </c>
      <c r="J846">
        <v>-2.6020000000000039</v>
      </c>
      <c r="K846" t="s">
        <v>1494</v>
      </c>
      <c r="L846">
        <f t="shared" si="26"/>
        <v>-2.6020000000000039</v>
      </c>
      <c r="M846" t="str">
        <f t="shared" si="27"/>
        <v>0</v>
      </c>
    </row>
    <row r="847" spans="1:13" x14ac:dyDescent="0.3">
      <c r="A847" t="s">
        <v>855</v>
      </c>
      <c r="B847" t="s">
        <v>9</v>
      </c>
      <c r="C847" t="s">
        <v>10</v>
      </c>
      <c r="D847">
        <v>134.19</v>
      </c>
      <c r="E847">
        <v>134.18799999999999</v>
      </c>
      <c r="F847">
        <v>0.17700000000000299</v>
      </c>
      <c r="G847">
        <v>58.783204798629399</v>
      </c>
      <c r="H847">
        <v>49.910884421931101</v>
      </c>
      <c r="I847">
        <v>0</v>
      </c>
      <c r="J847">
        <v>-2.7599999999999909</v>
      </c>
      <c r="K847" t="s">
        <v>1494</v>
      </c>
      <c r="L847">
        <f t="shared" si="26"/>
        <v>-2.7599999999999909</v>
      </c>
      <c r="M847" t="str">
        <f t="shared" si="27"/>
        <v>0</v>
      </c>
    </row>
    <row r="848" spans="1:13" x14ac:dyDescent="0.3">
      <c r="A848" t="s">
        <v>856</v>
      </c>
      <c r="B848" t="s">
        <v>9</v>
      </c>
      <c r="C848" t="s">
        <v>10</v>
      </c>
      <c r="D848">
        <v>134.09700000000001</v>
      </c>
      <c r="E848">
        <v>134.095</v>
      </c>
      <c r="F848">
        <v>0.186214285714288</v>
      </c>
      <c r="G848">
        <v>35.294117647058002</v>
      </c>
      <c r="H848">
        <v>40.610213116757002</v>
      </c>
      <c r="I848">
        <v>-1</v>
      </c>
      <c r="J848">
        <v>-2.6500000000000057</v>
      </c>
      <c r="K848" t="s">
        <v>1494</v>
      </c>
      <c r="L848">
        <f t="shared" si="26"/>
        <v>-2.6500000000000057</v>
      </c>
      <c r="M848" t="str">
        <f t="shared" si="27"/>
        <v>0</v>
      </c>
    </row>
    <row r="849" spans="1:13" x14ac:dyDescent="0.3">
      <c r="A849" t="s">
        <v>857</v>
      </c>
      <c r="B849" t="s">
        <v>9</v>
      </c>
      <c r="C849" t="s">
        <v>10</v>
      </c>
      <c r="D849">
        <v>133.995</v>
      </c>
      <c r="E849">
        <v>133.99299999999999</v>
      </c>
      <c r="F849">
        <v>0.187285714285716</v>
      </c>
      <c r="G849">
        <v>15.3333333333329</v>
      </c>
      <c r="H849">
        <v>26.534118059619502</v>
      </c>
      <c r="I849">
        <v>0</v>
      </c>
      <c r="J849">
        <v>-2.7649999999999864</v>
      </c>
      <c r="K849" t="s">
        <v>1494</v>
      </c>
      <c r="L849">
        <f t="shared" si="26"/>
        <v>-2.7649999999999864</v>
      </c>
      <c r="M849" t="str">
        <f t="shared" si="27"/>
        <v>0</v>
      </c>
    </row>
    <row r="850" spans="1:13" x14ac:dyDescent="0.3">
      <c r="A850" t="s">
        <v>858</v>
      </c>
      <c r="B850" t="s">
        <v>9</v>
      </c>
      <c r="C850" t="s">
        <v>10</v>
      </c>
      <c r="D850">
        <v>134.09399999999999</v>
      </c>
      <c r="E850">
        <v>134.09200000000001</v>
      </c>
      <c r="F850">
        <v>0.19192857142857001</v>
      </c>
      <c r="G850">
        <v>28.420123565756398</v>
      </c>
      <c r="H850">
        <v>29.602120812688</v>
      </c>
      <c r="I850">
        <v>0</v>
      </c>
      <c r="J850">
        <v>-2.5800000000000125</v>
      </c>
      <c r="K850" t="s">
        <v>1494</v>
      </c>
      <c r="L850">
        <f t="shared" si="26"/>
        <v>-2.5800000000000125</v>
      </c>
      <c r="M850" t="str">
        <f t="shared" si="27"/>
        <v>0</v>
      </c>
    </row>
    <row r="851" spans="1:13" x14ac:dyDescent="0.3">
      <c r="A851" t="s">
        <v>859</v>
      </c>
      <c r="B851" t="s">
        <v>9</v>
      </c>
      <c r="C851" t="s">
        <v>10</v>
      </c>
      <c r="D851">
        <v>134.06299999999999</v>
      </c>
      <c r="E851">
        <v>134.06100000000001</v>
      </c>
      <c r="F851">
        <v>0.190857142857143</v>
      </c>
      <c r="G851">
        <v>37.968892955170503</v>
      </c>
      <c r="H851">
        <v>33.627302750637803</v>
      </c>
      <c r="I851">
        <v>1</v>
      </c>
      <c r="J851">
        <v>-2.7019999999999982</v>
      </c>
      <c r="K851" t="s">
        <v>1494</v>
      </c>
      <c r="L851">
        <f t="shared" si="26"/>
        <v>-2.7019999999999982</v>
      </c>
      <c r="M851" t="str">
        <f t="shared" si="27"/>
        <v>0</v>
      </c>
    </row>
    <row r="852" spans="1:13" x14ac:dyDescent="0.3">
      <c r="A852" t="s">
        <v>860</v>
      </c>
      <c r="B852" t="s">
        <v>9</v>
      </c>
      <c r="C852" t="s">
        <v>10</v>
      </c>
      <c r="D852">
        <v>133.959</v>
      </c>
      <c r="E852">
        <v>133.95699999999999</v>
      </c>
      <c r="F852">
        <v>0.191500000000001</v>
      </c>
      <c r="G852">
        <v>22.637362637361498</v>
      </c>
      <c r="H852">
        <v>25.753558677530901</v>
      </c>
      <c r="I852">
        <v>-1</v>
      </c>
      <c r="J852">
        <v>-2.7649999999999864</v>
      </c>
      <c r="K852" t="s">
        <v>1494</v>
      </c>
      <c r="L852">
        <f t="shared" si="26"/>
        <v>-2.7649999999999864</v>
      </c>
      <c r="M852" t="str">
        <f t="shared" si="27"/>
        <v>0</v>
      </c>
    </row>
    <row r="853" spans="1:13" x14ac:dyDescent="0.3">
      <c r="A853" t="s">
        <v>861</v>
      </c>
      <c r="B853" t="s">
        <v>9</v>
      </c>
      <c r="C853" t="s">
        <v>10</v>
      </c>
      <c r="D853">
        <v>134.042</v>
      </c>
      <c r="E853">
        <v>134.04</v>
      </c>
      <c r="F853">
        <v>0.183642857142859</v>
      </c>
      <c r="G853">
        <v>33.374999999996597</v>
      </c>
      <c r="H853">
        <v>31.8170265915108</v>
      </c>
      <c r="I853">
        <v>1</v>
      </c>
      <c r="J853">
        <v>-2.6810000000000116</v>
      </c>
      <c r="K853" t="s">
        <v>1494</v>
      </c>
      <c r="L853">
        <f t="shared" si="26"/>
        <v>-2.6810000000000116</v>
      </c>
      <c r="M853" t="str">
        <f t="shared" si="27"/>
        <v>0</v>
      </c>
    </row>
    <row r="854" spans="1:13" x14ac:dyDescent="0.3">
      <c r="A854" t="s">
        <v>862</v>
      </c>
      <c r="B854" t="s">
        <v>9</v>
      </c>
      <c r="C854" t="s">
        <v>10</v>
      </c>
      <c r="D854">
        <v>134.1</v>
      </c>
      <c r="E854">
        <v>134.09800000000001</v>
      </c>
      <c r="F854">
        <v>0.17650000000000299</v>
      </c>
      <c r="G854">
        <v>69.552238805972607</v>
      </c>
      <c r="H854">
        <v>52.497132698742398</v>
      </c>
      <c r="I854">
        <v>0</v>
      </c>
      <c r="J854">
        <v>-2.5150000000000148</v>
      </c>
      <c r="K854" t="s">
        <v>1494</v>
      </c>
      <c r="L854">
        <f t="shared" si="26"/>
        <v>-2.5150000000000148</v>
      </c>
      <c r="M854" t="str">
        <f t="shared" si="27"/>
        <v>0</v>
      </c>
    </row>
    <row r="855" spans="1:13" x14ac:dyDescent="0.3">
      <c r="A855" t="s">
        <v>863</v>
      </c>
      <c r="B855" t="s">
        <v>9</v>
      </c>
      <c r="C855" t="s">
        <v>10</v>
      </c>
      <c r="D855">
        <v>134.245</v>
      </c>
      <c r="E855">
        <v>134.23699999999999</v>
      </c>
      <c r="F855">
        <v>0.16592857142857201</v>
      </c>
      <c r="G855">
        <v>92.316647264263594</v>
      </c>
      <c r="H855">
        <v>74.402655697211699</v>
      </c>
      <c r="I855">
        <v>0</v>
      </c>
      <c r="J855">
        <v>-2.3760000000000048</v>
      </c>
      <c r="K855" t="s">
        <v>1494</v>
      </c>
      <c r="L855">
        <f t="shared" si="26"/>
        <v>-2.3760000000000048</v>
      </c>
      <c r="M855" t="str">
        <f t="shared" si="27"/>
        <v>0</v>
      </c>
    </row>
    <row r="856" spans="1:13" x14ac:dyDescent="0.3">
      <c r="A856" t="s">
        <v>864</v>
      </c>
      <c r="B856" t="s">
        <v>9</v>
      </c>
      <c r="C856" t="s">
        <v>10</v>
      </c>
      <c r="D856">
        <v>134.22800000000001</v>
      </c>
      <c r="E856">
        <v>134.21899999999999</v>
      </c>
      <c r="F856">
        <v>0.159357142857143</v>
      </c>
      <c r="G856">
        <v>94.444444444445097</v>
      </c>
      <c r="H856">
        <v>83.899685111573405</v>
      </c>
      <c r="I856">
        <v>0</v>
      </c>
      <c r="J856">
        <v>-2.4479999999999791</v>
      </c>
      <c r="K856" t="s">
        <v>1494</v>
      </c>
      <c r="L856">
        <f t="shared" si="26"/>
        <v>-2.4479999999999791</v>
      </c>
      <c r="M856" t="str">
        <f t="shared" si="27"/>
        <v>0</v>
      </c>
    </row>
    <row r="857" spans="1:13" x14ac:dyDescent="0.3">
      <c r="A857" t="s">
        <v>865</v>
      </c>
      <c r="B857" t="s">
        <v>9</v>
      </c>
      <c r="C857" t="s">
        <v>10</v>
      </c>
      <c r="D857">
        <v>134.23500000000001</v>
      </c>
      <c r="E857">
        <v>134.226</v>
      </c>
      <c r="F857">
        <v>0.152642857142857</v>
      </c>
      <c r="G857">
        <v>93.284493284495795</v>
      </c>
      <c r="H857">
        <v>88.779055010000505</v>
      </c>
      <c r="I857">
        <v>0</v>
      </c>
      <c r="J857">
        <v>-2.4439999999999884</v>
      </c>
      <c r="K857" t="s">
        <v>1494</v>
      </c>
      <c r="L857">
        <f t="shared" si="26"/>
        <v>-2.4439999999999884</v>
      </c>
      <c r="M857" t="str">
        <f t="shared" si="27"/>
        <v>0</v>
      </c>
    </row>
    <row r="858" spans="1:13" x14ac:dyDescent="0.3">
      <c r="A858" t="s">
        <v>866</v>
      </c>
      <c r="B858" t="s">
        <v>9</v>
      </c>
      <c r="C858" t="s">
        <v>10</v>
      </c>
      <c r="D858">
        <v>134.261</v>
      </c>
      <c r="E858">
        <v>134.25800000000001</v>
      </c>
      <c r="F858">
        <v>0.14378571428571499</v>
      </c>
      <c r="G858">
        <v>93.203883495148702</v>
      </c>
      <c r="H858">
        <v>91.025222547197302</v>
      </c>
      <c r="I858">
        <v>0</v>
      </c>
      <c r="J858">
        <v>-2.4449999999999932</v>
      </c>
      <c r="K858" t="s">
        <v>1494</v>
      </c>
      <c r="L858">
        <f t="shared" si="26"/>
        <v>-2.4449999999999932</v>
      </c>
      <c r="M858" t="str">
        <f t="shared" si="27"/>
        <v>0</v>
      </c>
    </row>
    <row r="859" spans="1:13" x14ac:dyDescent="0.3">
      <c r="A859" t="s">
        <v>867</v>
      </c>
      <c r="B859" t="s">
        <v>9</v>
      </c>
      <c r="C859" t="s">
        <v>10</v>
      </c>
      <c r="D859">
        <v>134.27799999999999</v>
      </c>
      <c r="E859">
        <v>134.208</v>
      </c>
      <c r="F859">
        <v>0.123142857142859</v>
      </c>
      <c r="G859">
        <v>66.915887850464898</v>
      </c>
      <c r="H859">
        <v>77.059597820320704</v>
      </c>
      <c r="I859">
        <v>-1</v>
      </c>
      <c r="J859">
        <v>-2.382000000000005</v>
      </c>
      <c r="K859" t="s">
        <v>1494</v>
      </c>
      <c r="L859">
        <f t="shared" si="26"/>
        <v>-2.382000000000005</v>
      </c>
      <c r="M859" t="str">
        <f t="shared" si="27"/>
        <v>0</v>
      </c>
    </row>
    <row r="860" spans="1:13" x14ac:dyDescent="0.3">
      <c r="A860" t="s">
        <v>868</v>
      </c>
      <c r="B860" t="s">
        <v>9</v>
      </c>
      <c r="C860" t="s">
        <v>10</v>
      </c>
      <c r="D860">
        <v>134.27699999999999</v>
      </c>
      <c r="E860">
        <v>134.24299999999999</v>
      </c>
      <c r="F860">
        <v>0.112785714285715</v>
      </c>
      <c r="G860">
        <v>57.943925233639099</v>
      </c>
      <c r="H860">
        <v>69.1122056227575</v>
      </c>
      <c r="I860">
        <v>0</v>
      </c>
      <c r="J860">
        <v>-2.1080000000000041</v>
      </c>
      <c r="K860" t="s">
        <v>1494</v>
      </c>
      <c r="L860">
        <f t="shared" si="26"/>
        <v>-2.1080000000000041</v>
      </c>
      <c r="M860" t="str">
        <f t="shared" si="27"/>
        <v>0</v>
      </c>
    </row>
    <row r="861" spans="1:13" x14ac:dyDescent="0.3">
      <c r="A861" t="s">
        <v>869</v>
      </c>
      <c r="B861" t="s">
        <v>9</v>
      </c>
      <c r="C861" t="s">
        <v>10</v>
      </c>
      <c r="D861">
        <v>134.34100000000001</v>
      </c>
      <c r="E861">
        <v>134.339</v>
      </c>
      <c r="F861">
        <v>0.105428571428572</v>
      </c>
      <c r="G861">
        <v>86.713286713282898</v>
      </c>
      <c r="H861">
        <v>81.458679753226306</v>
      </c>
      <c r="I861">
        <v>1</v>
      </c>
      <c r="J861">
        <v>-2.0809999999999889</v>
      </c>
      <c r="K861" t="s">
        <v>1494</v>
      </c>
      <c r="L861">
        <f t="shared" si="26"/>
        <v>-2.0809999999999889</v>
      </c>
      <c r="M861" t="str">
        <f t="shared" si="27"/>
        <v>0</v>
      </c>
    </row>
    <row r="862" spans="1:13" x14ac:dyDescent="0.3">
      <c r="A862" t="s">
        <v>870</v>
      </c>
      <c r="B862" t="s">
        <v>9</v>
      </c>
      <c r="C862" t="s">
        <v>10</v>
      </c>
      <c r="D862">
        <v>134.227</v>
      </c>
      <c r="E862">
        <v>134.22499999999999</v>
      </c>
      <c r="F862">
        <v>0.11549999999999799</v>
      </c>
      <c r="G862">
        <v>42.318059299188697</v>
      </c>
      <c r="H862">
        <v>53.220705041491797</v>
      </c>
      <c r="I862">
        <v>-1</v>
      </c>
      <c r="J862">
        <v>-2.2069999999999936</v>
      </c>
      <c r="K862" t="s">
        <v>1494</v>
      </c>
      <c r="L862">
        <f t="shared" si="26"/>
        <v>-2.2069999999999936</v>
      </c>
      <c r="M862" t="str">
        <f t="shared" si="27"/>
        <v>0</v>
      </c>
    </row>
    <row r="863" spans="1:13" x14ac:dyDescent="0.3">
      <c r="A863" t="s">
        <v>871</v>
      </c>
      <c r="B863" t="s">
        <v>9</v>
      </c>
      <c r="C863" t="s">
        <v>10</v>
      </c>
      <c r="D863">
        <v>134.31</v>
      </c>
      <c r="E863">
        <v>134.30799999999999</v>
      </c>
      <c r="F863">
        <v>0.121642857142856</v>
      </c>
      <c r="G863">
        <v>42.335766423353398</v>
      </c>
      <c r="H863">
        <v>49.890536764402</v>
      </c>
      <c r="I863">
        <v>0</v>
      </c>
      <c r="J863">
        <v>-1.8470000000000084</v>
      </c>
      <c r="K863" t="s">
        <v>1494</v>
      </c>
      <c r="L863">
        <f t="shared" si="26"/>
        <v>-1.8470000000000084</v>
      </c>
      <c r="M863" t="str">
        <f t="shared" si="27"/>
        <v>0</v>
      </c>
    </row>
    <row r="864" spans="1:13" x14ac:dyDescent="0.3">
      <c r="A864" t="s">
        <v>872</v>
      </c>
      <c r="B864" t="s">
        <v>9</v>
      </c>
      <c r="C864" t="s">
        <v>10</v>
      </c>
      <c r="D864">
        <v>134.471</v>
      </c>
      <c r="E864">
        <v>134.46899999999999</v>
      </c>
      <c r="F864">
        <v>0.13021428571428401</v>
      </c>
      <c r="G864">
        <v>80.217606330361306</v>
      </c>
      <c r="H864">
        <v>69.159249112526894</v>
      </c>
      <c r="I864">
        <v>1</v>
      </c>
      <c r="J864">
        <v>-1.8069999999999879</v>
      </c>
      <c r="K864" t="s">
        <v>1494</v>
      </c>
      <c r="L864">
        <f t="shared" si="26"/>
        <v>-1.8069999999999879</v>
      </c>
      <c r="M864" t="str">
        <f t="shared" si="27"/>
        <v>0</v>
      </c>
    </row>
    <row r="865" spans="1:13" x14ac:dyDescent="0.3">
      <c r="A865" t="s">
        <v>873</v>
      </c>
      <c r="B865" t="s">
        <v>9</v>
      </c>
      <c r="C865" t="s">
        <v>10</v>
      </c>
      <c r="D865">
        <v>134.42599999999999</v>
      </c>
      <c r="E865">
        <v>134.42400000000001</v>
      </c>
      <c r="F865">
        <v>0.124928571428569</v>
      </c>
      <c r="G865">
        <v>84.726224783859607</v>
      </c>
      <c r="H865">
        <v>75.607787956022406</v>
      </c>
      <c r="I865">
        <v>0</v>
      </c>
      <c r="J865">
        <v>-1.6360000000000241</v>
      </c>
      <c r="K865" t="s">
        <v>1494</v>
      </c>
      <c r="L865">
        <f t="shared" si="26"/>
        <v>-1.6360000000000241</v>
      </c>
      <c r="M865" t="str">
        <f t="shared" si="27"/>
        <v>0</v>
      </c>
    </row>
    <row r="866" spans="1:13" x14ac:dyDescent="0.3">
      <c r="A866" t="s">
        <v>874</v>
      </c>
      <c r="B866" t="s">
        <v>9</v>
      </c>
      <c r="C866" t="s">
        <v>10</v>
      </c>
      <c r="D866">
        <v>134.328</v>
      </c>
      <c r="E866">
        <v>134.32599999999999</v>
      </c>
      <c r="F866">
        <v>0.125428571428568</v>
      </c>
      <c r="G866">
        <v>60.536398467429997</v>
      </c>
      <c r="H866">
        <v>65.718586967729706</v>
      </c>
      <c r="I866">
        <v>-1</v>
      </c>
      <c r="J866">
        <v>-1.9099999999999966</v>
      </c>
      <c r="K866" t="s">
        <v>1494</v>
      </c>
      <c r="L866">
        <f t="shared" si="26"/>
        <v>-1.9099999999999966</v>
      </c>
      <c r="M866" t="str">
        <f t="shared" si="27"/>
        <v>0</v>
      </c>
    </row>
    <row r="867" spans="1:13" x14ac:dyDescent="0.3">
      <c r="A867" t="s">
        <v>875</v>
      </c>
      <c r="B867" t="s">
        <v>9</v>
      </c>
      <c r="C867" t="s">
        <v>10</v>
      </c>
      <c r="D867">
        <v>134.315</v>
      </c>
      <c r="E867">
        <v>134.31299999999999</v>
      </c>
      <c r="F867">
        <v>0.12971428571428201</v>
      </c>
      <c r="G867">
        <v>48.212560386469001</v>
      </c>
      <c r="H867">
        <v>56.654270995106899</v>
      </c>
      <c r="I867">
        <v>0</v>
      </c>
      <c r="J867">
        <v>-1.6020000000000039</v>
      </c>
      <c r="K867" t="s">
        <v>1494</v>
      </c>
      <c r="L867">
        <f t="shared" si="26"/>
        <v>-1.6020000000000039</v>
      </c>
      <c r="M867" t="str">
        <f t="shared" si="27"/>
        <v>0</v>
      </c>
    </row>
    <row r="868" spans="1:13" x14ac:dyDescent="0.3">
      <c r="A868" t="s">
        <v>876</v>
      </c>
      <c r="B868" t="s">
        <v>9</v>
      </c>
      <c r="C868" t="s">
        <v>10</v>
      </c>
      <c r="D868">
        <v>134.50800000000001</v>
      </c>
      <c r="E868">
        <v>134.506</v>
      </c>
      <c r="F868">
        <v>0.13349999999999801</v>
      </c>
      <c r="G868">
        <v>78.579117330459098</v>
      </c>
      <c r="H868">
        <v>71.992803828747995</v>
      </c>
      <c r="I868">
        <v>1</v>
      </c>
      <c r="J868">
        <v>-1.5099999999999909</v>
      </c>
      <c r="K868" t="s">
        <v>1494</v>
      </c>
      <c r="L868">
        <f t="shared" si="26"/>
        <v>-1.5099999999999909</v>
      </c>
      <c r="M868" t="str">
        <f t="shared" si="27"/>
        <v>0</v>
      </c>
    </row>
    <row r="869" spans="1:13" x14ac:dyDescent="0.3">
      <c r="A869" t="s">
        <v>877</v>
      </c>
      <c r="B869" t="s">
        <v>9</v>
      </c>
      <c r="C869" t="s">
        <v>10</v>
      </c>
      <c r="D869">
        <v>134.58500000000001</v>
      </c>
      <c r="E869">
        <v>134.583</v>
      </c>
      <c r="F869">
        <v>0.14742857142857099</v>
      </c>
      <c r="G869">
        <v>79.194630872481696</v>
      </c>
      <c r="H869">
        <v>73.994555191523503</v>
      </c>
      <c r="I869">
        <v>0</v>
      </c>
      <c r="J869">
        <v>-1.7409999999999854</v>
      </c>
      <c r="K869" t="s">
        <v>1494</v>
      </c>
      <c r="L869">
        <f t="shared" si="26"/>
        <v>-1.7409999999999854</v>
      </c>
      <c r="M869" t="str">
        <f t="shared" si="27"/>
        <v>0</v>
      </c>
    </row>
    <row r="870" spans="1:13" x14ac:dyDescent="0.3">
      <c r="A870" t="s">
        <v>878</v>
      </c>
      <c r="B870" t="s">
        <v>9</v>
      </c>
      <c r="C870" t="s">
        <v>10</v>
      </c>
      <c r="D870">
        <v>134.70599999999999</v>
      </c>
      <c r="E870">
        <v>134.70400000000001</v>
      </c>
      <c r="F870">
        <v>0.16421428571428601</v>
      </c>
      <c r="G870">
        <v>73.201320132012995</v>
      </c>
      <c r="H870">
        <v>73.728172159216498</v>
      </c>
      <c r="I870">
        <v>-1</v>
      </c>
      <c r="J870">
        <v>-1.3870000000000005</v>
      </c>
      <c r="K870" t="s">
        <v>1494</v>
      </c>
      <c r="L870">
        <f t="shared" si="26"/>
        <v>-1.3870000000000005</v>
      </c>
      <c r="M870" t="str">
        <f t="shared" si="27"/>
        <v>0</v>
      </c>
    </row>
    <row r="871" spans="1:13" x14ac:dyDescent="0.3">
      <c r="A871" t="s">
        <v>879</v>
      </c>
      <c r="B871" t="s">
        <v>9</v>
      </c>
      <c r="C871" t="s">
        <v>10</v>
      </c>
      <c r="D871">
        <v>134.589</v>
      </c>
      <c r="E871">
        <v>134.58699999999999</v>
      </c>
      <c r="F871">
        <v>0.182642857142857</v>
      </c>
      <c r="G871">
        <v>59.461114513164702</v>
      </c>
      <c r="H871">
        <v>64.680451917048501</v>
      </c>
      <c r="I871">
        <v>0</v>
      </c>
      <c r="J871">
        <v>-1.521000000000015</v>
      </c>
      <c r="K871" t="s">
        <v>1494</v>
      </c>
      <c r="L871">
        <f t="shared" si="26"/>
        <v>-1.521000000000015</v>
      </c>
      <c r="M871" t="str">
        <f t="shared" si="27"/>
        <v>0</v>
      </c>
    </row>
    <row r="872" spans="1:13" x14ac:dyDescent="0.3">
      <c r="A872" t="s">
        <v>880</v>
      </c>
      <c r="B872" t="s">
        <v>9</v>
      </c>
      <c r="C872" t="s">
        <v>10</v>
      </c>
      <c r="D872">
        <v>134.654</v>
      </c>
      <c r="E872">
        <v>134.65199999999999</v>
      </c>
      <c r="F872">
        <v>0.187428571428567</v>
      </c>
      <c r="G872">
        <v>56.3465413028865</v>
      </c>
      <c r="H872">
        <v>61.493288404211498</v>
      </c>
      <c r="I872">
        <v>0</v>
      </c>
      <c r="J872">
        <v>-1.3430000000000177</v>
      </c>
      <c r="K872" t="s">
        <v>1494</v>
      </c>
      <c r="L872">
        <f t="shared" si="26"/>
        <v>-1.3430000000000177</v>
      </c>
      <c r="M872" t="str">
        <f t="shared" si="27"/>
        <v>0</v>
      </c>
    </row>
    <row r="873" spans="1:13" x14ac:dyDescent="0.3">
      <c r="A873" t="s">
        <v>881</v>
      </c>
      <c r="B873" t="s">
        <v>9</v>
      </c>
      <c r="C873" t="s">
        <v>10</v>
      </c>
      <c r="D873">
        <v>134.60599999999999</v>
      </c>
      <c r="E873">
        <v>134.60400000000001</v>
      </c>
      <c r="F873">
        <v>0.19521428571428401</v>
      </c>
      <c r="G873">
        <v>50.0732064421682</v>
      </c>
      <c r="H873">
        <v>54.977337416474398</v>
      </c>
      <c r="I873">
        <v>0</v>
      </c>
      <c r="J873">
        <v>-1.2340000000000089</v>
      </c>
      <c r="K873" t="s">
        <v>1494</v>
      </c>
      <c r="L873">
        <f t="shared" si="26"/>
        <v>-1.2340000000000089</v>
      </c>
      <c r="M873" t="str">
        <f t="shared" si="27"/>
        <v>0</v>
      </c>
    </row>
    <row r="874" spans="1:13" x14ac:dyDescent="0.3">
      <c r="A874" t="s">
        <v>882</v>
      </c>
      <c r="B874" t="s">
        <v>9</v>
      </c>
      <c r="C874" t="s">
        <v>10</v>
      </c>
      <c r="D874">
        <v>134.70500000000001</v>
      </c>
      <c r="E874">
        <v>134.703</v>
      </c>
      <c r="F874">
        <v>0.20214285714285599</v>
      </c>
      <c r="G874">
        <v>59.7164303586313</v>
      </c>
      <c r="H874">
        <v>59.140441720641903</v>
      </c>
      <c r="I874">
        <v>1</v>
      </c>
      <c r="J874">
        <v>-1.1239999999999952</v>
      </c>
      <c r="K874" t="s">
        <v>1494</v>
      </c>
      <c r="L874">
        <f t="shared" si="26"/>
        <v>-1.1239999999999952</v>
      </c>
      <c r="M874" t="str">
        <f t="shared" si="27"/>
        <v>0</v>
      </c>
    </row>
    <row r="875" spans="1:13" x14ac:dyDescent="0.3">
      <c r="A875" t="s">
        <v>883</v>
      </c>
      <c r="B875" t="s">
        <v>9</v>
      </c>
      <c r="C875" t="s">
        <v>10</v>
      </c>
      <c r="D875">
        <v>134.87</v>
      </c>
      <c r="E875">
        <v>134.86199999999999</v>
      </c>
      <c r="F875">
        <v>0.19564285714286</v>
      </c>
      <c r="G875">
        <v>83.425852498014805</v>
      </c>
      <c r="H875">
        <v>73.271477791275203</v>
      </c>
      <c r="I875">
        <v>0</v>
      </c>
      <c r="J875">
        <v>-1.1699999999999875</v>
      </c>
      <c r="K875" t="s">
        <v>1494</v>
      </c>
      <c r="L875">
        <f t="shared" si="26"/>
        <v>-1.1699999999999875</v>
      </c>
      <c r="M875" t="str">
        <f t="shared" si="27"/>
        <v>0</v>
      </c>
    </row>
    <row r="876" spans="1:13" x14ac:dyDescent="0.3">
      <c r="A876" t="s">
        <v>884</v>
      </c>
      <c r="B876" t="s">
        <v>9</v>
      </c>
      <c r="C876" t="s">
        <v>10</v>
      </c>
      <c r="D876">
        <v>135.161</v>
      </c>
      <c r="E876">
        <v>135.15299999999999</v>
      </c>
      <c r="F876">
        <v>0.20821428571428699</v>
      </c>
      <c r="G876">
        <v>90.232312565996295</v>
      </c>
      <c r="H876">
        <v>81.914240831561202</v>
      </c>
      <c r="I876">
        <v>0</v>
      </c>
      <c r="J876">
        <v>-0.76900000000000546</v>
      </c>
      <c r="K876" t="s">
        <v>1494</v>
      </c>
      <c r="L876">
        <f t="shared" si="26"/>
        <v>-0.76900000000000546</v>
      </c>
      <c r="M876" t="str">
        <f t="shared" si="27"/>
        <v>0</v>
      </c>
    </row>
    <row r="877" spans="1:13" x14ac:dyDescent="0.3">
      <c r="A877" t="s">
        <v>885</v>
      </c>
      <c r="B877" t="s">
        <v>9</v>
      </c>
      <c r="C877" t="s">
        <v>10</v>
      </c>
      <c r="D877">
        <v>134.74299999999999</v>
      </c>
      <c r="E877">
        <v>134.73500000000001</v>
      </c>
      <c r="F877">
        <v>0.219500000000001</v>
      </c>
      <c r="G877">
        <v>48.202137998056699</v>
      </c>
      <c r="H877">
        <v>59.540765972359402</v>
      </c>
      <c r="I877">
        <v>-1</v>
      </c>
      <c r="J877">
        <v>-1.2839999999999918</v>
      </c>
      <c r="K877" t="s">
        <v>1494</v>
      </c>
      <c r="L877">
        <f t="shared" si="26"/>
        <v>-1.2839999999999918</v>
      </c>
      <c r="M877" t="str">
        <f t="shared" si="27"/>
        <v>0</v>
      </c>
    </row>
    <row r="878" spans="1:13" x14ac:dyDescent="0.3">
      <c r="A878" t="s">
        <v>886</v>
      </c>
      <c r="B878" t="s">
        <v>9</v>
      </c>
      <c r="C878" t="s">
        <v>10</v>
      </c>
      <c r="D878">
        <v>134.88</v>
      </c>
      <c r="E878">
        <v>134.87200000000001</v>
      </c>
      <c r="F878">
        <v>0.22692857142857101</v>
      </c>
      <c r="G878">
        <v>36.320506062204203</v>
      </c>
      <c r="H878">
        <v>49.594873140702603</v>
      </c>
      <c r="I878">
        <v>0</v>
      </c>
      <c r="J878">
        <v>-0.95799999999999841</v>
      </c>
      <c r="K878" t="s">
        <v>1494</v>
      </c>
      <c r="L878">
        <f t="shared" si="26"/>
        <v>-0.95799999999999841</v>
      </c>
      <c r="M878" t="str">
        <f t="shared" si="27"/>
        <v>0</v>
      </c>
    </row>
    <row r="879" spans="1:13" x14ac:dyDescent="0.3">
      <c r="A879" t="s">
        <v>887</v>
      </c>
      <c r="B879" t="s">
        <v>9</v>
      </c>
      <c r="C879" t="s">
        <v>10</v>
      </c>
      <c r="D879">
        <v>134.84</v>
      </c>
      <c r="E879">
        <v>134.83199999999999</v>
      </c>
      <c r="F879">
        <v>0.224785714285716</v>
      </c>
      <c r="G879">
        <v>33.755760368662301</v>
      </c>
      <c r="H879">
        <v>41.161347329273703</v>
      </c>
      <c r="I879">
        <v>0</v>
      </c>
      <c r="J879">
        <v>-0.9339999999999975</v>
      </c>
      <c r="K879" t="s">
        <v>1494</v>
      </c>
      <c r="L879">
        <f t="shared" si="26"/>
        <v>-0.9339999999999975</v>
      </c>
      <c r="M879" t="str">
        <f t="shared" si="27"/>
        <v>0</v>
      </c>
    </row>
    <row r="880" spans="1:13" x14ac:dyDescent="0.3">
      <c r="A880" t="s">
        <v>888</v>
      </c>
      <c r="B880" t="s">
        <v>9</v>
      </c>
      <c r="C880" t="s">
        <v>10</v>
      </c>
      <c r="D880">
        <v>134.88800000000001</v>
      </c>
      <c r="E880">
        <v>134.886</v>
      </c>
      <c r="F880">
        <v>0.23300000000000201</v>
      </c>
      <c r="G880">
        <v>36.483103879848201</v>
      </c>
      <c r="H880">
        <v>39.643078139123404</v>
      </c>
      <c r="I880">
        <v>0</v>
      </c>
      <c r="J880">
        <v>-0.87199999999998568</v>
      </c>
      <c r="K880" t="s">
        <v>1494</v>
      </c>
      <c r="L880">
        <f t="shared" si="26"/>
        <v>-0.87199999999998568</v>
      </c>
      <c r="M880" t="str">
        <f t="shared" si="27"/>
        <v>0</v>
      </c>
    </row>
    <row r="881" spans="1:13" x14ac:dyDescent="0.3">
      <c r="A881" t="s">
        <v>889</v>
      </c>
      <c r="B881" t="s">
        <v>9</v>
      </c>
      <c r="C881" t="s">
        <v>10</v>
      </c>
      <c r="D881">
        <v>134.96899999999999</v>
      </c>
      <c r="E881">
        <v>134.96700000000001</v>
      </c>
      <c r="F881">
        <v>0.22721428571428701</v>
      </c>
      <c r="G881">
        <v>56.250000000001201</v>
      </c>
      <c r="H881">
        <v>49.213748080826697</v>
      </c>
      <c r="I881">
        <v>1</v>
      </c>
      <c r="J881">
        <v>-0.48900000000000432</v>
      </c>
      <c r="K881" t="s">
        <v>1494</v>
      </c>
      <c r="L881">
        <f t="shared" si="26"/>
        <v>-0.48900000000000432</v>
      </c>
      <c r="M881" t="str">
        <f t="shared" si="27"/>
        <v>0</v>
      </c>
    </row>
    <row r="882" spans="1:13" x14ac:dyDescent="0.3">
      <c r="A882" t="s">
        <v>890</v>
      </c>
      <c r="B882" t="s">
        <v>9</v>
      </c>
      <c r="C882" t="s">
        <v>10</v>
      </c>
      <c r="D882">
        <v>134.93700000000001</v>
      </c>
      <c r="E882">
        <v>134.935</v>
      </c>
      <c r="F882">
        <v>0.217857142857144</v>
      </c>
      <c r="G882">
        <v>63.263445761167802</v>
      </c>
      <c r="H882">
        <v>55.681844047433898</v>
      </c>
      <c r="I882">
        <v>0</v>
      </c>
      <c r="J882">
        <v>-0.71499999999997499</v>
      </c>
      <c r="K882" t="s">
        <v>1494</v>
      </c>
      <c r="L882">
        <f t="shared" si="26"/>
        <v>-0.71499999999997499</v>
      </c>
      <c r="M882" t="str">
        <f t="shared" si="27"/>
        <v>0</v>
      </c>
    </row>
    <row r="883" spans="1:13" x14ac:dyDescent="0.3">
      <c r="A883" t="s">
        <v>891</v>
      </c>
      <c r="B883" t="s">
        <v>9</v>
      </c>
      <c r="C883" t="s">
        <v>10</v>
      </c>
      <c r="D883">
        <v>135.02000000000001</v>
      </c>
      <c r="E883">
        <v>134.99600000000001</v>
      </c>
      <c r="F883">
        <v>0.20699999999999799</v>
      </c>
      <c r="G883">
        <v>80.070339976552305</v>
      </c>
      <c r="H883">
        <v>69.630877791391399</v>
      </c>
      <c r="I883">
        <v>0</v>
      </c>
      <c r="J883">
        <v>-0.76699999999999591</v>
      </c>
      <c r="K883" t="s">
        <v>1494</v>
      </c>
      <c r="L883">
        <f t="shared" si="26"/>
        <v>-0.76699999999999591</v>
      </c>
      <c r="M883" t="str">
        <f t="shared" si="27"/>
        <v>0</v>
      </c>
    </row>
    <row r="884" spans="1:13" x14ac:dyDescent="0.3">
      <c r="A884" t="s">
        <v>892</v>
      </c>
      <c r="B884" t="s">
        <v>9</v>
      </c>
      <c r="C884" t="s">
        <v>10</v>
      </c>
      <c r="D884">
        <v>134.98599999999999</v>
      </c>
      <c r="E884">
        <v>134.952</v>
      </c>
      <c r="F884">
        <v>0.193142857142858</v>
      </c>
      <c r="G884">
        <v>72.470238095234507</v>
      </c>
      <c r="H884">
        <v>69.702375059373395</v>
      </c>
      <c r="I884">
        <v>0</v>
      </c>
      <c r="J884">
        <v>-0.67700000000002092</v>
      </c>
      <c r="K884" t="s">
        <v>1494</v>
      </c>
      <c r="L884">
        <f t="shared" si="26"/>
        <v>-0.67700000000002092</v>
      </c>
      <c r="M884" t="str">
        <f t="shared" si="27"/>
        <v>0</v>
      </c>
    </row>
    <row r="885" spans="1:13" x14ac:dyDescent="0.3">
      <c r="A885" t="s">
        <v>893</v>
      </c>
      <c r="B885" t="s">
        <v>9</v>
      </c>
      <c r="C885" t="s">
        <v>10</v>
      </c>
      <c r="D885">
        <v>134.99799999999999</v>
      </c>
      <c r="E885">
        <v>134.99600000000001</v>
      </c>
      <c r="F885">
        <v>0.19728571428571501</v>
      </c>
      <c r="G885">
        <v>78.086419753086901</v>
      </c>
      <c r="H885">
        <v>75.783920035395397</v>
      </c>
      <c r="I885">
        <v>0</v>
      </c>
      <c r="J885">
        <v>-0.69200000000000728</v>
      </c>
      <c r="K885" t="s">
        <v>1494</v>
      </c>
      <c r="L885">
        <f t="shared" si="26"/>
        <v>-0.69200000000000728</v>
      </c>
      <c r="M885" t="str">
        <f t="shared" si="27"/>
        <v>0</v>
      </c>
    </row>
    <row r="886" spans="1:13" x14ac:dyDescent="0.3">
      <c r="A886" t="s">
        <v>894</v>
      </c>
      <c r="B886" t="s">
        <v>9</v>
      </c>
      <c r="C886" t="s">
        <v>10</v>
      </c>
      <c r="D886">
        <v>134.803</v>
      </c>
      <c r="E886">
        <v>134.80099999999999</v>
      </c>
      <c r="F886">
        <v>0.213571428571429</v>
      </c>
      <c r="G886">
        <v>47.545717035610402</v>
      </c>
      <c r="H886">
        <v>56.346446853581703</v>
      </c>
      <c r="I886">
        <v>-1</v>
      </c>
      <c r="J886">
        <v>-1.1020000000000039</v>
      </c>
      <c r="K886" t="s">
        <v>1494</v>
      </c>
      <c r="L886">
        <f t="shared" si="26"/>
        <v>-1.1020000000000039</v>
      </c>
      <c r="M886" t="str">
        <f t="shared" si="27"/>
        <v>0</v>
      </c>
    </row>
    <row r="887" spans="1:13" x14ac:dyDescent="0.3">
      <c r="A887" t="s">
        <v>895</v>
      </c>
      <c r="B887" t="s">
        <v>9</v>
      </c>
      <c r="C887" t="s">
        <v>10</v>
      </c>
      <c r="D887">
        <v>134.702</v>
      </c>
      <c r="E887">
        <v>134.69999999999999</v>
      </c>
      <c r="F887">
        <v>0.219428571428572</v>
      </c>
      <c r="G887">
        <v>32.061068702287201</v>
      </c>
      <c r="H887">
        <v>43.037929756874199</v>
      </c>
      <c r="I887">
        <v>0</v>
      </c>
      <c r="J887">
        <v>-1.3969999999999914</v>
      </c>
      <c r="K887" t="s">
        <v>1494</v>
      </c>
      <c r="L887">
        <f t="shared" si="26"/>
        <v>-1.3969999999999914</v>
      </c>
      <c r="M887" t="str">
        <f t="shared" si="27"/>
        <v>0</v>
      </c>
    </row>
    <row r="888" spans="1:13" x14ac:dyDescent="0.3">
      <c r="A888" t="s">
        <v>896</v>
      </c>
      <c r="B888" t="s">
        <v>9</v>
      </c>
      <c r="C888" t="s">
        <v>10</v>
      </c>
      <c r="D888">
        <v>134.91800000000001</v>
      </c>
      <c r="E888">
        <v>134.916</v>
      </c>
      <c r="F888">
        <v>0.22292857142857</v>
      </c>
      <c r="G888">
        <v>57.729941291583103</v>
      </c>
      <c r="H888">
        <v>54.131333164756199</v>
      </c>
      <c r="I888">
        <v>1</v>
      </c>
      <c r="J888">
        <v>-1.1189999999999998</v>
      </c>
      <c r="K888" t="s">
        <v>1494</v>
      </c>
      <c r="L888">
        <f t="shared" si="26"/>
        <v>-1.1189999999999998</v>
      </c>
      <c r="M888" t="str">
        <f t="shared" si="27"/>
        <v>0</v>
      </c>
    </row>
    <row r="889" spans="1:13" x14ac:dyDescent="0.3">
      <c r="A889" t="s">
        <v>897</v>
      </c>
      <c r="B889" t="s">
        <v>9</v>
      </c>
      <c r="C889" t="s">
        <v>10</v>
      </c>
      <c r="D889">
        <v>134.905</v>
      </c>
      <c r="E889">
        <v>134.90299999999999</v>
      </c>
      <c r="F889">
        <v>0.20057142857142801</v>
      </c>
      <c r="G889">
        <v>70.1891715590328</v>
      </c>
      <c r="H889">
        <v>61.964557645651801</v>
      </c>
      <c r="I889">
        <v>0</v>
      </c>
      <c r="J889">
        <v>-1.257000000000005</v>
      </c>
      <c r="K889" t="s">
        <v>1494</v>
      </c>
      <c r="L889">
        <f t="shared" si="26"/>
        <v>-1.257000000000005</v>
      </c>
      <c r="M889" t="str">
        <f t="shared" si="27"/>
        <v>0</v>
      </c>
    </row>
    <row r="890" spans="1:13" x14ac:dyDescent="0.3">
      <c r="A890" t="s">
        <v>898</v>
      </c>
      <c r="B890" t="s">
        <v>9</v>
      </c>
      <c r="C890" t="s">
        <v>10</v>
      </c>
      <c r="D890">
        <v>134.90600000000001</v>
      </c>
      <c r="E890">
        <v>134.904</v>
      </c>
      <c r="F890">
        <v>0.17271428571428599</v>
      </c>
      <c r="G890">
        <v>74.947220267415503</v>
      </c>
      <c r="H890">
        <v>68.472196849553995</v>
      </c>
      <c r="I890">
        <v>0</v>
      </c>
      <c r="J890">
        <v>-1.0819999999999936</v>
      </c>
      <c r="K890" t="s">
        <v>1494</v>
      </c>
      <c r="L890">
        <f t="shared" si="26"/>
        <v>-1.0819999999999936</v>
      </c>
      <c r="M890" t="str">
        <f t="shared" si="27"/>
        <v>0</v>
      </c>
    </row>
    <row r="891" spans="1:13" x14ac:dyDescent="0.3">
      <c r="A891" t="s">
        <v>899</v>
      </c>
      <c r="B891" t="s">
        <v>9</v>
      </c>
      <c r="C891" t="s">
        <v>10</v>
      </c>
      <c r="D891">
        <v>134.77099999999999</v>
      </c>
      <c r="E891">
        <v>134.76900000000001</v>
      </c>
      <c r="F891">
        <v>0.17314285714286001</v>
      </c>
      <c r="G891">
        <v>55.121951219511097</v>
      </c>
      <c r="H891">
        <v>59.206102301011597</v>
      </c>
      <c r="I891">
        <v>-1</v>
      </c>
      <c r="J891">
        <v>-1.106000000000023</v>
      </c>
      <c r="K891" t="s">
        <v>1494</v>
      </c>
      <c r="L891">
        <f t="shared" si="26"/>
        <v>-1.106000000000023</v>
      </c>
      <c r="M891" t="str">
        <f t="shared" si="27"/>
        <v>0</v>
      </c>
    </row>
    <row r="892" spans="1:13" x14ac:dyDescent="0.3">
      <c r="A892" t="s">
        <v>900</v>
      </c>
      <c r="B892" t="s">
        <v>9</v>
      </c>
      <c r="C892" t="s">
        <v>10</v>
      </c>
      <c r="D892">
        <v>134.78899999999999</v>
      </c>
      <c r="E892">
        <v>134.78700000000001</v>
      </c>
      <c r="F892">
        <v>0.17349999999999999</v>
      </c>
      <c r="G892">
        <v>40.2792696025761</v>
      </c>
      <c r="H892">
        <v>50.149190016834098</v>
      </c>
      <c r="I892">
        <v>0</v>
      </c>
      <c r="J892">
        <v>-1.1270000000000095</v>
      </c>
      <c r="K892" t="s">
        <v>1494</v>
      </c>
      <c r="L892">
        <f t="shared" si="26"/>
        <v>-1.1270000000000095</v>
      </c>
      <c r="M892" t="str">
        <f t="shared" si="27"/>
        <v>0</v>
      </c>
    </row>
    <row r="893" spans="1:13" x14ac:dyDescent="0.3">
      <c r="A893" t="s">
        <v>901</v>
      </c>
      <c r="B893" t="s">
        <v>9</v>
      </c>
      <c r="C893" t="s">
        <v>10</v>
      </c>
      <c r="D893">
        <v>134.73599999999999</v>
      </c>
      <c r="E893">
        <v>134.73400000000001</v>
      </c>
      <c r="F893">
        <v>0.16878571428571701</v>
      </c>
      <c r="G893">
        <v>32.033719704951402</v>
      </c>
      <c r="H893">
        <v>41.400352704735297</v>
      </c>
      <c r="I893">
        <v>0</v>
      </c>
      <c r="J893">
        <v>-1.2210000000000036</v>
      </c>
      <c r="K893" t="s">
        <v>1494</v>
      </c>
      <c r="L893">
        <f t="shared" si="26"/>
        <v>-1.2210000000000036</v>
      </c>
      <c r="M893" t="str">
        <f t="shared" si="27"/>
        <v>0</v>
      </c>
    </row>
    <row r="894" spans="1:13" x14ac:dyDescent="0.3">
      <c r="A894" t="s">
        <v>902</v>
      </c>
      <c r="B894" t="s">
        <v>9</v>
      </c>
      <c r="C894" t="s">
        <v>10</v>
      </c>
      <c r="D894">
        <v>134.91900000000001</v>
      </c>
      <c r="E894">
        <v>134.917</v>
      </c>
      <c r="F894">
        <v>0.184357142857144</v>
      </c>
      <c r="G894">
        <v>69.166666666665293</v>
      </c>
      <c r="H894">
        <v>60.784551344706202</v>
      </c>
      <c r="I894">
        <v>1</v>
      </c>
      <c r="J894">
        <v>-1.0209999999999866</v>
      </c>
      <c r="K894" t="s">
        <v>1494</v>
      </c>
      <c r="L894">
        <f t="shared" si="26"/>
        <v>-1.0209999999999866</v>
      </c>
      <c r="M894" t="str">
        <f t="shared" si="27"/>
        <v>0</v>
      </c>
    </row>
    <row r="895" spans="1:13" x14ac:dyDescent="0.3">
      <c r="A895" t="s">
        <v>903</v>
      </c>
      <c r="B895" t="s">
        <v>9</v>
      </c>
      <c r="C895" t="s">
        <v>10</v>
      </c>
      <c r="D895">
        <v>134.886</v>
      </c>
      <c r="E895">
        <v>134.88399999999999</v>
      </c>
      <c r="F895">
        <v>0.187285714285714</v>
      </c>
      <c r="G895">
        <v>77.013422818790104</v>
      </c>
      <c r="H895">
        <v>67.680359188751794</v>
      </c>
      <c r="I895">
        <v>0</v>
      </c>
      <c r="J895">
        <v>-1.0420000000000016</v>
      </c>
      <c r="K895" t="s">
        <v>1494</v>
      </c>
      <c r="L895">
        <f t="shared" si="26"/>
        <v>-1.0420000000000016</v>
      </c>
      <c r="M895" t="str">
        <f t="shared" si="27"/>
        <v>0</v>
      </c>
    </row>
    <row r="896" spans="1:13" x14ac:dyDescent="0.3">
      <c r="A896" t="s">
        <v>904</v>
      </c>
      <c r="B896" t="s">
        <v>9</v>
      </c>
      <c r="C896" t="s">
        <v>10</v>
      </c>
      <c r="D896">
        <v>134.88900000000001</v>
      </c>
      <c r="E896">
        <v>134.887</v>
      </c>
      <c r="F896">
        <v>0.188714285714288</v>
      </c>
      <c r="G896">
        <v>72.809172809171699</v>
      </c>
      <c r="H896">
        <v>70.286712307686699</v>
      </c>
      <c r="I896">
        <v>0</v>
      </c>
      <c r="J896">
        <v>-1.1589999999999918</v>
      </c>
      <c r="K896" t="s">
        <v>1494</v>
      </c>
      <c r="L896">
        <f t="shared" si="26"/>
        <v>-1.1589999999999918</v>
      </c>
      <c r="M896" t="str">
        <f t="shared" si="27"/>
        <v>0</v>
      </c>
    </row>
    <row r="897" spans="1:13" x14ac:dyDescent="0.3">
      <c r="A897" t="s">
        <v>905</v>
      </c>
      <c r="B897" t="s">
        <v>9</v>
      </c>
      <c r="C897" t="s">
        <v>10</v>
      </c>
      <c r="D897">
        <v>134.75800000000001</v>
      </c>
      <c r="E897">
        <v>134.756</v>
      </c>
      <c r="F897">
        <v>0.190642857142858</v>
      </c>
      <c r="G897">
        <v>52.006552006549903</v>
      </c>
      <c r="H897">
        <v>58.546304556790602</v>
      </c>
      <c r="I897">
        <v>-1</v>
      </c>
      <c r="J897">
        <v>-1.3029999999999973</v>
      </c>
      <c r="K897" t="s">
        <v>1494</v>
      </c>
      <c r="L897">
        <f t="shared" si="26"/>
        <v>-1.3029999999999973</v>
      </c>
      <c r="M897" t="str">
        <f t="shared" si="27"/>
        <v>0</v>
      </c>
    </row>
    <row r="898" spans="1:13" x14ac:dyDescent="0.3">
      <c r="A898" t="s">
        <v>906</v>
      </c>
      <c r="B898" t="s">
        <v>9</v>
      </c>
      <c r="C898" t="s">
        <v>10</v>
      </c>
      <c r="D898">
        <v>134.48500000000001</v>
      </c>
      <c r="E898">
        <v>134.483</v>
      </c>
      <c r="F898">
        <v>0.20750000000000199</v>
      </c>
      <c r="G898">
        <v>24.325943678848098</v>
      </c>
      <c r="H898">
        <v>38.555593382617303</v>
      </c>
      <c r="I898">
        <v>0</v>
      </c>
      <c r="J898">
        <v>-1.5029999999999859</v>
      </c>
      <c r="K898" t="s">
        <v>1494</v>
      </c>
      <c r="L898">
        <f t="shared" si="26"/>
        <v>-1.5029999999999859</v>
      </c>
      <c r="M898" t="str">
        <f t="shared" si="27"/>
        <v>0</v>
      </c>
    </row>
    <row r="899" spans="1:13" x14ac:dyDescent="0.3">
      <c r="A899" t="s">
        <v>907</v>
      </c>
      <c r="B899" t="s">
        <v>9</v>
      </c>
      <c r="C899" t="s">
        <v>10</v>
      </c>
      <c r="D899">
        <v>134.55799999999999</v>
      </c>
      <c r="E899">
        <v>134.55600000000001</v>
      </c>
      <c r="F899">
        <v>0.19492857142857301</v>
      </c>
      <c r="G899">
        <v>26.437399247715899</v>
      </c>
      <c r="H899">
        <v>33.485112252853902</v>
      </c>
      <c r="I899">
        <v>0</v>
      </c>
      <c r="J899">
        <v>-1.3780000000000143</v>
      </c>
      <c r="K899" t="s">
        <v>1494</v>
      </c>
      <c r="L899">
        <f t="shared" ref="L899:L962" si="28">D899-D1099</f>
        <v>-1.3780000000000143</v>
      </c>
      <c r="M899" t="str">
        <f t="shared" si="27"/>
        <v>0</v>
      </c>
    </row>
    <row r="900" spans="1:13" x14ac:dyDescent="0.3">
      <c r="A900" t="s">
        <v>908</v>
      </c>
      <c r="B900" t="s">
        <v>9</v>
      </c>
      <c r="C900" t="s">
        <v>10</v>
      </c>
      <c r="D900">
        <v>134.53200000000001</v>
      </c>
      <c r="E900">
        <v>134.53</v>
      </c>
      <c r="F900">
        <v>0.193142857142858</v>
      </c>
      <c r="G900">
        <v>29.361459521094002</v>
      </c>
      <c r="H900">
        <v>31.0874449412457</v>
      </c>
      <c r="I900">
        <v>0</v>
      </c>
      <c r="J900">
        <v>-1.4019999999999868</v>
      </c>
      <c r="K900" t="s">
        <v>1494</v>
      </c>
      <c r="L900">
        <f t="shared" si="28"/>
        <v>-1.4019999999999868</v>
      </c>
      <c r="M900" t="str">
        <f t="shared" ref="M900:M963" si="29">IF(L900&gt;0,"1","0")</f>
        <v>0</v>
      </c>
    </row>
    <row r="901" spans="1:13" x14ac:dyDescent="0.3">
      <c r="A901" t="s">
        <v>909</v>
      </c>
      <c r="B901" t="s">
        <v>9</v>
      </c>
      <c r="C901" t="s">
        <v>10</v>
      </c>
      <c r="D901">
        <v>134.60400000000001</v>
      </c>
      <c r="E901">
        <v>134.602</v>
      </c>
      <c r="F901">
        <v>0.19157142857143</v>
      </c>
      <c r="G901">
        <v>41.010876519513502</v>
      </c>
      <c r="H901">
        <v>37.089639635738898</v>
      </c>
      <c r="I901">
        <v>1</v>
      </c>
      <c r="J901">
        <v>-1.3930000000000007</v>
      </c>
      <c r="K901" t="s">
        <v>1494</v>
      </c>
      <c r="L901">
        <f t="shared" si="28"/>
        <v>-1.3930000000000007</v>
      </c>
      <c r="M901" t="str">
        <f t="shared" si="29"/>
        <v>0</v>
      </c>
    </row>
    <row r="902" spans="1:13" x14ac:dyDescent="0.3">
      <c r="A902" t="s">
        <v>910</v>
      </c>
      <c r="B902" t="s">
        <v>9</v>
      </c>
      <c r="C902" t="s">
        <v>10</v>
      </c>
      <c r="D902">
        <v>134.78</v>
      </c>
      <c r="E902">
        <v>134.77799999999999</v>
      </c>
      <c r="F902">
        <v>0.19742857142857201</v>
      </c>
      <c r="G902">
        <v>76.197494473099695</v>
      </c>
      <c r="H902">
        <v>59.442671341047301</v>
      </c>
      <c r="I902">
        <v>0</v>
      </c>
      <c r="J902">
        <v>-1.3129999999999882</v>
      </c>
      <c r="K902" t="s">
        <v>1494</v>
      </c>
      <c r="L902">
        <f t="shared" si="28"/>
        <v>-1.3129999999999882</v>
      </c>
      <c r="M902" t="str">
        <f t="shared" si="29"/>
        <v>0</v>
      </c>
    </row>
    <row r="903" spans="1:13" x14ac:dyDescent="0.3">
      <c r="A903" t="s">
        <v>911</v>
      </c>
      <c r="B903" t="s">
        <v>9</v>
      </c>
      <c r="C903" t="s">
        <v>10</v>
      </c>
      <c r="D903">
        <v>134.739</v>
      </c>
      <c r="E903">
        <v>134.73699999999999</v>
      </c>
      <c r="F903">
        <v>0.19978571428571601</v>
      </c>
      <c r="G903">
        <v>87.380952380950603</v>
      </c>
      <c r="H903">
        <v>72.484708985081795</v>
      </c>
      <c r="I903">
        <v>0</v>
      </c>
      <c r="J903">
        <v>-1.2789999999999964</v>
      </c>
      <c r="K903" t="s">
        <v>1494</v>
      </c>
      <c r="L903">
        <f t="shared" si="28"/>
        <v>-1.2789999999999964</v>
      </c>
      <c r="M903" t="str">
        <f t="shared" si="29"/>
        <v>0</v>
      </c>
    </row>
    <row r="904" spans="1:13" x14ac:dyDescent="0.3">
      <c r="A904" t="s">
        <v>912</v>
      </c>
      <c r="B904" t="s">
        <v>9</v>
      </c>
      <c r="C904" t="s">
        <v>10</v>
      </c>
      <c r="D904">
        <v>134.73400000000001</v>
      </c>
      <c r="E904">
        <v>134.72499999999999</v>
      </c>
      <c r="F904">
        <v>0.19221428571428401</v>
      </c>
      <c r="G904">
        <v>80.312228967909306</v>
      </c>
      <c r="H904">
        <v>76.061167389194097</v>
      </c>
      <c r="I904">
        <v>0</v>
      </c>
      <c r="J904">
        <v>-1.2259999999999991</v>
      </c>
      <c r="K904" t="s">
        <v>1494</v>
      </c>
      <c r="L904">
        <f t="shared" si="28"/>
        <v>-1.2259999999999991</v>
      </c>
      <c r="M904" t="str">
        <f t="shared" si="29"/>
        <v>0</v>
      </c>
    </row>
    <row r="905" spans="1:13" x14ac:dyDescent="0.3">
      <c r="A905" t="s">
        <v>913</v>
      </c>
      <c r="B905" t="s">
        <v>9</v>
      </c>
      <c r="C905" t="s">
        <v>10</v>
      </c>
      <c r="D905">
        <v>134.93700000000001</v>
      </c>
      <c r="E905">
        <v>134.935</v>
      </c>
      <c r="F905">
        <v>0.20735714285714199</v>
      </c>
      <c r="G905">
        <v>90.548054011117799</v>
      </c>
      <c r="H905">
        <v>85.079968653880499</v>
      </c>
      <c r="I905">
        <v>0</v>
      </c>
      <c r="J905">
        <v>-1.0279999999999916</v>
      </c>
      <c r="K905" t="s">
        <v>1494</v>
      </c>
      <c r="L905">
        <f t="shared" si="28"/>
        <v>-1.0279999999999916</v>
      </c>
      <c r="M905" t="str">
        <f t="shared" si="29"/>
        <v>0</v>
      </c>
    </row>
    <row r="906" spans="1:13" x14ac:dyDescent="0.3">
      <c r="A906" t="s">
        <v>914</v>
      </c>
      <c r="B906" t="s">
        <v>9</v>
      </c>
      <c r="C906" t="s">
        <v>10</v>
      </c>
      <c r="D906">
        <v>134.94499999999999</v>
      </c>
      <c r="E906">
        <v>134.94300000000001</v>
      </c>
      <c r="F906">
        <v>0.20071428571428601</v>
      </c>
      <c r="G906">
        <v>91.772151898735402</v>
      </c>
      <c r="H906">
        <v>88.002669064550105</v>
      </c>
      <c r="I906">
        <v>0</v>
      </c>
      <c r="J906">
        <v>-1.0810000000000173</v>
      </c>
      <c r="K906" t="s">
        <v>1494</v>
      </c>
      <c r="L906">
        <f t="shared" si="28"/>
        <v>-1.0810000000000173</v>
      </c>
      <c r="M906" t="str">
        <f t="shared" si="29"/>
        <v>0</v>
      </c>
    </row>
    <row r="907" spans="1:13" x14ac:dyDescent="0.3">
      <c r="A907" t="s">
        <v>915</v>
      </c>
      <c r="B907" t="s">
        <v>9</v>
      </c>
      <c r="C907" t="s">
        <v>10</v>
      </c>
      <c r="D907">
        <v>134.92500000000001</v>
      </c>
      <c r="E907">
        <v>134.85499999999999</v>
      </c>
      <c r="F907">
        <v>0.186500000000002</v>
      </c>
      <c r="G907">
        <v>79.277730008599903</v>
      </c>
      <c r="H907">
        <v>83.224851435308807</v>
      </c>
      <c r="I907">
        <v>-1</v>
      </c>
      <c r="J907">
        <v>-1.0669999999999789</v>
      </c>
      <c r="K907" t="s">
        <v>1494</v>
      </c>
      <c r="L907">
        <f t="shared" si="28"/>
        <v>-1.0669999999999789</v>
      </c>
      <c r="M907" t="str">
        <f t="shared" si="29"/>
        <v>0</v>
      </c>
    </row>
    <row r="908" spans="1:13" x14ac:dyDescent="0.3">
      <c r="A908" t="s">
        <v>916</v>
      </c>
      <c r="B908" t="s">
        <v>9</v>
      </c>
      <c r="C908" t="s">
        <v>10</v>
      </c>
      <c r="D908">
        <v>134.898</v>
      </c>
      <c r="E908">
        <v>134.869</v>
      </c>
      <c r="F908">
        <v>0.187928571428572</v>
      </c>
      <c r="G908">
        <v>73.734729493893198</v>
      </c>
      <c r="H908">
        <v>78.780736294351897</v>
      </c>
      <c r="I908">
        <v>0</v>
      </c>
      <c r="J908">
        <v>-1.0360000000000014</v>
      </c>
      <c r="K908" t="s">
        <v>1494</v>
      </c>
      <c r="L908">
        <f t="shared" si="28"/>
        <v>-1.0360000000000014</v>
      </c>
      <c r="M908" t="str">
        <f t="shared" si="29"/>
        <v>0</v>
      </c>
    </row>
    <row r="909" spans="1:13" x14ac:dyDescent="0.3">
      <c r="A909" t="s">
        <v>917</v>
      </c>
      <c r="B909" t="s">
        <v>9</v>
      </c>
      <c r="C909" t="s">
        <v>10</v>
      </c>
      <c r="D909">
        <v>134.93600000000001</v>
      </c>
      <c r="E909">
        <v>134.934</v>
      </c>
      <c r="F909">
        <v>0.187642857142858</v>
      </c>
      <c r="G909">
        <v>78.893058161351405</v>
      </c>
      <c r="H909">
        <v>80.233057786315698</v>
      </c>
      <c r="I909">
        <v>0</v>
      </c>
      <c r="J909">
        <v>-0.8189999999999884</v>
      </c>
      <c r="K909" t="s">
        <v>1494</v>
      </c>
      <c r="L909">
        <f t="shared" si="28"/>
        <v>-0.8189999999999884</v>
      </c>
      <c r="M909" t="str">
        <f t="shared" si="29"/>
        <v>0</v>
      </c>
    </row>
    <row r="910" spans="1:13" x14ac:dyDescent="0.3">
      <c r="A910" t="s">
        <v>918</v>
      </c>
      <c r="B910" t="s">
        <v>9</v>
      </c>
      <c r="C910" t="s">
        <v>10</v>
      </c>
      <c r="D910">
        <v>134.85400000000001</v>
      </c>
      <c r="E910">
        <v>134.852</v>
      </c>
      <c r="F910">
        <v>0.188142857142858</v>
      </c>
      <c r="G910">
        <v>68.530020703933801</v>
      </c>
      <c r="H910">
        <v>72.458462322047893</v>
      </c>
      <c r="I910">
        <v>0</v>
      </c>
      <c r="J910">
        <v>-0.81299999999998818</v>
      </c>
      <c r="K910" t="s">
        <v>1494</v>
      </c>
      <c r="L910">
        <f t="shared" si="28"/>
        <v>-0.81299999999998818</v>
      </c>
      <c r="M910" t="str">
        <f t="shared" si="29"/>
        <v>0</v>
      </c>
    </row>
    <row r="911" spans="1:13" x14ac:dyDescent="0.3">
      <c r="A911" t="s">
        <v>919</v>
      </c>
      <c r="B911" t="s">
        <v>9</v>
      </c>
      <c r="C911" t="s">
        <v>10</v>
      </c>
      <c r="D911">
        <v>134.79900000000001</v>
      </c>
      <c r="E911">
        <v>134.797</v>
      </c>
      <c r="F911">
        <v>0.16807142857143101</v>
      </c>
      <c r="G911">
        <v>45.518044237483899</v>
      </c>
      <c r="H911">
        <v>57.564857834631198</v>
      </c>
      <c r="I911">
        <v>0</v>
      </c>
      <c r="J911">
        <v>-1.0629999999999882</v>
      </c>
      <c r="K911" t="s">
        <v>1494</v>
      </c>
      <c r="L911">
        <f t="shared" si="28"/>
        <v>-1.0629999999999882</v>
      </c>
      <c r="M911" t="str">
        <f t="shared" si="29"/>
        <v>0</v>
      </c>
    </row>
    <row r="912" spans="1:13" x14ac:dyDescent="0.3">
      <c r="A912" t="s">
        <v>920</v>
      </c>
      <c r="B912" t="s">
        <v>9</v>
      </c>
      <c r="C912" t="s">
        <v>10</v>
      </c>
      <c r="D912">
        <v>134.75200000000001</v>
      </c>
      <c r="E912">
        <v>134.75</v>
      </c>
      <c r="F912">
        <v>0.159857142857147</v>
      </c>
      <c r="G912">
        <v>27.3736128236743</v>
      </c>
      <c r="H912">
        <v>41.130469322168103</v>
      </c>
      <c r="I912">
        <v>0</v>
      </c>
      <c r="J912">
        <v>-1.2439999999999998</v>
      </c>
      <c r="K912" t="s">
        <v>1494</v>
      </c>
      <c r="L912">
        <f t="shared" si="28"/>
        <v>-1.2439999999999998</v>
      </c>
      <c r="M912" t="str">
        <f t="shared" si="29"/>
        <v>0</v>
      </c>
    </row>
    <row r="913" spans="1:13" x14ac:dyDescent="0.3">
      <c r="A913" t="s">
        <v>921</v>
      </c>
      <c r="B913" t="s">
        <v>9</v>
      </c>
      <c r="C913" t="s">
        <v>10</v>
      </c>
      <c r="D913">
        <v>134.76900000000001</v>
      </c>
      <c r="E913">
        <v>134.767</v>
      </c>
      <c r="F913">
        <v>0.14592857142857599</v>
      </c>
      <c r="G913">
        <v>24.137931034484101</v>
      </c>
      <c r="H913">
        <v>33.189070708535702</v>
      </c>
      <c r="I913">
        <v>0</v>
      </c>
      <c r="J913">
        <v>-1.2789999999999964</v>
      </c>
      <c r="K913" t="s">
        <v>1494</v>
      </c>
      <c r="L913">
        <f t="shared" si="28"/>
        <v>-1.2789999999999964</v>
      </c>
      <c r="M913" t="str">
        <f t="shared" si="29"/>
        <v>0</v>
      </c>
    </row>
    <row r="914" spans="1:13" x14ac:dyDescent="0.3">
      <c r="A914" t="s">
        <v>922</v>
      </c>
      <c r="B914" t="s">
        <v>9</v>
      </c>
      <c r="C914" t="s">
        <v>10</v>
      </c>
      <c r="D914">
        <v>134.76</v>
      </c>
      <c r="E914">
        <v>134.75800000000001</v>
      </c>
      <c r="F914">
        <v>0.134357142857147</v>
      </c>
      <c r="G914">
        <v>23.613086770987099</v>
      </c>
      <c r="H914">
        <v>28.113722417922801</v>
      </c>
      <c r="I914">
        <v>0</v>
      </c>
      <c r="J914">
        <v>-1.4060000000000059</v>
      </c>
      <c r="K914" t="s">
        <v>1494</v>
      </c>
      <c r="L914">
        <f t="shared" si="28"/>
        <v>-1.4060000000000059</v>
      </c>
      <c r="M914" t="str">
        <f t="shared" si="29"/>
        <v>0</v>
      </c>
    </row>
    <row r="915" spans="1:13" x14ac:dyDescent="0.3">
      <c r="A915" t="s">
        <v>923</v>
      </c>
      <c r="B915" t="s">
        <v>9</v>
      </c>
      <c r="C915" t="s">
        <v>10</v>
      </c>
      <c r="D915">
        <v>134.84299999999999</v>
      </c>
      <c r="E915">
        <v>134.83600000000001</v>
      </c>
      <c r="F915">
        <v>0.12957142857143</v>
      </c>
      <c r="G915">
        <v>49.289099526074203</v>
      </c>
      <c r="H915">
        <v>41.4752374300353</v>
      </c>
      <c r="I915">
        <v>1</v>
      </c>
      <c r="J915">
        <v>-1.3010000000000161</v>
      </c>
      <c r="K915" t="s">
        <v>1494</v>
      </c>
      <c r="L915">
        <f t="shared" si="28"/>
        <v>-1.3010000000000161</v>
      </c>
      <c r="M915" t="str">
        <f t="shared" si="29"/>
        <v>0</v>
      </c>
    </row>
    <row r="916" spans="1:13" x14ac:dyDescent="0.3">
      <c r="A916" t="s">
        <v>924</v>
      </c>
      <c r="B916" t="s">
        <v>9</v>
      </c>
      <c r="C916" t="s">
        <v>10</v>
      </c>
      <c r="D916">
        <v>134.84</v>
      </c>
      <c r="E916">
        <v>134.833</v>
      </c>
      <c r="F916">
        <v>0.129285714285717</v>
      </c>
      <c r="G916">
        <v>67.857142857146798</v>
      </c>
      <c r="H916">
        <v>54.508212260493998</v>
      </c>
      <c r="I916">
        <v>0</v>
      </c>
      <c r="J916">
        <v>-1.3549999999999898</v>
      </c>
      <c r="K916" t="s">
        <v>1494</v>
      </c>
      <c r="L916">
        <f t="shared" si="28"/>
        <v>-1.3549999999999898</v>
      </c>
      <c r="M916" t="str">
        <f t="shared" si="29"/>
        <v>0</v>
      </c>
    </row>
    <row r="917" spans="1:13" x14ac:dyDescent="0.3">
      <c r="A917" t="s">
        <v>925</v>
      </c>
      <c r="B917" t="s">
        <v>9</v>
      </c>
      <c r="C917" t="s">
        <v>10</v>
      </c>
      <c r="D917">
        <v>134.851</v>
      </c>
      <c r="E917">
        <v>134.84399999999999</v>
      </c>
      <c r="F917">
        <v>0.13171428571429</v>
      </c>
      <c r="G917">
        <v>67.229729729727595</v>
      </c>
      <c r="H917">
        <v>60.757172416330498</v>
      </c>
      <c r="I917">
        <v>0</v>
      </c>
      <c r="J917">
        <v>-1.9319999999999879</v>
      </c>
      <c r="K917" t="s">
        <v>1494</v>
      </c>
      <c r="L917">
        <f t="shared" si="28"/>
        <v>-1.9319999999999879</v>
      </c>
      <c r="M917" t="str">
        <f t="shared" si="29"/>
        <v>0</v>
      </c>
    </row>
    <row r="918" spans="1:13" x14ac:dyDescent="0.3">
      <c r="A918" t="s">
        <v>926</v>
      </c>
      <c r="B918" t="s">
        <v>9</v>
      </c>
      <c r="C918" t="s">
        <v>10</v>
      </c>
      <c r="D918">
        <v>134.904</v>
      </c>
      <c r="E918">
        <v>134.89699999999999</v>
      </c>
      <c r="F918">
        <v>0.11707142857142901</v>
      </c>
      <c r="G918">
        <v>80.156249999997996</v>
      </c>
      <c r="H918">
        <v>72.254889336788395</v>
      </c>
      <c r="I918">
        <v>0</v>
      </c>
      <c r="J918">
        <v>-2.0090000000000146</v>
      </c>
      <c r="K918" t="s">
        <v>1494</v>
      </c>
      <c r="L918">
        <f t="shared" si="28"/>
        <v>-2.0090000000000146</v>
      </c>
      <c r="M918" t="str">
        <f t="shared" si="29"/>
        <v>0</v>
      </c>
    </row>
    <row r="919" spans="1:13" x14ac:dyDescent="0.3">
      <c r="A919" t="s">
        <v>927</v>
      </c>
      <c r="B919" t="s">
        <v>9</v>
      </c>
      <c r="C919" t="s">
        <v>10</v>
      </c>
      <c r="D919">
        <v>134.87</v>
      </c>
      <c r="E919">
        <v>134.863</v>
      </c>
      <c r="F919">
        <v>0.11842857142857301</v>
      </c>
      <c r="G919">
        <v>75.840978593272894</v>
      </c>
      <c r="H919">
        <v>72.719808965030893</v>
      </c>
      <c r="I919">
        <v>0</v>
      </c>
      <c r="J919">
        <v>-1.9909999999999854</v>
      </c>
      <c r="K919" t="s">
        <v>1494</v>
      </c>
      <c r="L919">
        <f t="shared" si="28"/>
        <v>-1.9909999999999854</v>
      </c>
      <c r="M919" t="str">
        <f t="shared" si="29"/>
        <v>0</v>
      </c>
    </row>
    <row r="920" spans="1:13" x14ac:dyDescent="0.3">
      <c r="A920" t="s">
        <v>928</v>
      </c>
      <c r="B920" t="s">
        <v>9</v>
      </c>
      <c r="C920" t="s">
        <v>10</v>
      </c>
      <c r="D920">
        <v>134.91399999999999</v>
      </c>
      <c r="E920">
        <v>134.90700000000001</v>
      </c>
      <c r="F920">
        <v>0.120642857142857</v>
      </c>
      <c r="G920">
        <v>79.933665008294298</v>
      </c>
      <c r="H920">
        <v>77.7214772326044</v>
      </c>
      <c r="I920">
        <v>0</v>
      </c>
      <c r="J920">
        <v>-2.1069999999999993</v>
      </c>
      <c r="K920" t="s">
        <v>1494</v>
      </c>
      <c r="L920">
        <f t="shared" si="28"/>
        <v>-2.1069999999999993</v>
      </c>
      <c r="M920" t="str">
        <f t="shared" si="29"/>
        <v>0</v>
      </c>
    </row>
    <row r="921" spans="1:13" x14ac:dyDescent="0.3">
      <c r="A921" t="s">
        <v>929</v>
      </c>
      <c r="B921" t="s">
        <v>9</v>
      </c>
      <c r="C921" t="s">
        <v>10</v>
      </c>
      <c r="D921">
        <v>134.94300000000001</v>
      </c>
      <c r="E921">
        <v>134.93600000000001</v>
      </c>
      <c r="F921">
        <v>0.111357142857143</v>
      </c>
      <c r="G921">
        <v>78.254211332316103</v>
      </c>
      <c r="H921">
        <v>77.322609848569101</v>
      </c>
      <c r="I921">
        <v>0</v>
      </c>
      <c r="J921">
        <v>-2.1659999999999968</v>
      </c>
      <c r="K921" t="s">
        <v>1494</v>
      </c>
      <c r="L921">
        <f t="shared" si="28"/>
        <v>-2.1659999999999968</v>
      </c>
      <c r="M921" t="str">
        <f t="shared" si="29"/>
        <v>0</v>
      </c>
    </row>
    <row r="922" spans="1:13" x14ac:dyDescent="0.3">
      <c r="A922" t="s">
        <v>930</v>
      </c>
      <c r="B922" t="s">
        <v>9</v>
      </c>
      <c r="C922" t="s">
        <v>10</v>
      </c>
      <c r="D922">
        <v>134.994</v>
      </c>
      <c r="E922">
        <v>134.98699999999999</v>
      </c>
      <c r="F922">
        <v>0.11707142857142699</v>
      </c>
      <c r="G922">
        <v>69.472361809045495</v>
      </c>
      <c r="H922">
        <v>72.752851914647707</v>
      </c>
      <c r="I922">
        <v>-1</v>
      </c>
      <c r="J922">
        <v>-2.1500000000000057</v>
      </c>
      <c r="K922" t="s">
        <v>1494</v>
      </c>
      <c r="L922">
        <f t="shared" si="28"/>
        <v>-2.1500000000000057</v>
      </c>
      <c r="M922" t="str">
        <f t="shared" si="29"/>
        <v>0</v>
      </c>
    </row>
    <row r="923" spans="1:13" x14ac:dyDescent="0.3">
      <c r="A923" t="s">
        <v>931</v>
      </c>
      <c r="B923" t="s">
        <v>9</v>
      </c>
      <c r="C923" t="s">
        <v>10</v>
      </c>
      <c r="D923">
        <v>135.274</v>
      </c>
      <c r="E923">
        <v>135.268</v>
      </c>
      <c r="F923">
        <v>0.13714285714285601</v>
      </c>
      <c r="G923">
        <v>79.914224446032406</v>
      </c>
      <c r="H923">
        <v>78.3687779778476</v>
      </c>
      <c r="I923">
        <v>1</v>
      </c>
      <c r="J923">
        <v>-1.8919999999999959</v>
      </c>
      <c r="K923" t="s">
        <v>1494</v>
      </c>
      <c r="L923">
        <f t="shared" si="28"/>
        <v>-1.8919999999999959</v>
      </c>
      <c r="M923" t="str">
        <f t="shared" si="29"/>
        <v>0</v>
      </c>
    </row>
    <row r="924" spans="1:13" x14ac:dyDescent="0.3">
      <c r="A924" t="s">
        <v>932</v>
      </c>
      <c r="B924" t="s">
        <v>9</v>
      </c>
      <c r="C924" t="s">
        <v>10</v>
      </c>
      <c r="D924">
        <v>134.875</v>
      </c>
      <c r="E924">
        <v>134.87</v>
      </c>
      <c r="F924">
        <v>0.158642857142856</v>
      </c>
      <c r="G924">
        <v>33.641975308641101</v>
      </c>
      <c r="H924">
        <v>48.964633255109803</v>
      </c>
      <c r="I924">
        <v>-1</v>
      </c>
      <c r="J924">
        <v>-2.2400000000000091</v>
      </c>
      <c r="K924" t="s">
        <v>1494</v>
      </c>
      <c r="L924">
        <f t="shared" si="28"/>
        <v>-2.2400000000000091</v>
      </c>
      <c r="M924" t="str">
        <f t="shared" si="29"/>
        <v>0</v>
      </c>
    </row>
    <row r="925" spans="1:13" x14ac:dyDescent="0.3">
      <c r="A925" t="s">
        <v>933</v>
      </c>
      <c r="B925" t="s">
        <v>9</v>
      </c>
      <c r="C925" t="s">
        <v>10</v>
      </c>
      <c r="D925">
        <v>134.85599999999999</v>
      </c>
      <c r="E925">
        <v>134.851</v>
      </c>
      <c r="F925">
        <v>0.17128571428571199</v>
      </c>
      <c r="G925">
        <v>22.889114954221</v>
      </c>
      <c r="H925">
        <v>37.464096292914903</v>
      </c>
      <c r="I925">
        <v>0</v>
      </c>
      <c r="J925">
        <v>-2.5320000000000107</v>
      </c>
      <c r="K925" t="s">
        <v>1494</v>
      </c>
      <c r="L925">
        <f t="shared" si="28"/>
        <v>-2.5320000000000107</v>
      </c>
      <c r="M925" t="str">
        <f t="shared" si="29"/>
        <v>0</v>
      </c>
    </row>
    <row r="926" spans="1:13" x14ac:dyDescent="0.3">
      <c r="A926" t="s">
        <v>934</v>
      </c>
      <c r="B926" t="s">
        <v>9</v>
      </c>
      <c r="C926" t="s">
        <v>10</v>
      </c>
      <c r="D926">
        <v>134.81100000000001</v>
      </c>
      <c r="E926">
        <v>134.80600000000001</v>
      </c>
      <c r="F926">
        <v>0.18735714285714</v>
      </c>
      <c r="G926">
        <v>25.752051048314499</v>
      </c>
      <c r="H926">
        <v>31.265382664588302</v>
      </c>
      <c r="I926">
        <v>0</v>
      </c>
      <c r="J926">
        <v>-2.4819999999999993</v>
      </c>
      <c r="K926" t="s">
        <v>1494</v>
      </c>
      <c r="L926">
        <f t="shared" si="28"/>
        <v>-2.4819999999999993</v>
      </c>
      <c r="M926" t="str">
        <f t="shared" si="29"/>
        <v>0</v>
      </c>
    </row>
    <row r="927" spans="1:13" x14ac:dyDescent="0.3">
      <c r="A927" t="s">
        <v>935</v>
      </c>
      <c r="B927" t="s">
        <v>9</v>
      </c>
      <c r="C927" t="s">
        <v>10</v>
      </c>
      <c r="D927">
        <v>134.81399999999999</v>
      </c>
      <c r="E927">
        <v>134.809</v>
      </c>
      <c r="F927">
        <v>0.19149999999999701</v>
      </c>
      <c r="G927">
        <v>25.289485873090101</v>
      </c>
      <c r="H927">
        <v>28.277434268839201</v>
      </c>
      <c r="I927">
        <v>0</v>
      </c>
      <c r="J927">
        <v>-2.5030000000000143</v>
      </c>
      <c r="K927" t="s">
        <v>1494</v>
      </c>
      <c r="L927">
        <f t="shared" si="28"/>
        <v>-2.5030000000000143</v>
      </c>
      <c r="M927" t="str">
        <f t="shared" si="29"/>
        <v>0</v>
      </c>
    </row>
    <row r="928" spans="1:13" x14ac:dyDescent="0.3">
      <c r="A928" t="s">
        <v>936</v>
      </c>
      <c r="B928" t="s">
        <v>9</v>
      </c>
      <c r="C928" t="s">
        <v>10</v>
      </c>
      <c r="D928">
        <v>134.67599999999999</v>
      </c>
      <c r="E928">
        <v>134.67400000000001</v>
      </c>
      <c r="F928">
        <v>0.19821428571428601</v>
      </c>
      <c r="G928">
        <v>15.9312320916916</v>
      </c>
      <c r="H928">
        <v>20.529530030659199</v>
      </c>
      <c r="I928">
        <v>0</v>
      </c>
      <c r="J928">
        <v>-2.9500000000000171</v>
      </c>
      <c r="K928" t="s">
        <v>1494</v>
      </c>
      <c r="L928">
        <f t="shared" si="28"/>
        <v>-2.9500000000000171</v>
      </c>
      <c r="M928" t="str">
        <f t="shared" si="29"/>
        <v>0</v>
      </c>
    </row>
    <row r="929" spans="1:13" x14ac:dyDescent="0.3">
      <c r="A929" t="s">
        <v>937</v>
      </c>
      <c r="B929" t="s">
        <v>9</v>
      </c>
      <c r="C929" t="s">
        <v>10</v>
      </c>
      <c r="D929">
        <v>134.63800000000001</v>
      </c>
      <c r="E929">
        <v>134.636</v>
      </c>
      <c r="F929">
        <v>0.20378571428571499</v>
      </c>
      <c r="G929">
        <v>21.946564885495999</v>
      </c>
      <c r="H929">
        <v>22.260550109610399</v>
      </c>
      <c r="I929">
        <v>0</v>
      </c>
      <c r="J929">
        <v>-3.1200000000000045</v>
      </c>
      <c r="K929" t="s">
        <v>1494</v>
      </c>
      <c r="L929">
        <f t="shared" si="28"/>
        <v>-3.1200000000000045</v>
      </c>
      <c r="M929" t="str">
        <f t="shared" si="29"/>
        <v>0</v>
      </c>
    </row>
    <row r="930" spans="1:13" x14ac:dyDescent="0.3">
      <c r="A930" t="s">
        <v>938</v>
      </c>
      <c r="B930" t="s">
        <v>9</v>
      </c>
      <c r="C930" t="s">
        <v>10</v>
      </c>
      <c r="D930">
        <v>134.643</v>
      </c>
      <c r="E930">
        <v>134.64099999999999</v>
      </c>
      <c r="F930">
        <v>0.19871428571428701</v>
      </c>
      <c r="G930">
        <v>35.624999999999098</v>
      </c>
      <c r="H930">
        <v>29.022291594244901</v>
      </c>
      <c r="I930">
        <v>1</v>
      </c>
      <c r="J930">
        <v>-3.1870000000000118</v>
      </c>
      <c r="K930" t="s">
        <v>1494</v>
      </c>
      <c r="L930">
        <f t="shared" si="28"/>
        <v>-3.1870000000000118</v>
      </c>
      <c r="M930" t="str">
        <f t="shared" si="29"/>
        <v>0</v>
      </c>
    </row>
    <row r="931" spans="1:13" x14ac:dyDescent="0.3">
      <c r="A931" t="s">
        <v>939</v>
      </c>
      <c r="B931" t="s">
        <v>9</v>
      </c>
      <c r="C931" t="s">
        <v>10</v>
      </c>
      <c r="D931">
        <v>134.72499999999999</v>
      </c>
      <c r="E931">
        <v>134.684</v>
      </c>
      <c r="F931">
        <v>0.19678571428571601</v>
      </c>
      <c r="G931">
        <v>44.315352697094298</v>
      </c>
      <c r="H931">
        <v>37.235228395669502</v>
      </c>
      <c r="I931">
        <v>0</v>
      </c>
      <c r="J931">
        <v>-2.9960000000000093</v>
      </c>
      <c r="K931" t="s">
        <v>1494</v>
      </c>
      <c r="L931">
        <f t="shared" si="28"/>
        <v>-2.9960000000000093</v>
      </c>
      <c r="M931" t="str">
        <f t="shared" si="29"/>
        <v>0</v>
      </c>
    </row>
    <row r="932" spans="1:13" x14ac:dyDescent="0.3">
      <c r="A932" t="s">
        <v>940</v>
      </c>
      <c r="B932" t="s">
        <v>9</v>
      </c>
      <c r="C932" t="s">
        <v>10</v>
      </c>
      <c r="D932">
        <v>134.684</v>
      </c>
      <c r="E932">
        <v>134.673</v>
      </c>
      <c r="F932">
        <v>0.193285714285716</v>
      </c>
      <c r="G932">
        <v>53.727008712487702</v>
      </c>
      <c r="H932">
        <v>45.252902786443798</v>
      </c>
      <c r="I932">
        <v>0</v>
      </c>
      <c r="J932">
        <v>-2.967000000000013</v>
      </c>
      <c r="K932" t="s">
        <v>1494</v>
      </c>
      <c r="L932">
        <f t="shared" si="28"/>
        <v>-2.967000000000013</v>
      </c>
      <c r="M932" t="str">
        <f t="shared" si="29"/>
        <v>0</v>
      </c>
    </row>
    <row r="933" spans="1:13" x14ac:dyDescent="0.3">
      <c r="A933" t="s">
        <v>941</v>
      </c>
      <c r="B933" t="s">
        <v>9</v>
      </c>
      <c r="C933" t="s">
        <v>10</v>
      </c>
      <c r="D933">
        <v>134.62899999999999</v>
      </c>
      <c r="E933">
        <v>134.62200000000001</v>
      </c>
      <c r="F933">
        <v>0.215000000000002</v>
      </c>
      <c r="G933">
        <v>66.816143497760606</v>
      </c>
      <c r="H933">
        <v>57.0396719224469</v>
      </c>
      <c r="I933">
        <v>0</v>
      </c>
      <c r="J933">
        <v>-2.8760000000000048</v>
      </c>
      <c r="K933" t="s">
        <v>1494</v>
      </c>
      <c r="L933">
        <f t="shared" si="28"/>
        <v>-2.8760000000000048</v>
      </c>
      <c r="M933" t="str">
        <f t="shared" si="29"/>
        <v>0</v>
      </c>
    </row>
    <row r="934" spans="1:13" x14ac:dyDescent="0.3">
      <c r="A934" t="s">
        <v>942</v>
      </c>
      <c r="B934" t="s">
        <v>9</v>
      </c>
      <c r="C934" t="s">
        <v>10</v>
      </c>
      <c r="D934">
        <v>134.34399999999999</v>
      </c>
      <c r="E934">
        <v>134.33500000000001</v>
      </c>
      <c r="F934">
        <v>0.27042857142857402</v>
      </c>
      <c r="G934">
        <v>41.134435015633997</v>
      </c>
      <c r="H934">
        <v>44.188175187724099</v>
      </c>
      <c r="I934">
        <v>-1</v>
      </c>
      <c r="J934">
        <v>-3.2460000000000093</v>
      </c>
      <c r="K934" t="s">
        <v>1494</v>
      </c>
      <c r="L934">
        <f t="shared" si="28"/>
        <v>-3.2460000000000093</v>
      </c>
      <c r="M934" t="str">
        <f t="shared" si="29"/>
        <v>0</v>
      </c>
    </row>
    <row r="935" spans="1:13" x14ac:dyDescent="0.3">
      <c r="A935" t="s">
        <v>943</v>
      </c>
      <c r="B935" t="s">
        <v>9</v>
      </c>
      <c r="C935" t="s">
        <v>10</v>
      </c>
      <c r="D935">
        <v>134.792</v>
      </c>
      <c r="E935">
        <v>134.78299999999999</v>
      </c>
      <c r="F935">
        <v>0.30099999999999999</v>
      </c>
      <c r="G935">
        <v>65.721844293273705</v>
      </c>
      <c r="H935">
        <v>59.879082987484203</v>
      </c>
      <c r="I935">
        <v>1</v>
      </c>
      <c r="J935">
        <v>-2.7690000000000055</v>
      </c>
      <c r="K935" t="s">
        <v>1494</v>
      </c>
      <c r="L935">
        <f t="shared" si="28"/>
        <v>-2.7690000000000055</v>
      </c>
      <c r="M935" t="str">
        <f t="shared" si="29"/>
        <v>0</v>
      </c>
    </row>
    <row r="936" spans="1:13" x14ac:dyDescent="0.3">
      <c r="A936" t="s">
        <v>944</v>
      </c>
      <c r="B936" t="s">
        <v>9</v>
      </c>
      <c r="C936" t="s">
        <v>10</v>
      </c>
      <c r="D936">
        <v>134.779</v>
      </c>
      <c r="E936">
        <v>134.77000000000001</v>
      </c>
      <c r="F936">
        <v>0.28699999999999998</v>
      </c>
      <c r="G936">
        <v>81.670445956160904</v>
      </c>
      <c r="H936">
        <v>70.661385787015206</v>
      </c>
      <c r="I936">
        <v>0</v>
      </c>
      <c r="J936">
        <v>-2.6560000000000059</v>
      </c>
      <c r="K936" t="s">
        <v>1494</v>
      </c>
      <c r="L936">
        <f t="shared" si="28"/>
        <v>-2.6560000000000059</v>
      </c>
      <c r="M936" t="str">
        <f t="shared" si="29"/>
        <v>0</v>
      </c>
    </row>
    <row r="937" spans="1:13" x14ac:dyDescent="0.3">
      <c r="A937" t="s">
        <v>945</v>
      </c>
      <c r="B937" t="s">
        <v>9</v>
      </c>
      <c r="C937" t="s">
        <v>10</v>
      </c>
      <c r="D937">
        <v>134.72399999999999</v>
      </c>
      <c r="E937">
        <v>134.72200000000001</v>
      </c>
      <c r="F937">
        <v>0.26550000000000101</v>
      </c>
      <c r="G937">
        <v>77.853363567650007</v>
      </c>
      <c r="H937">
        <v>73.813308161837597</v>
      </c>
      <c r="I937">
        <v>0</v>
      </c>
      <c r="J937">
        <v>-2.5430000000000064</v>
      </c>
      <c r="K937" t="s">
        <v>1494</v>
      </c>
      <c r="L937">
        <f t="shared" si="28"/>
        <v>-2.5430000000000064</v>
      </c>
      <c r="M937" t="str">
        <f t="shared" si="29"/>
        <v>0</v>
      </c>
    </row>
    <row r="938" spans="1:13" x14ac:dyDescent="0.3">
      <c r="A938" t="s">
        <v>946</v>
      </c>
      <c r="B938" t="s">
        <v>9</v>
      </c>
      <c r="C938" t="s">
        <v>10</v>
      </c>
      <c r="D938">
        <v>134.66399999999999</v>
      </c>
      <c r="E938">
        <v>134.66200000000001</v>
      </c>
      <c r="F938">
        <v>0.25014285714286</v>
      </c>
      <c r="G938">
        <v>69.211409395974101</v>
      </c>
      <c r="H938">
        <v>70.917120683667605</v>
      </c>
      <c r="I938">
        <v>-1</v>
      </c>
      <c r="J938">
        <v>-2.6430000000000007</v>
      </c>
      <c r="K938" t="s">
        <v>1494</v>
      </c>
      <c r="L938">
        <f t="shared" si="28"/>
        <v>-2.6430000000000007</v>
      </c>
      <c r="M938" t="str">
        <f t="shared" si="29"/>
        <v>0</v>
      </c>
    </row>
    <row r="939" spans="1:13" x14ac:dyDescent="0.3">
      <c r="A939" t="s">
        <v>947</v>
      </c>
      <c r="B939" t="s">
        <v>9</v>
      </c>
      <c r="C939" t="s">
        <v>10</v>
      </c>
      <c r="D939">
        <v>134.601</v>
      </c>
      <c r="E939">
        <v>134.596</v>
      </c>
      <c r="F939">
        <v>0.24214285714285799</v>
      </c>
      <c r="G939">
        <v>53.394181403308501</v>
      </c>
      <c r="H939">
        <v>61.453050372347001</v>
      </c>
      <c r="I939">
        <v>0</v>
      </c>
      <c r="J939">
        <v>-2.4699999999999989</v>
      </c>
      <c r="K939" t="s">
        <v>1494</v>
      </c>
      <c r="L939">
        <f t="shared" si="28"/>
        <v>-2.4699999999999989</v>
      </c>
      <c r="M939" t="str">
        <f t="shared" si="29"/>
        <v>0</v>
      </c>
    </row>
    <row r="940" spans="1:13" x14ac:dyDescent="0.3">
      <c r="A940" t="s">
        <v>948</v>
      </c>
      <c r="B940" t="s">
        <v>9</v>
      </c>
      <c r="C940" t="s">
        <v>10</v>
      </c>
      <c r="D940">
        <v>134.68899999999999</v>
      </c>
      <c r="E940">
        <v>134.68299999999999</v>
      </c>
      <c r="F940">
        <v>0.251000000000001</v>
      </c>
      <c r="G940">
        <v>54.5078577336633</v>
      </c>
      <c r="H940">
        <v>59.620907602068002</v>
      </c>
      <c r="I940">
        <v>0</v>
      </c>
      <c r="J940">
        <v>-2.1410000000000196</v>
      </c>
      <c r="K940" t="s">
        <v>1494</v>
      </c>
      <c r="L940">
        <f t="shared" si="28"/>
        <v>-2.1410000000000196</v>
      </c>
      <c r="M940" t="str">
        <f t="shared" si="29"/>
        <v>0</v>
      </c>
    </row>
    <row r="941" spans="1:13" x14ac:dyDescent="0.3">
      <c r="A941" t="s">
        <v>949</v>
      </c>
      <c r="B941" t="s">
        <v>9</v>
      </c>
      <c r="C941" t="s">
        <v>10</v>
      </c>
      <c r="D941">
        <v>134.84800000000001</v>
      </c>
      <c r="E941">
        <v>134.84299999999999</v>
      </c>
      <c r="F941">
        <v>0.252142857142857</v>
      </c>
      <c r="G941">
        <v>84.909456740439197</v>
      </c>
      <c r="H941">
        <v>74.579394208425697</v>
      </c>
      <c r="I941">
        <v>1</v>
      </c>
      <c r="J941">
        <v>-2.0439999999999827</v>
      </c>
      <c r="K941" t="s">
        <v>1494</v>
      </c>
      <c r="L941">
        <f t="shared" si="28"/>
        <v>-2.0439999999999827</v>
      </c>
      <c r="M941" t="str">
        <f t="shared" si="29"/>
        <v>0</v>
      </c>
    </row>
    <row r="942" spans="1:13" x14ac:dyDescent="0.3">
      <c r="A942" t="s">
        <v>950</v>
      </c>
      <c r="B942" t="s">
        <v>9</v>
      </c>
      <c r="C942" t="s">
        <v>10</v>
      </c>
      <c r="D942">
        <v>135.07599999999999</v>
      </c>
      <c r="E942">
        <v>135.071</v>
      </c>
      <c r="F942">
        <v>0.25528571428571301</v>
      </c>
      <c r="G942">
        <v>97.005988023951005</v>
      </c>
      <c r="H942">
        <v>86.230646252015802</v>
      </c>
      <c r="I942">
        <v>0</v>
      </c>
      <c r="J942">
        <v>-2.1129999999999995</v>
      </c>
      <c r="K942" t="s">
        <v>1494</v>
      </c>
      <c r="L942">
        <f t="shared" si="28"/>
        <v>-2.1129999999999995</v>
      </c>
      <c r="M942" t="str">
        <f t="shared" si="29"/>
        <v>0</v>
      </c>
    </row>
    <row r="943" spans="1:13" x14ac:dyDescent="0.3">
      <c r="A943" t="s">
        <v>951</v>
      </c>
      <c r="B943" t="s">
        <v>9</v>
      </c>
      <c r="C943" t="s">
        <v>10</v>
      </c>
      <c r="D943">
        <v>135.15</v>
      </c>
      <c r="E943">
        <v>135.14400000000001</v>
      </c>
      <c r="F943">
        <v>0.26521428571428401</v>
      </c>
      <c r="G943">
        <v>88.535645472062797</v>
      </c>
      <c r="H943">
        <v>86.0782915419029</v>
      </c>
      <c r="I943">
        <v>0</v>
      </c>
      <c r="J943">
        <v>-2.0569999999999879</v>
      </c>
      <c r="K943" t="s">
        <v>1494</v>
      </c>
      <c r="L943">
        <f t="shared" si="28"/>
        <v>-2.0569999999999879</v>
      </c>
      <c r="M943" t="str">
        <f t="shared" si="29"/>
        <v>0</v>
      </c>
    </row>
    <row r="944" spans="1:13" x14ac:dyDescent="0.3">
      <c r="A944" t="s">
        <v>952</v>
      </c>
      <c r="B944" t="s">
        <v>9</v>
      </c>
      <c r="C944" t="s">
        <v>10</v>
      </c>
      <c r="D944">
        <v>135.178</v>
      </c>
      <c r="E944">
        <v>135.173</v>
      </c>
      <c r="F944">
        <v>0.26592857142857101</v>
      </c>
      <c r="G944">
        <v>87.301587301588796</v>
      </c>
      <c r="H944">
        <v>87.0391687088363</v>
      </c>
      <c r="I944">
        <v>0</v>
      </c>
      <c r="J944">
        <v>-2.063999999999993</v>
      </c>
      <c r="K944" t="s">
        <v>1494</v>
      </c>
      <c r="L944">
        <f t="shared" si="28"/>
        <v>-2.063999999999993</v>
      </c>
      <c r="M944" t="str">
        <f t="shared" si="29"/>
        <v>0</v>
      </c>
    </row>
    <row r="945" spans="1:13" x14ac:dyDescent="0.3">
      <c r="A945" t="s">
        <v>953</v>
      </c>
      <c r="B945" t="s">
        <v>9</v>
      </c>
      <c r="C945" t="s">
        <v>10</v>
      </c>
      <c r="D945">
        <v>135.40600000000001</v>
      </c>
      <c r="E945">
        <v>135.4</v>
      </c>
      <c r="F945">
        <v>0.28278571428571098</v>
      </c>
      <c r="G945">
        <v>92.056286881524599</v>
      </c>
      <c r="H945">
        <v>90.185943983481906</v>
      </c>
      <c r="I945">
        <v>0</v>
      </c>
      <c r="J945">
        <v>-1.813999999999993</v>
      </c>
      <c r="K945" t="s">
        <v>1494</v>
      </c>
      <c r="L945">
        <f t="shared" si="28"/>
        <v>-1.813999999999993</v>
      </c>
      <c r="M945" t="str">
        <f t="shared" si="29"/>
        <v>0</v>
      </c>
    </row>
    <row r="946" spans="1:13" x14ac:dyDescent="0.3">
      <c r="A946" t="s">
        <v>954</v>
      </c>
      <c r="B946" t="s">
        <v>9</v>
      </c>
      <c r="C946" t="s">
        <v>10</v>
      </c>
      <c r="D946">
        <v>135.66999999999999</v>
      </c>
      <c r="E946">
        <v>135.66399999999999</v>
      </c>
      <c r="F946">
        <v>0.27464285714285303</v>
      </c>
      <c r="G946">
        <v>95.3617021276591</v>
      </c>
      <c r="H946">
        <v>93.137302355597598</v>
      </c>
      <c r="I946">
        <v>0</v>
      </c>
      <c r="J946">
        <v>-1.578000000000003</v>
      </c>
      <c r="K946" t="s">
        <v>1494</v>
      </c>
      <c r="L946">
        <f t="shared" si="28"/>
        <v>-1.578000000000003</v>
      </c>
      <c r="M946" t="str">
        <f t="shared" si="29"/>
        <v>0</v>
      </c>
    </row>
    <row r="947" spans="1:13" x14ac:dyDescent="0.3">
      <c r="A947" t="s">
        <v>955</v>
      </c>
      <c r="B947" t="s">
        <v>9</v>
      </c>
      <c r="C947" t="s">
        <v>10</v>
      </c>
      <c r="D947">
        <v>135.88800000000001</v>
      </c>
      <c r="E947">
        <v>135.88200000000001</v>
      </c>
      <c r="F947">
        <v>0.23885714285714099</v>
      </c>
      <c r="G947">
        <v>91.217712177121797</v>
      </c>
      <c r="H947">
        <v>91.612943803410303</v>
      </c>
      <c r="I947">
        <v>-1</v>
      </c>
      <c r="J947">
        <v>-1.48599999999999</v>
      </c>
      <c r="K947" t="s">
        <v>1494</v>
      </c>
      <c r="L947">
        <f t="shared" si="28"/>
        <v>-1.48599999999999</v>
      </c>
      <c r="M947" t="str">
        <f t="shared" si="29"/>
        <v>0</v>
      </c>
    </row>
    <row r="948" spans="1:13" x14ac:dyDescent="0.3">
      <c r="A948" t="s">
        <v>956</v>
      </c>
      <c r="B948" t="s">
        <v>9</v>
      </c>
      <c r="C948" t="s">
        <v>10</v>
      </c>
      <c r="D948">
        <v>136.203</v>
      </c>
      <c r="E948">
        <v>136.197</v>
      </c>
      <c r="F948">
        <v>0.23664285714285499</v>
      </c>
      <c r="G948">
        <v>82.330415754922996</v>
      </c>
      <c r="H948">
        <v>85.955092537142605</v>
      </c>
      <c r="I948">
        <v>0</v>
      </c>
      <c r="J948">
        <v>-1.1020000000000039</v>
      </c>
      <c r="K948" t="s">
        <v>1494</v>
      </c>
      <c r="L948">
        <f t="shared" si="28"/>
        <v>-1.1020000000000039</v>
      </c>
      <c r="M948" t="str">
        <f t="shared" si="29"/>
        <v>0</v>
      </c>
    </row>
    <row r="949" spans="1:13" x14ac:dyDescent="0.3">
      <c r="A949" t="s">
        <v>957</v>
      </c>
      <c r="B949" t="s">
        <v>9</v>
      </c>
      <c r="C949" t="s">
        <v>10</v>
      </c>
      <c r="D949">
        <v>136.398</v>
      </c>
      <c r="E949">
        <v>136.393</v>
      </c>
      <c r="F949">
        <v>0.23899999999999799</v>
      </c>
      <c r="G949">
        <v>88.985736925514999</v>
      </c>
      <c r="H949">
        <v>88.817515387783899</v>
      </c>
      <c r="I949">
        <v>1</v>
      </c>
      <c r="J949">
        <v>-0.83199999999999363</v>
      </c>
      <c r="K949" t="s">
        <v>1494</v>
      </c>
      <c r="L949">
        <f t="shared" si="28"/>
        <v>-0.83199999999999363</v>
      </c>
      <c r="M949" t="str">
        <f t="shared" si="29"/>
        <v>0</v>
      </c>
    </row>
    <row r="950" spans="1:13" x14ac:dyDescent="0.3">
      <c r="A950" t="s">
        <v>958</v>
      </c>
      <c r="B950" t="s">
        <v>9</v>
      </c>
      <c r="C950" t="s">
        <v>10</v>
      </c>
      <c r="D950">
        <v>136.381</v>
      </c>
      <c r="E950">
        <v>136.376</v>
      </c>
      <c r="F950">
        <v>0.24071428571428399</v>
      </c>
      <c r="G950">
        <v>92.376268060252301</v>
      </c>
      <c r="H950">
        <v>90.491239320426004</v>
      </c>
      <c r="I950">
        <v>0</v>
      </c>
      <c r="J950">
        <v>-0.59600000000000364</v>
      </c>
      <c r="K950" t="s">
        <v>1494</v>
      </c>
      <c r="L950">
        <f t="shared" si="28"/>
        <v>-0.59600000000000364</v>
      </c>
      <c r="M950" t="str">
        <f t="shared" si="29"/>
        <v>0</v>
      </c>
    </row>
    <row r="951" spans="1:13" x14ac:dyDescent="0.3">
      <c r="A951" t="s">
        <v>959</v>
      </c>
      <c r="B951" t="s">
        <v>9</v>
      </c>
      <c r="C951" t="s">
        <v>10</v>
      </c>
      <c r="D951">
        <v>136.459</v>
      </c>
      <c r="E951">
        <v>136.453</v>
      </c>
      <c r="F951">
        <v>0.24542857142857</v>
      </c>
      <c r="G951">
        <v>94.562647754136904</v>
      </c>
      <c r="H951">
        <v>93.024425817993006</v>
      </c>
      <c r="I951">
        <v>0</v>
      </c>
      <c r="J951">
        <v>-0.66700000000000159</v>
      </c>
      <c r="K951" t="s">
        <v>1494</v>
      </c>
      <c r="L951">
        <f t="shared" si="28"/>
        <v>-0.66700000000000159</v>
      </c>
      <c r="M951" t="str">
        <f t="shared" si="29"/>
        <v>0</v>
      </c>
    </row>
    <row r="952" spans="1:13" x14ac:dyDescent="0.3">
      <c r="A952" t="s">
        <v>960</v>
      </c>
      <c r="B952" t="s">
        <v>9</v>
      </c>
      <c r="C952" t="s">
        <v>10</v>
      </c>
      <c r="D952">
        <v>136.47800000000001</v>
      </c>
      <c r="E952">
        <v>136.476</v>
      </c>
      <c r="F952">
        <v>0.24521428571428699</v>
      </c>
      <c r="G952">
        <v>94.080670508118004</v>
      </c>
      <c r="H952">
        <v>93.380284828631204</v>
      </c>
      <c r="I952">
        <v>0</v>
      </c>
      <c r="J952">
        <v>-0.59999999999999432</v>
      </c>
      <c r="K952" t="s">
        <v>1494</v>
      </c>
      <c r="L952">
        <f t="shared" si="28"/>
        <v>-0.59999999999999432</v>
      </c>
      <c r="M952" t="str">
        <f t="shared" si="29"/>
        <v>0</v>
      </c>
    </row>
    <row r="953" spans="1:13" x14ac:dyDescent="0.3">
      <c r="A953" t="s">
        <v>961</v>
      </c>
      <c r="B953" t="s">
        <v>9</v>
      </c>
      <c r="C953" t="s">
        <v>10</v>
      </c>
      <c r="D953">
        <v>136.43299999999999</v>
      </c>
      <c r="E953">
        <v>136.43100000000001</v>
      </c>
      <c r="F953">
        <v>0.23600000000000201</v>
      </c>
      <c r="G953">
        <v>83.345780433158396</v>
      </c>
      <c r="H953">
        <v>87.747527130632903</v>
      </c>
      <c r="I953">
        <v>-1</v>
      </c>
      <c r="J953">
        <v>-0.50499999999999545</v>
      </c>
      <c r="K953" t="s">
        <v>1494</v>
      </c>
      <c r="L953">
        <f t="shared" si="28"/>
        <v>-0.50499999999999545</v>
      </c>
      <c r="M953" t="str">
        <f t="shared" si="29"/>
        <v>0</v>
      </c>
    </row>
    <row r="954" spans="1:13" x14ac:dyDescent="0.3">
      <c r="A954" t="s">
        <v>962</v>
      </c>
      <c r="B954" t="s">
        <v>9</v>
      </c>
      <c r="C954" t="s">
        <v>10</v>
      </c>
      <c r="D954">
        <v>136.41499999999999</v>
      </c>
      <c r="E954">
        <v>136.41200000000001</v>
      </c>
      <c r="F954">
        <v>0.22450000000000001</v>
      </c>
      <c r="G954">
        <v>65.957446808511506</v>
      </c>
      <c r="H954">
        <v>76.497744624538498</v>
      </c>
      <c r="I954">
        <v>0</v>
      </c>
      <c r="J954">
        <v>-0.38100000000000023</v>
      </c>
      <c r="K954" t="s">
        <v>1494</v>
      </c>
      <c r="L954">
        <f t="shared" si="28"/>
        <v>-0.38100000000000023</v>
      </c>
      <c r="M954" t="str">
        <f t="shared" si="29"/>
        <v>0</v>
      </c>
    </row>
    <row r="955" spans="1:13" x14ac:dyDescent="0.3">
      <c r="A955" t="s">
        <v>963</v>
      </c>
      <c r="B955" t="s">
        <v>9</v>
      </c>
      <c r="C955" t="s">
        <v>10</v>
      </c>
      <c r="D955">
        <v>136.47</v>
      </c>
      <c r="E955">
        <v>136.404</v>
      </c>
      <c r="F955">
        <v>0.218357142857144</v>
      </c>
      <c r="G955">
        <v>61.607142857142797</v>
      </c>
      <c r="H955">
        <v>71.040125711725196</v>
      </c>
      <c r="I955">
        <v>0</v>
      </c>
      <c r="J955">
        <v>-0.35800000000000409</v>
      </c>
      <c r="K955" t="s">
        <v>1494</v>
      </c>
      <c r="L955">
        <f t="shared" si="28"/>
        <v>-0.35800000000000409</v>
      </c>
      <c r="M955" t="str">
        <f t="shared" si="29"/>
        <v>0</v>
      </c>
    </row>
    <row r="956" spans="1:13" x14ac:dyDescent="0.3">
      <c r="A956" t="s">
        <v>964</v>
      </c>
      <c r="B956" t="s">
        <v>9</v>
      </c>
      <c r="C956" t="s">
        <v>10</v>
      </c>
      <c r="D956">
        <v>136.38900000000001</v>
      </c>
      <c r="E956">
        <v>136.35400000000001</v>
      </c>
      <c r="F956">
        <v>0.20892857142857199</v>
      </c>
      <c r="G956">
        <v>36.783733826250099</v>
      </c>
      <c r="H956">
        <v>52.407202878231701</v>
      </c>
      <c r="I956">
        <v>0</v>
      </c>
      <c r="J956">
        <v>-0.26299999999997681</v>
      </c>
      <c r="K956" t="s">
        <v>1494</v>
      </c>
      <c r="L956">
        <f t="shared" si="28"/>
        <v>-0.26299999999997681</v>
      </c>
      <c r="M956" t="str">
        <f t="shared" si="29"/>
        <v>0</v>
      </c>
    </row>
    <row r="957" spans="1:13" x14ac:dyDescent="0.3">
      <c r="A957" t="s">
        <v>965</v>
      </c>
      <c r="B957" t="s">
        <v>9</v>
      </c>
      <c r="C957" t="s">
        <v>10</v>
      </c>
      <c r="D957">
        <v>136.43199999999999</v>
      </c>
      <c r="E957">
        <v>136.423</v>
      </c>
      <c r="F957">
        <v>0.214500000000001</v>
      </c>
      <c r="G957">
        <v>57.142857142858297</v>
      </c>
      <c r="H957">
        <v>59.9150340539829</v>
      </c>
      <c r="I957">
        <v>0</v>
      </c>
      <c r="J957">
        <v>-0.41200000000000614</v>
      </c>
      <c r="K957" t="s">
        <v>1494</v>
      </c>
      <c r="L957">
        <f t="shared" si="28"/>
        <v>-0.41200000000000614</v>
      </c>
      <c r="M957" t="str">
        <f t="shared" si="29"/>
        <v>0</v>
      </c>
    </row>
    <row r="958" spans="1:13" x14ac:dyDescent="0.3">
      <c r="A958" t="s">
        <v>966</v>
      </c>
      <c r="B958" t="s">
        <v>9</v>
      </c>
      <c r="C958" t="s">
        <v>10</v>
      </c>
      <c r="D958">
        <v>136.27699999999999</v>
      </c>
      <c r="E958">
        <v>136.26900000000001</v>
      </c>
      <c r="F958">
        <v>0.221285714285717</v>
      </c>
      <c r="G958">
        <v>39.179104477613897</v>
      </c>
      <c r="H958">
        <v>44.8677004559949</v>
      </c>
      <c r="I958">
        <v>0</v>
      </c>
      <c r="J958">
        <v>-0.11500000000000909</v>
      </c>
      <c r="K958" t="s">
        <v>1494</v>
      </c>
      <c r="L958">
        <f t="shared" si="28"/>
        <v>-0.11500000000000909</v>
      </c>
      <c r="M958" t="str">
        <f t="shared" si="29"/>
        <v>0</v>
      </c>
    </row>
    <row r="959" spans="1:13" x14ac:dyDescent="0.3">
      <c r="A959" t="s">
        <v>967</v>
      </c>
      <c r="B959" t="s">
        <v>9</v>
      </c>
      <c r="C959" t="s">
        <v>10</v>
      </c>
      <c r="D959">
        <v>136.15899999999999</v>
      </c>
      <c r="E959">
        <v>136.15100000000001</v>
      </c>
      <c r="F959">
        <v>0.217071428571432</v>
      </c>
      <c r="G959">
        <v>17.136498516321598</v>
      </c>
      <c r="H959">
        <v>28.8827619632462</v>
      </c>
      <c r="I959">
        <v>0</v>
      </c>
      <c r="J959">
        <v>-4.0999999999996817E-2</v>
      </c>
      <c r="K959" t="s">
        <v>1494</v>
      </c>
      <c r="L959">
        <f t="shared" si="28"/>
        <v>-4.0999999999996817E-2</v>
      </c>
      <c r="M959" t="str">
        <f t="shared" si="29"/>
        <v>0</v>
      </c>
    </row>
    <row r="960" spans="1:13" x14ac:dyDescent="0.3">
      <c r="A960" t="s">
        <v>968</v>
      </c>
      <c r="B960" t="s">
        <v>9</v>
      </c>
      <c r="C960" t="s">
        <v>10</v>
      </c>
      <c r="D960">
        <v>136.19499999999999</v>
      </c>
      <c r="E960">
        <v>136.18700000000001</v>
      </c>
      <c r="F960">
        <v>0.20528571428571599</v>
      </c>
      <c r="G960">
        <v>26.733921815888699</v>
      </c>
      <c r="H960">
        <v>29.6826261927968</v>
      </c>
      <c r="I960">
        <v>0</v>
      </c>
      <c r="J960">
        <v>6.8999999999988404E-2</v>
      </c>
      <c r="K960" t="s">
        <v>1493</v>
      </c>
      <c r="L960">
        <f t="shared" si="28"/>
        <v>6.8999999999988404E-2</v>
      </c>
      <c r="M960" t="str">
        <f t="shared" si="29"/>
        <v>1</v>
      </c>
    </row>
    <row r="961" spans="1:13" x14ac:dyDescent="0.3">
      <c r="A961" t="s">
        <v>969</v>
      </c>
      <c r="B961" t="s">
        <v>9</v>
      </c>
      <c r="C961" t="s">
        <v>10</v>
      </c>
      <c r="D961">
        <v>136.35300000000001</v>
      </c>
      <c r="E961">
        <v>136.351</v>
      </c>
      <c r="F961">
        <v>0.187000000000004</v>
      </c>
      <c r="G961">
        <v>53.441053261518498</v>
      </c>
      <c r="H961">
        <v>44.1469595253919</v>
      </c>
      <c r="I961">
        <v>1</v>
      </c>
      <c r="J961">
        <v>7.3000000000007503E-2</v>
      </c>
      <c r="K961" t="s">
        <v>1493</v>
      </c>
      <c r="L961">
        <f t="shared" si="28"/>
        <v>7.3000000000007503E-2</v>
      </c>
      <c r="M961" t="str">
        <f t="shared" si="29"/>
        <v>1</v>
      </c>
    </row>
    <row r="962" spans="1:13" x14ac:dyDescent="0.3">
      <c r="A962" t="s">
        <v>970</v>
      </c>
      <c r="B962" t="s">
        <v>9</v>
      </c>
      <c r="C962" t="s">
        <v>10</v>
      </c>
      <c r="D962">
        <v>136.30600000000001</v>
      </c>
      <c r="E962">
        <v>136.304</v>
      </c>
      <c r="F962">
        <v>0.17450000000000301</v>
      </c>
      <c r="G962">
        <v>61.785484906871503</v>
      </c>
      <c r="H962">
        <v>52.2630504626907</v>
      </c>
      <c r="I962">
        <v>0</v>
      </c>
      <c r="J962">
        <v>2.0000000000010232E-2</v>
      </c>
      <c r="K962" t="s">
        <v>1493</v>
      </c>
      <c r="L962">
        <f t="shared" si="28"/>
        <v>2.0000000000010232E-2</v>
      </c>
      <c r="M962" t="str">
        <f t="shared" si="29"/>
        <v>1</v>
      </c>
    </row>
    <row r="963" spans="1:13" x14ac:dyDescent="0.3">
      <c r="A963" t="s">
        <v>971</v>
      </c>
      <c r="B963" t="s">
        <v>9</v>
      </c>
      <c r="C963" t="s">
        <v>10</v>
      </c>
      <c r="D963">
        <v>136.35499999999999</v>
      </c>
      <c r="E963">
        <v>136.35</v>
      </c>
      <c r="F963">
        <v>0.17207142857143201</v>
      </c>
      <c r="G963">
        <v>69.715869715867697</v>
      </c>
      <c r="H963">
        <v>61.712003441880199</v>
      </c>
      <c r="I963">
        <v>0</v>
      </c>
      <c r="J963">
        <v>0.25699999999997658</v>
      </c>
      <c r="K963" t="s">
        <v>1493</v>
      </c>
      <c r="L963">
        <f t="shared" ref="L963:L1026" si="30">D963-D1163</f>
        <v>0.25699999999997658</v>
      </c>
      <c r="M963" t="str">
        <f t="shared" si="29"/>
        <v>1</v>
      </c>
    </row>
    <row r="964" spans="1:13" x14ac:dyDescent="0.3">
      <c r="A964" t="s">
        <v>972</v>
      </c>
      <c r="B964" t="s">
        <v>9</v>
      </c>
      <c r="C964" t="s">
        <v>10</v>
      </c>
      <c r="D964">
        <v>136.37100000000001</v>
      </c>
      <c r="E964">
        <v>136.36600000000001</v>
      </c>
      <c r="F964">
        <v>0.17735714285714499</v>
      </c>
      <c r="G964">
        <v>79.851973684210705</v>
      </c>
      <c r="H964">
        <v>71.059188840246094</v>
      </c>
      <c r="I964">
        <v>0</v>
      </c>
      <c r="J964">
        <v>0.19900000000001228</v>
      </c>
      <c r="K964" t="s">
        <v>1493</v>
      </c>
      <c r="L964">
        <f t="shared" si="30"/>
        <v>0.19900000000001228</v>
      </c>
      <c r="M964" t="str">
        <f t="shared" ref="M964:M1027" si="31">IF(L964&gt;0,"1","0")</f>
        <v>1</v>
      </c>
    </row>
    <row r="965" spans="1:13" x14ac:dyDescent="0.3">
      <c r="A965" t="s">
        <v>973</v>
      </c>
      <c r="B965" t="s">
        <v>9</v>
      </c>
      <c r="C965" t="s">
        <v>10</v>
      </c>
      <c r="D965">
        <v>136.19200000000001</v>
      </c>
      <c r="E965">
        <v>136.18600000000001</v>
      </c>
      <c r="F965">
        <v>0.184714285714287</v>
      </c>
      <c r="G965">
        <v>46.654445462880403</v>
      </c>
      <c r="H965">
        <v>55.156159256826399</v>
      </c>
      <c r="I965">
        <v>-1</v>
      </c>
      <c r="J965">
        <v>-0.13599999999999568</v>
      </c>
      <c r="K965" t="s">
        <v>1494</v>
      </c>
      <c r="L965">
        <f t="shared" si="30"/>
        <v>-0.13599999999999568</v>
      </c>
      <c r="M965" t="str">
        <f t="shared" si="31"/>
        <v>0</v>
      </c>
    </row>
    <row r="966" spans="1:13" x14ac:dyDescent="0.3">
      <c r="A966" t="s">
        <v>974</v>
      </c>
      <c r="B966" t="s">
        <v>9</v>
      </c>
      <c r="C966" t="s">
        <v>10</v>
      </c>
      <c r="D966">
        <v>136.28</v>
      </c>
      <c r="E966">
        <v>136.274</v>
      </c>
      <c r="F966">
        <v>0.19814285714285701</v>
      </c>
      <c r="G966">
        <v>51.495016611296798</v>
      </c>
      <c r="H966">
        <v>56.372720369994902</v>
      </c>
      <c r="I966">
        <v>0</v>
      </c>
      <c r="J966">
        <v>-0.13300000000000978</v>
      </c>
      <c r="K966" t="s">
        <v>1494</v>
      </c>
      <c r="L966">
        <f t="shared" si="30"/>
        <v>-0.13300000000000978</v>
      </c>
      <c r="M966" t="str">
        <f t="shared" si="31"/>
        <v>0</v>
      </c>
    </row>
    <row r="967" spans="1:13" x14ac:dyDescent="0.3">
      <c r="A967" t="s">
        <v>975</v>
      </c>
      <c r="B967" t="s">
        <v>9</v>
      </c>
      <c r="C967" t="s">
        <v>10</v>
      </c>
      <c r="D967">
        <v>136.392</v>
      </c>
      <c r="E967">
        <v>136.386</v>
      </c>
      <c r="F967">
        <v>0.20285714285714501</v>
      </c>
      <c r="G967">
        <v>79.862700228832693</v>
      </c>
      <c r="H967">
        <v>70.484819933965298</v>
      </c>
      <c r="I967">
        <v>1</v>
      </c>
      <c r="J967">
        <v>0.15899999999999181</v>
      </c>
      <c r="K967" t="s">
        <v>1493</v>
      </c>
      <c r="L967">
        <f t="shared" si="30"/>
        <v>0.15899999999999181</v>
      </c>
      <c r="M967" t="str">
        <f t="shared" si="31"/>
        <v>1</v>
      </c>
    </row>
    <row r="968" spans="1:13" x14ac:dyDescent="0.3">
      <c r="A968" t="s">
        <v>976</v>
      </c>
      <c r="B968" t="s">
        <v>9</v>
      </c>
      <c r="C968" t="s">
        <v>10</v>
      </c>
      <c r="D968">
        <v>136.297</v>
      </c>
      <c r="E968">
        <v>136.291</v>
      </c>
      <c r="F968">
        <v>0.20700000000000199</v>
      </c>
      <c r="G968">
        <v>73.8800303720583</v>
      </c>
      <c r="H968">
        <v>70.329383276930102</v>
      </c>
      <c r="I968">
        <v>0</v>
      </c>
      <c r="J968">
        <v>0.24099999999998545</v>
      </c>
      <c r="K968" t="s">
        <v>1493</v>
      </c>
      <c r="L968">
        <f t="shared" si="30"/>
        <v>0.24099999999998545</v>
      </c>
      <c r="M968" t="str">
        <f t="shared" si="31"/>
        <v>1</v>
      </c>
    </row>
    <row r="969" spans="1:13" x14ac:dyDescent="0.3">
      <c r="A969" t="s">
        <v>977</v>
      </c>
      <c r="B969" t="s">
        <v>9</v>
      </c>
      <c r="C969" t="s">
        <v>10</v>
      </c>
      <c r="D969">
        <v>136.261</v>
      </c>
      <c r="E969">
        <v>136.256</v>
      </c>
      <c r="F969">
        <v>0.20550000000000301</v>
      </c>
      <c r="G969">
        <v>61.060606060607199</v>
      </c>
      <c r="H969">
        <v>65.030605906430097</v>
      </c>
      <c r="I969">
        <v>-1</v>
      </c>
      <c r="J969">
        <v>9.7000000000008413E-2</v>
      </c>
      <c r="K969" t="s">
        <v>1493</v>
      </c>
      <c r="L969">
        <f t="shared" si="30"/>
        <v>9.7000000000008413E-2</v>
      </c>
      <c r="M969" t="str">
        <f t="shared" si="31"/>
        <v>1</v>
      </c>
    </row>
    <row r="970" spans="1:13" x14ac:dyDescent="0.3">
      <c r="A970" t="s">
        <v>978</v>
      </c>
      <c r="B970" t="s">
        <v>9</v>
      </c>
      <c r="C970" t="s">
        <v>10</v>
      </c>
      <c r="D970">
        <v>136.32599999999999</v>
      </c>
      <c r="E970">
        <v>136.321</v>
      </c>
      <c r="F970">
        <v>0.20142857142857301</v>
      </c>
      <c r="G970">
        <v>62.643171806169001</v>
      </c>
      <c r="H970">
        <v>64.973252492663207</v>
      </c>
      <c r="I970">
        <v>0</v>
      </c>
      <c r="J970">
        <v>0.20799999999999841</v>
      </c>
      <c r="K970" t="s">
        <v>1493</v>
      </c>
      <c r="L970">
        <f t="shared" si="30"/>
        <v>0.20799999999999841</v>
      </c>
      <c r="M970" t="str">
        <f t="shared" si="31"/>
        <v>1</v>
      </c>
    </row>
    <row r="971" spans="1:13" x14ac:dyDescent="0.3">
      <c r="A971" t="s">
        <v>979</v>
      </c>
      <c r="B971" t="s">
        <v>9</v>
      </c>
      <c r="C971" t="s">
        <v>10</v>
      </c>
      <c r="D971">
        <v>136.06399999999999</v>
      </c>
      <c r="E971">
        <v>136.05600000000001</v>
      </c>
      <c r="F971">
        <v>0.20321428571428601</v>
      </c>
      <c r="G971">
        <v>39.315068493151998</v>
      </c>
      <c r="H971">
        <v>49.145238044962703</v>
      </c>
      <c r="I971">
        <v>0</v>
      </c>
      <c r="J971">
        <v>-0.11299999999999955</v>
      </c>
      <c r="K971" t="s">
        <v>1494</v>
      </c>
      <c r="L971">
        <f t="shared" si="30"/>
        <v>-0.11299999999999955</v>
      </c>
      <c r="M971" t="str">
        <f t="shared" si="31"/>
        <v>0</v>
      </c>
    </row>
    <row r="972" spans="1:13" x14ac:dyDescent="0.3">
      <c r="A972" t="s">
        <v>980</v>
      </c>
      <c r="B972" t="s">
        <v>9</v>
      </c>
      <c r="C972" t="s">
        <v>10</v>
      </c>
      <c r="D972">
        <v>135.99299999999999</v>
      </c>
      <c r="E972">
        <v>135.97499999999999</v>
      </c>
      <c r="F972">
        <v>0.20864285714285899</v>
      </c>
      <c r="G972">
        <v>15.0508474576258</v>
      </c>
      <c r="H972">
        <v>30.438433236701901</v>
      </c>
      <c r="I972">
        <v>0</v>
      </c>
      <c r="J972">
        <v>-0.1910000000000025</v>
      </c>
      <c r="K972" t="s">
        <v>1494</v>
      </c>
      <c r="L972">
        <f t="shared" si="30"/>
        <v>-0.1910000000000025</v>
      </c>
      <c r="M972" t="str">
        <f t="shared" si="31"/>
        <v>0</v>
      </c>
    </row>
    <row r="973" spans="1:13" x14ac:dyDescent="0.3">
      <c r="A973" t="s">
        <v>981</v>
      </c>
      <c r="B973" t="s">
        <v>9</v>
      </c>
      <c r="C973" t="s">
        <v>10</v>
      </c>
      <c r="D973">
        <v>136.09100000000001</v>
      </c>
      <c r="E973">
        <v>136.07300000000001</v>
      </c>
      <c r="F973">
        <v>0.20807142857142999</v>
      </c>
      <c r="G973">
        <v>24.857954545453801</v>
      </c>
      <c r="H973">
        <v>29.377007450400001</v>
      </c>
      <c r="I973">
        <v>0</v>
      </c>
      <c r="J973">
        <v>-0.28199999999998226</v>
      </c>
      <c r="K973" t="s">
        <v>1494</v>
      </c>
      <c r="L973">
        <f t="shared" si="30"/>
        <v>-0.28199999999998226</v>
      </c>
      <c r="M973" t="str">
        <f t="shared" si="31"/>
        <v>0</v>
      </c>
    </row>
    <row r="974" spans="1:13" x14ac:dyDescent="0.3">
      <c r="A974" t="s">
        <v>982</v>
      </c>
      <c r="B974" t="s">
        <v>9</v>
      </c>
      <c r="C974" t="s">
        <v>10</v>
      </c>
      <c r="D974">
        <v>136.19999999999999</v>
      </c>
      <c r="E974">
        <v>136.18199999999999</v>
      </c>
      <c r="F974">
        <v>0.20192857142857101</v>
      </c>
      <c r="G974">
        <v>51.993980436415001</v>
      </c>
      <c r="H974">
        <v>42.638618943407202</v>
      </c>
      <c r="I974">
        <v>1</v>
      </c>
      <c r="J974">
        <v>0.26899999999997704</v>
      </c>
      <c r="K974" t="s">
        <v>1493</v>
      </c>
      <c r="L974">
        <f t="shared" si="30"/>
        <v>0.26899999999997704</v>
      </c>
      <c r="M974" t="str">
        <f t="shared" si="31"/>
        <v>1</v>
      </c>
    </row>
    <row r="975" spans="1:13" x14ac:dyDescent="0.3">
      <c r="A975" t="s">
        <v>983</v>
      </c>
      <c r="B975" t="s">
        <v>9</v>
      </c>
      <c r="C975" t="s">
        <v>10</v>
      </c>
      <c r="D975">
        <v>136.19999999999999</v>
      </c>
      <c r="E975">
        <v>136.18199999999999</v>
      </c>
      <c r="F975">
        <v>0.20292857142857201</v>
      </c>
      <c r="G975">
        <v>62.627852084968801</v>
      </c>
      <c r="H975">
        <v>52.633235514188002</v>
      </c>
      <c r="I975">
        <v>0</v>
      </c>
      <c r="J975">
        <v>0.23999999999998067</v>
      </c>
      <c r="K975" t="s">
        <v>1493</v>
      </c>
      <c r="L975">
        <f t="shared" si="30"/>
        <v>0.23999999999998067</v>
      </c>
      <c r="M975" t="str">
        <f t="shared" si="31"/>
        <v>1</v>
      </c>
    </row>
    <row r="976" spans="1:13" x14ac:dyDescent="0.3">
      <c r="A976" t="s">
        <v>984</v>
      </c>
      <c r="B976" t="s">
        <v>9</v>
      </c>
      <c r="C976" t="s">
        <v>10</v>
      </c>
      <c r="D976">
        <v>136.18899999999999</v>
      </c>
      <c r="E976">
        <v>136.18700000000001</v>
      </c>
      <c r="F976">
        <v>0.19842857142857301</v>
      </c>
      <c r="G976">
        <v>65.365025466893997</v>
      </c>
      <c r="H976">
        <v>59.097478248212603</v>
      </c>
      <c r="I976">
        <v>0</v>
      </c>
      <c r="J976">
        <v>-0.54099999999999682</v>
      </c>
      <c r="K976" t="s">
        <v>1494</v>
      </c>
      <c r="L976">
        <f t="shared" si="30"/>
        <v>-0.54099999999999682</v>
      </c>
      <c r="M976" t="str">
        <f t="shared" si="31"/>
        <v>0</v>
      </c>
    </row>
    <row r="977" spans="1:13" x14ac:dyDescent="0.3">
      <c r="A977" t="s">
        <v>985</v>
      </c>
      <c r="B977" t="s">
        <v>9</v>
      </c>
      <c r="C977" t="s">
        <v>10</v>
      </c>
      <c r="D977">
        <v>136.24799999999999</v>
      </c>
      <c r="E977">
        <v>136.24600000000001</v>
      </c>
      <c r="F977">
        <v>0.195285714285717</v>
      </c>
      <c r="G977">
        <v>76.883910386970001</v>
      </c>
      <c r="H977">
        <v>69.242816558677902</v>
      </c>
      <c r="I977">
        <v>0</v>
      </c>
      <c r="J977">
        <v>-0.26000000000001933</v>
      </c>
      <c r="K977" t="s">
        <v>1494</v>
      </c>
      <c r="L977">
        <f t="shared" si="30"/>
        <v>-0.26000000000001933</v>
      </c>
      <c r="M977" t="str">
        <f t="shared" si="31"/>
        <v>0</v>
      </c>
    </row>
    <row r="978" spans="1:13" x14ac:dyDescent="0.3">
      <c r="A978" t="s">
        <v>986</v>
      </c>
      <c r="B978" t="s">
        <v>9</v>
      </c>
      <c r="C978" t="s">
        <v>10</v>
      </c>
      <c r="D978">
        <v>136.25200000000001</v>
      </c>
      <c r="E978">
        <v>136.25</v>
      </c>
      <c r="F978">
        <v>0.18042857142857599</v>
      </c>
      <c r="G978">
        <v>81.127450980392595</v>
      </c>
      <c r="H978">
        <v>75.236050266479793</v>
      </c>
      <c r="I978">
        <v>0</v>
      </c>
      <c r="J978">
        <v>-0.32999999999998408</v>
      </c>
      <c r="K978" t="s">
        <v>1494</v>
      </c>
      <c r="L978">
        <f t="shared" si="30"/>
        <v>-0.32999999999998408</v>
      </c>
      <c r="M978" t="str">
        <f t="shared" si="31"/>
        <v>0</v>
      </c>
    </row>
    <row r="979" spans="1:13" x14ac:dyDescent="0.3">
      <c r="A979" t="s">
        <v>987</v>
      </c>
      <c r="B979" t="s">
        <v>9</v>
      </c>
      <c r="C979" t="s">
        <v>10</v>
      </c>
      <c r="D979">
        <v>136.239</v>
      </c>
      <c r="E979">
        <v>136.21899999999999</v>
      </c>
      <c r="F979">
        <v>0.164714285714291</v>
      </c>
      <c r="G979">
        <v>73.945783132530394</v>
      </c>
      <c r="H979">
        <v>73.947534346564296</v>
      </c>
      <c r="I979">
        <v>-1</v>
      </c>
      <c r="J979">
        <v>-0.40500000000000114</v>
      </c>
      <c r="K979" t="s">
        <v>1494</v>
      </c>
      <c r="L979">
        <f t="shared" si="30"/>
        <v>-0.40500000000000114</v>
      </c>
      <c r="M979" t="str">
        <f t="shared" si="31"/>
        <v>0</v>
      </c>
    </row>
    <row r="980" spans="1:13" x14ac:dyDescent="0.3">
      <c r="A980" t="s">
        <v>988</v>
      </c>
      <c r="B980" t="s">
        <v>9</v>
      </c>
      <c r="C980" t="s">
        <v>10</v>
      </c>
      <c r="D980">
        <v>136.21299999999999</v>
      </c>
      <c r="E980">
        <v>136.17599999999999</v>
      </c>
      <c r="F980">
        <v>0.162714285714289</v>
      </c>
      <c r="G980">
        <v>57.560975609759303</v>
      </c>
      <c r="H980">
        <v>64.059977869728598</v>
      </c>
      <c r="I980">
        <v>0</v>
      </c>
      <c r="J980">
        <v>-0.53700000000000614</v>
      </c>
      <c r="K980" t="s">
        <v>1494</v>
      </c>
      <c r="L980">
        <f t="shared" si="30"/>
        <v>-0.53700000000000614</v>
      </c>
      <c r="M980" t="str">
        <f t="shared" si="31"/>
        <v>0</v>
      </c>
    </row>
    <row r="981" spans="1:13" x14ac:dyDescent="0.3">
      <c r="A981" t="s">
        <v>989</v>
      </c>
      <c r="B981" t="s">
        <v>9</v>
      </c>
      <c r="C981" t="s">
        <v>10</v>
      </c>
      <c r="D981">
        <v>136.328</v>
      </c>
      <c r="E981">
        <v>136.32</v>
      </c>
      <c r="F981">
        <v>0.165928571428576</v>
      </c>
      <c r="G981">
        <v>80.456490727532596</v>
      </c>
      <c r="H981">
        <v>76.149928722182594</v>
      </c>
      <c r="I981">
        <v>1</v>
      </c>
      <c r="J981">
        <v>-9.1000000000008185E-2</v>
      </c>
      <c r="K981" t="s">
        <v>1494</v>
      </c>
      <c r="L981">
        <f t="shared" si="30"/>
        <v>-9.1000000000008185E-2</v>
      </c>
      <c r="M981" t="str">
        <f t="shared" si="31"/>
        <v>0</v>
      </c>
    </row>
    <row r="982" spans="1:13" x14ac:dyDescent="0.3">
      <c r="A982" t="s">
        <v>990</v>
      </c>
      <c r="B982" t="s">
        <v>9</v>
      </c>
      <c r="C982" t="s">
        <v>10</v>
      </c>
      <c r="D982">
        <v>136.184</v>
      </c>
      <c r="E982">
        <v>136.18199999999999</v>
      </c>
      <c r="F982">
        <v>0.17092857142857401</v>
      </c>
      <c r="G982">
        <v>53.2637075718022</v>
      </c>
      <c r="H982">
        <v>59.494518747017601</v>
      </c>
      <c r="I982">
        <v>-1</v>
      </c>
      <c r="J982">
        <v>-0.44200000000000728</v>
      </c>
      <c r="K982" t="s">
        <v>1494</v>
      </c>
      <c r="L982">
        <f t="shared" si="30"/>
        <v>-0.44200000000000728</v>
      </c>
      <c r="M982" t="str">
        <f t="shared" si="31"/>
        <v>0</v>
      </c>
    </row>
    <row r="983" spans="1:13" x14ac:dyDescent="0.3">
      <c r="A983" t="s">
        <v>991</v>
      </c>
      <c r="B983" t="s">
        <v>9</v>
      </c>
      <c r="C983" t="s">
        <v>10</v>
      </c>
      <c r="D983">
        <v>136.20400000000001</v>
      </c>
      <c r="E983">
        <v>136.202</v>
      </c>
      <c r="F983">
        <v>0.17157142857143001</v>
      </c>
      <c r="G983">
        <v>38.379814077026502</v>
      </c>
      <c r="H983">
        <v>49.720456229254403</v>
      </c>
      <c r="I983">
        <v>0</v>
      </c>
      <c r="J983">
        <v>-0.58099999999998886</v>
      </c>
      <c r="K983" t="s">
        <v>1494</v>
      </c>
      <c r="L983">
        <f t="shared" si="30"/>
        <v>-0.58099999999998886</v>
      </c>
      <c r="M983" t="str">
        <f t="shared" si="31"/>
        <v>0</v>
      </c>
    </row>
    <row r="984" spans="1:13" x14ac:dyDescent="0.3">
      <c r="A984" t="s">
        <v>992</v>
      </c>
      <c r="B984" t="s">
        <v>9</v>
      </c>
      <c r="C984" t="s">
        <v>10</v>
      </c>
      <c r="D984">
        <v>136.27799999999999</v>
      </c>
      <c r="E984">
        <v>136.27600000000001</v>
      </c>
      <c r="F984">
        <v>0.14992857142857099</v>
      </c>
      <c r="G984">
        <v>60.296096904442798</v>
      </c>
      <c r="H984">
        <v>57.465115876277899</v>
      </c>
      <c r="I984">
        <v>1</v>
      </c>
      <c r="J984">
        <v>-0.70600000000001728</v>
      </c>
      <c r="K984" t="s">
        <v>1494</v>
      </c>
      <c r="L984">
        <f t="shared" si="30"/>
        <v>-0.70600000000001728</v>
      </c>
      <c r="M984" t="str">
        <f t="shared" si="31"/>
        <v>0</v>
      </c>
    </row>
    <row r="985" spans="1:13" x14ac:dyDescent="0.3">
      <c r="A985" t="s">
        <v>993</v>
      </c>
      <c r="B985" t="s">
        <v>9</v>
      </c>
      <c r="C985" t="s">
        <v>10</v>
      </c>
      <c r="D985">
        <v>136.22499999999999</v>
      </c>
      <c r="E985">
        <v>136.22300000000001</v>
      </c>
      <c r="F985">
        <v>0.14014285714285499</v>
      </c>
      <c r="G985">
        <v>55.934515688950903</v>
      </c>
      <c r="H985">
        <v>55.185683884901898</v>
      </c>
      <c r="I985">
        <v>0</v>
      </c>
      <c r="J985">
        <v>-0.54300000000000637</v>
      </c>
      <c r="K985" t="s">
        <v>1494</v>
      </c>
      <c r="L985">
        <f t="shared" si="30"/>
        <v>-0.54300000000000637</v>
      </c>
      <c r="M985" t="str">
        <f t="shared" si="31"/>
        <v>0</v>
      </c>
    </row>
    <row r="986" spans="1:13" x14ac:dyDescent="0.3">
      <c r="A986" t="s">
        <v>994</v>
      </c>
      <c r="B986" t="s">
        <v>9</v>
      </c>
      <c r="C986" t="s">
        <v>10</v>
      </c>
      <c r="D986">
        <v>136.24199999999999</v>
      </c>
      <c r="E986">
        <v>136.24</v>
      </c>
      <c r="F986">
        <v>0.13028571428571101</v>
      </c>
      <c r="G986">
        <v>54.727793696275498</v>
      </c>
      <c r="H986">
        <v>55.570654206687003</v>
      </c>
      <c r="I986">
        <v>-1</v>
      </c>
      <c r="J986">
        <v>-0.46500000000000341</v>
      </c>
      <c r="K986" t="s">
        <v>1494</v>
      </c>
      <c r="L986">
        <f t="shared" si="30"/>
        <v>-0.46500000000000341</v>
      </c>
      <c r="M986" t="str">
        <f t="shared" si="31"/>
        <v>0</v>
      </c>
    </row>
    <row r="987" spans="1:13" x14ac:dyDescent="0.3">
      <c r="A987" t="s">
        <v>995</v>
      </c>
      <c r="B987" t="s">
        <v>9</v>
      </c>
      <c r="C987" t="s">
        <v>10</v>
      </c>
      <c r="D987">
        <v>136.316</v>
      </c>
      <c r="E987">
        <v>136.31</v>
      </c>
      <c r="F987">
        <v>0.12242857142857</v>
      </c>
      <c r="G987">
        <v>67.307692307694097</v>
      </c>
      <c r="H987">
        <v>62.904677916231499</v>
      </c>
      <c r="I987">
        <v>1</v>
      </c>
      <c r="J987">
        <v>5.2999999999997272E-2</v>
      </c>
      <c r="K987" t="s">
        <v>1493</v>
      </c>
      <c r="L987">
        <f t="shared" si="30"/>
        <v>5.2999999999997272E-2</v>
      </c>
      <c r="M987" t="str">
        <f t="shared" si="31"/>
        <v>1</v>
      </c>
    </row>
    <row r="988" spans="1:13" x14ac:dyDescent="0.3">
      <c r="A988" t="s">
        <v>996</v>
      </c>
      <c r="B988" t="s">
        <v>9</v>
      </c>
      <c r="C988" t="s">
        <v>10</v>
      </c>
      <c r="D988">
        <v>136.34</v>
      </c>
      <c r="E988">
        <v>136.334</v>
      </c>
      <c r="F988">
        <v>0.122642857142852</v>
      </c>
      <c r="G988">
        <v>78.854625550662703</v>
      </c>
      <c r="H988">
        <v>71.703827557623001</v>
      </c>
      <c r="I988">
        <v>0</v>
      </c>
      <c r="J988">
        <v>1.5010000000000048</v>
      </c>
      <c r="K988" t="s">
        <v>1493</v>
      </c>
      <c r="L988">
        <f t="shared" si="30"/>
        <v>1.5010000000000048</v>
      </c>
      <c r="M988" t="str">
        <f t="shared" si="31"/>
        <v>1</v>
      </c>
    </row>
    <row r="989" spans="1:13" x14ac:dyDescent="0.3">
      <c r="A989" t="s">
        <v>997</v>
      </c>
      <c r="B989" t="s">
        <v>9</v>
      </c>
      <c r="C989" t="s">
        <v>10</v>
      </c>
      <c r="D989">
        <v>136.75200000000001</v>
      </c>
      <c r="E989">
        <v>136.74700000000001</v>
      </c>
      <c r="F989">
        <v>0.149857142857138</v>
      </c>
      <c r="G989">
        <v>92.048710601719804</v>
      </c>
      <c r="H989">
        <v>83.948654932593598</v>
      </c>
      <c r="I989">
        <v>0</v>
      </c>
      <c r="J989">
        <v>2.4490000000000123</v>
      </c>
      <c r="K989" t="s">
        <v>1493</v>
      </c>
      <c r="L989">
        <f t="shared" si="30"/>
        <v>2.4490000000000123</v>
      </c>
      <c r="M989" t="str">
        <f t="shared" si="31"/>
        <v>1</v>
      </c>
    </row>
    <row r="990" spans="1:13" x14ac:dyDescent="0.3">
      <c r="A990" t="s">
        <v>998</v>
      </c>
      <c r="B990" t="s">
        <v>9</v>
      </c>
      <c r="C990" t="s">
        <v>10</v>
      </c>
      <c r="D990">
        <v>136.714</v>
      </c>
      <c r="E990">
        <v>136.708</v>
      </c>
      <c r="F990">
        <v>0.151999999999993</v>
      </c>
      <c r="G990">
        <v>83.511777301927296</v>
      </c>
      <c r="H990">
        <v>82.082921868751001</v>
      </c>
      <c r="I990">
        <v>0</v>
      </c>
      <c r="J990">
        <v>1.6659999999999968</v>
      </c>
      <c r="K990" t="s">
        <v>1493</v>
      </c>
      <c r="L990">
        <f t="shared" si="30"/>
        <v>1.6659999999999968</v>
      </c>
      <c r="M990" t="str">
        <f t="shared" si="31"/>
        <v>1</v>
      </c>
    </row>
    <row r="991" spans="1:13" x14ac:dyDescent="0.3">
      <c r="A991" t="s">
        <v>999</v>
      </c>
      <c r="B991" t="s">
        <v>9</v>
      </c>
      <c r="C991" t="s">
        <v>10</v>
      </c>
      <c r="D991">
        <v>136.738</v>
      </c>
      <c r="E991">
        <v>136.733</v>
      </c>
      <c r="F991">
        <v>0.15764285714284901</v>
      </c>
      <c r="G991">
        <v>81.358609794628904</v>
      </c>
      <c r="H991">
        <v>82.108881463381607</v>
      </c>
      <c r="I991">
        <v>-1</v>
      </c>
      <c r="J991">
        <v>1.9950000000000045</v>
      </c>
      <c r="K991" t="s">
        <v>1493</v>
      </c>
      <c r="L991">
        <f t="shared" si="30"/>
        <v>1.9950000000000045</v>
      </c>
      <c r="M991" t="str">
        <f t="shared" si="31"/>
        <v>1</v>
      </c>
    </row>
    <row r="992" spans="1:13" x14ac:dyDescent="0.3">
      <c r="A992" t="s">
        <v>1000</v>
      </c>
      <c r="B992" t="s">
        <v>9</v>
      </c>
      <c r="C992" t="s">
        <v>10</v>
      </c>
      <c r="D992">
        <v>136.73099999999999</v>
      </c>
      <c r="E992">
        <v>136.726</v>
      </c>
      <c r="F992">
        <v>0.16342857142856401</v>
      </c>
      <c r="G992">
        <v>80.936454849498702</v>
      </c>
      <c r="H992">
        <v>81.443679214891901</v>
      </c>
      <c r="I992">
        <v>0</v>
      </c>
      <c r="J992">
        <v>1.8930000000000007</v>
      </c>
      <c r="K992" t="s">
        <v>1493</v>
      </c>
      <c r="L992">
        <f t="shared" si="30"/>
        <v>1.8930000000000007</v>
      </c>
      <c r="M992" t="str">
        <f t="shared" si="31"/>
        <v>1</v>
      </c>
    </row>
    <row r="993" spans="1:13" x14ac:dyDescent="0.3">
      <c r="A993" t="s">
        <v>1001</v>
      </c>
      <c r="B993" t="s">
        <v>9</v>
      </c>
      <c r="C993" t="s">
        <v>10</v>
      </c>
      <c r="D993">
        <v>136.779</v>
      </c>
      <c r="E993">
        <v>136.773</v>
      </c>
      <c r="F993">
        <v>0.16185714285713401</v>
      </c>
      <c r="G993">
        <v>81.552706552707093</v>
      </c>
      <c r="H993">
        <v>82.153153864847397</v>
      </c>
      <c r="I993">
        <v>0</v>
      </c>
      <c r="J993">
        <v>1.9939999999999998</v>
      </c>
      <c r="K993" t="s">
        <v>1493</v>
      </c>
      <c r="L993">
        <f t="shared" si="30"/>
        <v>1.9939999999999998</v>
      </c>
      <c r="M993" t="str">
        <f t="shared" si="31"/>
        <v>1</v>
      </c>
    </row>
    <row r="994" spans="1:13" x14ac:dyDescent="0.3">
      <c r="A994" t="s">
        <v>1002</v>
      </c>
      <c r="B994" t="s">
        <v>9</v>
      </c>
      <c r="C994" t="s">
        <v>10</v>
      </c>
      <c r="D994">
        <v>136.69300000000001</v>
      </c>
      <c r="E994">
        <v>136.68700000000001</v>
      </c>
      <c r="F994">
        <v>0.15785714285713301</v>
      </c>
      <c r="G994">
        <v>63.931104356636602</v>
      </c>
      <c r="H994">
        <v>71.546402615015396</v>
      </c>
      <c r="I994">
        <v>0</v>
      </c>
      <c r="J994">
        <v>1.835000000000008</v>
      </c>
      <c r="K994" t="s">
        <v>1493</v>
      </c>
      <c r="L994">
        <f t="shared" si="30"/>
        <v>1.835000000000008</v>
      </c>
      <c r="M994" t="str">
        <f t="shared" si="31"/>
        <v>1</v>
      </c>
    </row>
    <row r="995" spans="1:13" x14ac:dyDescent="0.3">
      <c r="A995" t="s">
        <v>1003</v>
      </c>
      <c r="B995" t="s">
        <v>9</v>
      </c>
      <c r="C995" t="s">
        <v>10</v>
      </c>
      <c r="D995">
        <v>136.708</v>
      </c>
      <c r="E995">
        <v>136.702</v>
      </c>
      <c r="F995">
        <v>0.16292857142856601</v>
      </c>
      <c r="G995">
        <v>34.736842105261999</v>
      </c>
      <c r="H995">
        <v>52.316692139131703</v>
      </c>
      <c r="I995">
        <v>0</v>
      </c>
      <c r="J995">
        <v>2.7980000000000018</v>
      </c>
      <c r="K995" t="s">
        <v>1493</v>
      </c>
      <c r="L995">
        <f t="shared" si="30"/>
        <v>2.7980000000000018</v>
      </c>
      <c r="M995" t="str">
        <f t="shared" si="31"/>
        <v>1</v>
      </c>
    </row>
    <row r="996" spans="1:13" x14ac:dyDescent="0.3">
      <c r="A996" t="s">
        <v>1004</v>
      </c>
      <c r="B996" t="s">
        <v>9</v>
      </c>
      <c r="C996" t="s">
        <v>10</v>
      </c>
      <c r="D996">
        <v>136.69900000000001</v>
      </c>
      <c r="E996">
        <v>136.69300000000001</v>
      </c>
      <c r="F996">
        <v>0.17507142857142399</v>
      </c>
      <c r="G996">
        <v>31.995661605206902</v>
      </c>
      <c r="H996">
        <v>42.392289671488598</v>
      </c>
      <c r="I996">
        <v>0</v>
      </c>
      <c r="J996">
        <v>2.2680000000000007</v>
      </c>
      <c r="K996" t="s">
        <v>1493</v>
      </c>
      <c r="L996">
        <f t="shared" si="30"/>
        <v>2.2680000000000007</v>
      </c>
      <c r="M996" t="str">
        <f t="shared" si="31"/>
        <v>1</v>
      </c>
    </row>
    <row r="997" spans="1:13" x14ac:dyDescent="0.3">
      <c r="A997" t="s">
        <v>1005</v>
      </c>
      <c r="B997" t="s">
        <v>9</v>
      </c>
      <c r="C997" t="s">
        <v>10</v>
      </c>
      <c r="D997">
        <v>136.214</v>
      </c>
      <c r="E997">
        <v>136.209</v>
      </c>
      <c r="F997">
        <v>0.20507142857142699</v>
      </c>
      <c r="G997">
        <v>11.9370591427019</v>
      </c>
      <c r="H997">
        <v>24.1080389480734</v>
      </c>
      <c r="I997">
        <v>0</v>
      </c>
      <c r="J997">
        <v>1.2390000000000043</v>
      </c>
      <c r="K997" t="s">
        <v>1493</v>
      </c>
      <c r="L997">
        <f t="shared" si="30"/>
        <v>1.2390000000000043</v>
      </c>
      <c r="M997" t="str">
        <f t="shared" si="31"/>
        <v>1</v>
      </c>
    </row>
    <row r="998" spans="1:13" x14ac:dyDescent="0.3">
      <c r="A998" t="s">
        <v>1006</v>
      </c>
      <c r="B998" t="s">
        <v>9</v>
      </c>
      <c r="C998" t="s">
        <v>10</v>
      </c>
      <c r="D998">
        <v>136.10400000000001</v>
      </c>
      <c r="E998">
        <v>136.09899999999999</v>
      </c>
      <c r="F998">
        <v>0.213285714285714</v>
      </c>
      <c r="G998">
        <v>8.6736678335261193</v>
      </c>
      <c r="H998">
        <v>16.569391024478801</v>
      </c>
      <c r="I998">
        <v>0</v>
      </c>
      <c r="J998">
        <v>1.7190000000000225</v>
      </c>
      <c r="K998" t="s">
        <v>1493</v>
      </c>
      <c r="L998">
        <f t="shared" si="30"/>
        <v>1.7190000000000225</v>
      </c>
      <c r="M998" t="str">
        <f t="shared" si="31"/>
        <v>1</v>
      </c>
    </row>
    <row r="999" spans="1:13" x14ac:dyDescent="0.3">
      <c r="A999" t="s">
        <v>1007</v>
      </c>
      <c r="B999" t="s">
        <v>9</v>
      </c>
      <c r="C999" t="s">
        <v>10</v>
      </c>
      <c r="D999">
        <v>135.80699999999999</v>
      </c>
      <c r="E999">
        <v>135.80500000000001</v>
      </c>
      <c r="F999">
        <v>0.23385714285714501</v>
      </c>
      <c r="G999">
        <v>7.1341463414636204</v>
      </c>
      <c r="H999">
        <v>11.5397440188102</v>
      </c>
      <c r="I999">
        <v>0</v>
      </c>
      <c r="J999">
        <v>1.0859999999999843</v>
      </c>
      <c r="K999" t="s">
        <v>1493</v>
      </c>
      <c r="L999">
        <f t="shared" si="30"/>
        <v>1.0859999999999843</v>
      </c>
      <c r="M999" t="str">
        <f t="shared" si="31"/>
        <v>1</v>
      </c>
    </row>
    <row r="1000" spans="1:13" x14ac:dyDescent="0.3">
      <c r="A1000" t="s">
        <v>1008</v>
      </c>
      <c r="B1000" t="s">
        <v>9</v>
      </c>
      <c r="C1000" t="s">
        <v>10</v>
      </c>
      <c r="D1000">
        <v>135.964</v>
      </c>
      <c r="E1000">
        <v>135.96199999999999</v>
      </c>
      <c r="F1000">
        <v>0.24007142857143199</v>
      </c>
      <c r="G1000">
        <v>16.009487103469102</v>
      </c>
      <c r="H1000">
        <v>14.986505805042</v>
      </c>
      <c r="I1000">
        <v>1</v>
      </c>
      <c r="J1000">
        <v>2.1189999999999998</v>
      </c>
      <c r="K1000" t="s">
        <v>1493</v>
      </c>
      <c r="L1000">
        <f t="shared" si="30"/>
        <v>2.1189999999999998</v>
      </c>
      <c r="M1000" t="str">
        <f t="shared" si="31"/>
        <v>1</v>
      </c>
    </row>
    <row r="1001" spans="1:13" x14ac:dyDescent="0.3">
      <c r="A1001" t="s">
        <v>1009</v>
      </c>
      <c r="B1001" t="s">
        <v>9</v>
      </c>
      <c r="C1001" t="s">
        <v>10</v>
      </c>
      <c r="D1001">
        <v>136.11199999999999</v>
      </c>
      <c r="E1001">
        <v>136.11000000000001</v>
      </c>
      <c r="F1001">
        <v>0.24450000000000399</v>
      </c>
      <c r="G1001">
        <v>36.651917404131197</v>
      </c>
      <c r="H1001">
        <v>26.916157943157799</v>
      </c>
      <c r="I1001">
        <v>0</v>
      </c>
      <c r="J1001">
        <v>2.0039999999999907</v>
      </c>
      <c r="K1001" t="s">
        <v>1493</v>
      </c>
      <c r="L1001">
        <f t="shared" si="30"/>
        <v>2.0039999999999907</v>
      </c>
      <c r="M1001" t="str">
        <f t="shared" si="31"/>
        <v>1</v>
      </c>
    </row>
    <row r="1002" spans="1:13" x14ac:dyDescent="0.3">
      <c r="A1002" t="s">
        <v>1010</v>
      </c>
      <c r="B1002" t="s">
        <v>9</v>
      </c>
      <c r="C1002" t="s">
        <v>10</v>
      </c>
      <c r="D1002">
        <v>136.13300000000001</v>
      </c>
      <c r="E1002">
        <v>136.131</v>
      </c>
      <c r="F1002">
        <v>0.220857142857148</v>
      </c>
      <c r="G1002">
        <v>59.129564782391803</v>
      </c>
      <c r="H1002">
        <v>43.216445433571103</v>
      </c>
      <c r="I1002">
        <v>0</v>
      </c>
      <c r="J1002">
        <v>1.9819999999999993</v>
      </c>
      <c r="K1002" t="s">
        <v>1493</v>
      </c>
      <c r="L1002">
        <f t="shared" si="30"/>
        <v>1.9819999999999993</v>
      </c>
      <c r="M1002" t="str">
        <f t="shared" si="31"/>
        <v>1</v>
      </c>
    </row>
    <row r="1003" spans="1:13" x14ac:dyDescent="0.3">
      <c r="A1003" t="s">
        <v>1011</v>
      </c>
      <c r="B1003" t="s">
        <v>9</v>
      </c>
      <c r="C1003" t="s">
        <v>10</v>
      </c>
      <c r="D1003">
        <v>136.245</v>
      </c>
      <c r="E1003">
        <v>136.22399999999999</v>
      </c>
      <c r="F1003">
        <v>0.21292857142857499</v>
      </c>
      <c r="G1003">
        <v>90.965092402463895</v>
      </c>
      <c r="H1003">
        <v>68.024788233079306</v>
      </c>
      <c r="I1003">
        <v>0</v>
      </c>
      <c r="J1003">
        <v>1.8729999999999905</v>
      </c>
      <c r="K1003" t="s">
        <v>1493</v>
      </c>
      <c r="L1003">
        <f t="shared" si="30"/>
        <v>1.8729999999999905</v>
      </c>
      <c r="M1003" t="str">
        <f t="shared" si="31"/>
        <v>1</v>
      </c>
    </row>
    <row r="1004" spans="1:13" x14ac:dyDescent="0.3">
      <c r="A1004" t="s">
        <v>1012</v>
      </c>
      <c r="B1004" t="s">
        <v>9</v>
      </c>
      <c r="C1004" t="s">
        <v>10</v>
      </c>
      <c r="D1004">
        <v>136.23599999999999</v>
      </c>
      <c r="E1004">
        <v>136.18700000000001</v>
      </c>
      <c r="F1004">
        <v>0.21735714285714799</v>
      </c>
      <c r="G1004">
        <v>93.532740501216296</v>
      </c>
      <c r="H1004">
        <v>80.145636372623898</v>
      </c>
      <c r="I1004">
        <v>0</v>
      </c>
      <c r="J1004">
        <v>1.6919999999999789</v>
      </c>
      <c r="K1004" t="s">
        <v>1493</v>
      </c>
      <c r="L1004">
        <f t="shared" si="30"/>
        <v>1.6919999999999789</v>
      </c>
      <c r="M1004" t="str">
        <f t="shared" si="31"/>
        <v>1</v>
      </c>
    </row>
    <row r="1005" spans="1:13" x14ac:dyDescent="0.3">
      <c r="A1005" t="s">
        <v>1013</v>
      </c>
      <c r="B1005" t="s">
        <v>9</v>
      </c>
      <c r="C1005" t="s">
        <v>10</v>
      </c>
      <c r="D1005">
        <v>136.35</v>
      </c>
      <c r="E1005">
        <v>136.34299999999999</v>
      </c>
      <c r="F1005">
        <v>0.222428571428576</v>
      </c>
      <c r="G1005">
        <v>94.762684124386794</v>
      </c>
      <c r="H1005">
        <v>88.049077312982604</v>
      </c>
      <c r="I1005">
        <v>0</v>
      </c>
      <c r="J1005">
        <v>1.8400000000000034</v>
      </c>
      <c r="K1005" t="s">
        <v>1493</v>
      </c>
      <c r="L1005">
        <f t="shared" si="30"/>
        <v>1.8400000000000034</v>
      </c>
      <c r="M1005" t="str">
        <f t="shared" si="31"/>
        <v>1</v>
      </c>
    </row>
    <row r="1006" spans="1:13" x14ac:dyDescent="0.3">
      <c r="A1006" t="s">
        <v>1014</v>
      </c>
      <c r="B1006" t="s">
        <v>9</v>
      </c>
      <c r="C1006" t="s">
        <v>10</v>
      </c>
      <c r="D1006">
        <v>136.363</v>
      </c>
      <c r="E1006">
        <v>136.36099999999999</v>
      </c>
      <c r="F1006">
        <v>0.227714285714291</v>
      </c>
      <c r="G1006">
        <v>83.506686478452295</v>
      </c>
      <c r="H1006">
        <v>84.2155892429993</v>
      </c>
      <c r="I1006">
        <v>-1</v>
      </c>
      <c r="J1006">
        <v>2.5529999999999973</v>
      </c>
      <c r="K1006" t="s">
        <v>1493</v>
      </c>
      <c r="L1006">
        <f t="shared" si="30"/>
        <v>2.5529999999999973</v>
      </c>
      <c r="M1006" t="str">
        <f t="shared" si="31"/>
        <v>1</v>
      </c>
    </row>
    <row r="1007" spans="1:13" x14ac:dyDescent="0.3">
      <c r="A1007" t="s">
        <v>1015</v>
      </c>
      <c r="B1007" t="s">
        <v>9</v>
      </c>
      <c r="C1007" t="s">
        <v>10</v>
      </c>
      <c r="D1007">
        <v>136.291</v>
      </c>
      <c r="E1007">
        <v>136.28899999999999</v>
      </c>
      <c r="F1007">
        <v>0.22971428571429101</v>
      </c>
      <c r="G1007">
        <v>66.373626373622898</v>
      </c>
      <c r="H1007">
        <v>73.957312117374997</v>
      </c>
      <c r="I1007">
        <v>0</v>
      </c>
      <c r="J1007">
        <v>3.0519999999999925</v>
      </c>
      <c r="K1007" t="s">
        <v>1493</v>
      </c>
      <c r="L1007">
        <f t="shared" si="30"/>
        <v>3.0519999999999925</v>
      </c>
      <c r="M1007" t="str">
        <f t="shared" si="31"/>
        <v>1</v>
      </c>
    </row>
    <row r="1008" spans="1:13" x14ac:dyDescent="0.3">
      <c r="A1008" t="s">
        <v>1016</v>
      </c>
      <c r="B1008" t="s">
        <v>9</v>
      </c>
      <c r="C1008" t="s">
        <v>10</v>
      </c>
      <c r="D1008">
        <v>136.40299999999999</v>
      </c>
      <c r="E1008">
        <v>136.40100000000001</v>
      </c>
      <c r="F1008">
        <v>0.221214285714289</v>
      </c>
      <c r="G1008">
        <v>75.0401284109128</v>
      </c>
      <c r="H1008">
        <v>76.531687297111205</v>
      </c>
      <c r="I1008">
        <v>0</v>
      </c>
      <c r="J1008">
        <v>2.8079999999999927</v>
      </c>
      <c r="K1008" t="s">
        <v>1493</v>
      </c>
      <c r="L1008">
        <f t="shared" si="30"/>
        <v>2.8079999999999927</v>
      </c>
      <c r="M1008" t="str">
        <f t="shared" si="31"/>
        <v>1</v>
      </c>
    </row>
    <row r="1009" spans="1:13" x14ac:dyDescent="0.3">
      <c r="A1009" t="s">
        <v>1017</v>
      </c>
      <c r="B1009" t="s">
        <v>9</v>
      </c>
      <c r="C1009" t="s">
        <v>10</v>
      </c>
      <c r="D1009">
        <v>136.36799999999999</v>
      </c>
      <c r="E1009">
        <v>136.36600000000001</v>
      </c>
      <c r="F1009">
        <v>0.20942857142857299</v>
      </c>
      <c r="G1009">
        <v>73.929961089492494</v>
      </c>
      <c r="H1009">
        <v>74.548641207747707</v>
      </c>
      <c r="I1009">
        <v>0</v>
      </c>
      <c r="J1009">
        <v>3.2109999999999843</v>
      </c>
      <c r="K1009" t="s">
        <v>1493</v>
      </c>
      <c r="L1009">
        <f t="shared" si="30"/>
        <v>3.2109999999999843</v>
      </c>
      <c r="M1009" t="str">
        <f t="shared" si="31"/>
        <v>1</v>
      </c>
    </row>
    <row r="1010" spans="1:13" x14ac:dyDescent="0.3">
      <c r="A1010" t="s">
        <v>1018</v>
      </c>
      <c r="B1010" t="s">
        <v>9</v>
      </c>
      <c r="C1010" t="s">
        <v>10</v>
      </c>
      <c r="D1010">
        <v>136.38499999999999</v>
      </c>
      <c r="E1010">
        <v>136.38300000000001</v>
      </c>
      <c r="F1010">
        <v>0.17664285714285999</v>
      </c>
      <c r="G1010">
        <v>70.534550195565501</v>
      </c>
      <c r="H1010">
        <v>72.930700760022106</v>
      </c>
      <c r="I1010">
        <v>0</v>
      </c>
      <c r="J1010">
        <v>3.8419999999999845</v>
      </c>
      <c r="K1010" t="s">
        <v>1493</v>
      </c>
      <c r="L1010">
        <f t="shared" si="30"/>
        <v>3.8419999999999845</v>
      </c>
      <c r="M1010" t="str">
        <f t="shared" si="31"/>
        <v>1</v>
      </c>
    </row>
    <row r="1011" spans="1:13" x14ac:dyDescent="0.3">
      <c r="A1011" t="s">
        <v>1019</v>
      </c>
      <c r="B1011" t="s">
        <v>9</v>
      </c>
      <c r="C1011" t="s">
        <v>10</v>
      </c>
      <c r="D1011">
        <v>136.428</v>
      </c>
      <c r="E1011">
        <v>136.423</v>
      </c>
      <c r="F1011">
        <v>0.16614285714286101</v>
      </c>
      <c r="G1011">
        <v>82.107023411371699</v>
      </c>
      <c r="H1011">
        <v>78.538575052268797</v>
      </c>
      <c r="I1011">
        <v>1</v>
      </c>
      <c r="J1011">
        <v>3.3779999999999859</v>
      </c>
      <c r="K1011" t="s">
        <v>1493</v>
      </c>
      <c r="L1011">
        <f t="shared" si="30"/>
        <v>3.3779999999999859</v>
      </c>
      <c r="M1011" t="str">
        <f t="shared" si="31"/>
        <v>1</v>
      </c>
    </row>
    <row r="1012" spans="1:13" x14ac:dyDescent="0.3">
      <c r="A1012" t="s">
        <v>1020</v>
      </c>
      <c r="B1012" t="s">
        <v>9</v>
      </c>
      <c r="C1012" t="s">
        <v>10</v>
      </c>
      <c r="D1012">
        <v>136.32900000000001</v>
      </c>
      <c r="E1012">
        <v>136.321</v>
      </c>
      <c r="F1012">
        <v>0.154142857142861</v>
      </c>
      <c r="G1012">
        <v>62.444113263785098</v>
      </c>
      <c r="H1012">
        <v>66.952718868982302</v>
      </c>
      <c r="I1012">
        <v>-1</v>
      </c>
      <c r="J1012">
        <v>3.5390000000000157</v>
      </c>
      <c r="K1012" t="s">
        <v>1493</v>
      </c>
      <c r="L1012">
        <f t="shared" si="30"/>
        <v>3.5390000000000157</v>
      </c>
      <c r="M1012" t="str">
        <f t="shared" si="31"/>
        <v>1</v>
      </c>
    </row>
    <row r="1013" spans="1:13" x14ac:dyDescent="0.3">
      <c r="A1013" t="s">
        <v>1021</v>
      </c>
      <c r="B1013" t="s">
        <v>9</v>
      </c>
      <c r="C1013" t="s">
        <v>10</v>
      </c>
      <c r="D1013">
        <v>135.929</v>
      </c>
      <c r="E1013">
        <v>135.92400000000001</v>
      </c>
      <c r="F1013">
        <v>0.17571428571428899</v>
      </c>
      <c r="G1013">
        <v>13.193403298351701</v>
      </c>
      <c r="H1013">
        <v>32.947341784944598</v>
      </c>
      <c r="I1013">
        <v>0</v>
      </c>
      <c r="J1013">
        <v>2.7839999999999918</v>
      </c>
      <c r="K1013" t="s">
        <v>1493</v>
      </c>
      <c r="L1013">
        <f t="shared" si="30"/>
        <v>2.7839999999999918</v>
      </c>
      <c r="M1013" t="str">
        <f t="shared" si="31"/>
        <v>1</v>
      </c>
    </row>
    <row r="1014" spans="1:13" x14ac:dyDescent="0.3">
      <c r="A1014" t="s">
        <v>1022</v>
      </c>
      <c r="B1014" t="s">
        <v>9</v>
      </c>
      <c r="C1014" t="s">
        <v>10</v>
      </c>
      <c r="D1014">
        <v>135.89400000000001</v>
      </c>
      <c r="E1014">
        <v>135.88800000000001</v>
      </c>
      <c r="F1014">
        <v>0.17642857142857199</v>
      </c>
      <c r="G1014">
        <v>5.4651162790693304</v>
      </c>
      <c r="H1014">
        <v>19.1584260525613</v>
      </c>
      <c r="I1014">
        <v>0</v>
      </c>
      <c r="J1014">
        <v>2.8310000000000173</v>
      </c>
      <c r="K1014" t="s">
        <v>1493</v>
      </c>
      <c r="L1014">
        <f t="shared" si="30"/>
        <v>2.8310000000000173</v>
      </c>
      <c r="M1014" t="str">
        <f t="shared" si="31"/>
        <v>1</v>
      </c>
    </row>
    <row r="1015" spans="1:13" x14ac:dyDescent="0.3">
      <c r="A1015" t="s">
        <v>1023</v>
      </c>
      <c r="B1015" t="s">
        <v>9</v>
      </c>
      <c r="C1015" t="s">
        <v>10</v>
      </c>
      <c r="D1015">
        <v>135.845</v>
      </c>
      <c r="E1015">
        <v>135.84</v>
      </c>
      <c r="F1015">
        <v>0.188285714285714</v>
      </c>
      <c r="G1015">
        <v>22.034651266103001</v>
      </c>
      <c r="H1015">
        <v>22.9650156871256</v>
      </c>
      <c r="I1015">
        <v>0</v>
      </c>
      <c r="J1015">
        <v>2.6670000000000016</v>
      </c>
      <c r="K1015" t="s">
        <v>1493</v>
      </c>
      <c r="L1015">
        <f t="shared" si="30"/>
        <v>2.6670000000000016</v>
      </c>
      <c r="M1015" t="str">
        <f t="shared" si="31"/>
        <v>1</v>
      </c>
    </row>
    <row r="1016" spans="1:13" x14ac:dyDescent="0.3">
      <c r="A1016" t="s">
        <v>1024</v>
      </c>
      <c r="B1016" t="s">
        <v>9</v>
      </c>
      <c r="C1016" t="s">
        <v>10</v>
      </c>
      <c r="D1016">
        <v>135.67400000000001</v>
      </c>
      <c r="E1016">
        <v>135.66800000000001</v>
      </c>
      <c r="F1016">
        <v>0.20121428571428401</v>
      </c>
      <c r="G1016">
        <v>14.268391269198901</v>
      </c>
      <c r="H1016">
        <v>16.750866072564602</v>
      </c>
      <c r="I1016">
        <v>0</v>
      </c>
      <c r="J1016">
        <v>2.3540000000000134</v>
      </c>
      <c r="K1016" t="s">
        <v>1493</v>
      </c>
      <c r="L1016">
        <f t="shared" si="30"/>
        <v>2.3540000000000134</v>
      </c>
      <c r="M1016" t="str">
        <f t="shared" si="31"/>
        <v>1</v>
      </c>
    </row>
    <row r="1017" spans="1:13" x14ac:dyDescent="0.3">
      <c r="A1017" t="s">
        <v>1025</v>
      </c>
      <c r="B1017" t="s">
        <v>9</v>
      </c>
      <c r="C1017" t="s">
        <v>10</v>
      </c>
      <c r="D1017">
        <v>135.346</v>
      </c>
      <c r="E1017">
        <v>135.34</v>
      </c>
      <c r="F1017">
        <v>0.214357142857143</v>
      </c>
      <c r="G1017">
        <v>5.0609530845955204</v>
      </c>
      <c r="H1017">
        <v>10.315430466316201</v>
      </c>
      <c r="I1017">
        <v>0</v>
      </c>
      <c r="J1017">
        <v>2.0060000000000002</v>
      </c>
      <c r="K1017" t="s">
        <v>1493</v>
      </c>
      <c r="L1017">
        <f t="shared" si="30"/>
        <v>2.0060000000000002</v>
      </c>
      <c r="M1017" t="str">
        <f t="shared" si="31"/>
        <v>1</v>
      </c>
    </row>
    <row r="1018" spans="1:13" x14ac:dyDescent="0.3">
      <c r="A1018" t="s">
        <v>1026</v>
      </c>
      <c r="B1018" t="s">
        <v>9</v>
      </c>
      <c r="C1018" t="s">
        <v>10</v>
      </c>
      <c r="D1018">
        <v>135.40700000000001</v>
      </c>
      <c r="E1018">
        <v>135.40100000000001</v>
      </c>
      <c r="F1018">
        <v>0.212357142857142</v>
      </c>
      <c r="G1018">
        <v>12.7363952142034</v>
      </c>
      <c r="H1018">
        <v>12.5020538794556</v>
      </c>
      <c r="I1018">
        <v>1</v>
      </c>
      <c r="J1018">
        <v>2.1370000000000005</v>
      </c>
      <c r="K1018" t="s">
        <v>1493</v>
      </c>
      <c r="L1018">
        <f t="shared" si="30"/>
        <v>2.1370000000000005</v>
      </c>
      <c r="M1018" t="str">
        <f t="shared" si="31"/>
        <v>1</v>
      </c>
    </row>
    <row r="1019" spans="1:13" x14ac:dyDescent="0.3">
      <c r="A1019" t="s">
        <v>1027</v>
      </c>
      <c r="B1019" t="s">
        <v>9</v>
      </c>
      <c r="C1019" t="s">
        <v>10</v>
      </c>
      <c r="D1019">
        <v>135.75</v>
      </c>
      <c r="E1019">
        <v>135.744</v>
      </c>
      <c r="F1019">
        <v>0.22842857142857201</v>
      </c>
      <c r="G1019">
        <v>52.423112767939898</v>
      </c>
      <c r="H1019">
        <v>35.772116322539802</v>
      </c>
      <c r="I1019">
        <v>0</v>
      </c>
      <c r="J1019">
        <v>2.5370000000000061</v>
      </c>
      <c r="K1019" t="s">
        <v>1493</v>
      </c>
      <c r="L1019">
        <f t="shared" si="30"/>
        <v>2.5370000000000061</v>
      </c>
      <c r="M1019" t="str">
        <f t="shared" si="31"/>
        <v>1</v>
      </c>
    </row>
    <row r="1020" spans="1:13" x14ac:dyDescent="0.3">
      <c r="A1020" t="s">
        <v>1028</v>
      </c>
      <c r="B1020" t="s">
        <v>9</v>
      </c>
      <c r="C1020" t="s">
        <v>10</v>
      </c>
      <c r="D1020">
        <v>136.048</v>
      </c>
      <c r="E1020">
        <v>136.042</v>
      </c>
      <c r="F1020">
        <v>0.244285714285714</v>
      </c>
      <c r="G1020">
        <v>88.611946712504803</v>
      </c>
      <c r="H1020">
        <v>64.502558616083604</v>
      </c>
      <c r="I1020">
        <v>0</v>
      </c>
      <c r="J1020">
        <v>2.8410000000000082</v>
      </c>
      <c r="K1020" t="s">
        <v>1493</v>
      </c>
      <c r="L1020">
        <f t="shared" si="30"/>
        <v>2.8410000000000082</v>
      </c>
      <c r="M1020" t="str">
        <f t="shared" si="31"/>
        <v>1</v>
      </c>
    </row>
    <row r="1021" spans="1:13" x14ac:dyDescent="0.3">
      <c r="A1021" t="s">
        <v>1029</v>
      </c>
      <c r="B1021" t="s">
        <v>9</v>
      </c>
      <c r="C1021" t="s">
        <v>10</v>
      </c>
      <c r="D1021">
        <v>136.11699999999999</v>
      </c>
      <c r="E1021">
        <v>136.11199999999999</v>
      </c>
      <c r="F1021">
        <v>0.26628571428571302</v>
      </c>
      <c r="G1021">
        <v>84.373945325682797</v>
      </c>
      <c r="H1021">
        <v>73.064992388273396</v>
      </c>
      <c r="I1021">
        <v>0</v>
      </c>
      <c r="J1021">
        <v>3.0319999999999823</v>
      </c>
      <c r="K1021" t="s">
        <v>1493</v>
      </c>
      <c r="L1021">
        <f t="shared" si="30"/>
        <v>3.0319999999999823</v>
      </c>
      <c r="M1021" t="str">
        <f t="shared" si="31"/>
        <v>1</v>
      </c>
    </row>
    <row r="1022" spans="1:13" x14ac:dyDescent="0.3">
      <c r="A1022" t="s">
        <v>1030</v>
      </c>
      <c r="B1022" t="s">
        <v>9</v>
      </c>
      <c r="C1022" t="s">
        <v>10</v>
      </c>
      <c r="D1022">
        <v>135.83000000000001</v>
      </c>
      <c r="E1022">
        <v>135.82499999999999</v>
      </c>
      <c r="F1022">
        <v>0.28507142857142598</v>
      </c>
      <c r="G1022">
        <v>60.692131896832201</v>
      </c>
      <c r="H1022">
        <v>64.457029911705604</v>
      </c>
      <c r="I1022">
        <v>-1</v>
      </c>
      <c r="J1022">
        <v>2.5889999999999986</v>
      </c>
      <c r="K1022" t="s">
        <v>1493</v>
      </c>
      <c r="L1022">
        <f t="shared" si="30"/>
        <v>2.5889999999999986</v>
      </c>
      <c r="M1022" t="str">
        <f t="shared" si="31"/>
        <v>1</v>
      </c>
    </row>
    <row r="1023" spans="1:13" x14ac:dyDescent="0.3">
      <c r="A1023" t="s">
        <v>1031</v>
      </c>
      <c r="B1023" t="s">
        <v>9</v>
      </c>
      <c r="C1023" t="s">
        <v>10</v>
      </c>
      <c r="D1023">
        <v>135.946</v>
      </c>
      <c r="E1023">
        <v>135.94</v>
      </c>
      <c r="F1023">
        <v>0.29407142857142599</v>
      </c>
      <c r="G1023">
        <v>51.999999999999197</v>
      </c>
      <c r="H1023">
        <v>59.175299154350697</v>
      </c>
      <c r="I1023">
        <v>0</v>
      </c>
      <c r="J1023">
        <v>2.2210000000000036</v>
      </c>
      <c r="K1023" t="s">
        <v>1493</v>
      </c>
      <c r="L1023">
        <f t="shared" si="30"/>
        <v>2.2210000000000036</v>
      </c>
      <c r="M1023" t="str">
        <f t="shared" si="31"/>
        <v>1</v>
      </c>
    </row>
    <row r="1024" spans="1:13" x14ac:dyDescent="0.3">
      <c r="A1024" t="s">
        <v>1032</v>
      </c>
      <c r="B1024" t="s">
        <v>9</v>
      </c>
      <c r="C1024" t="s">
        <v>10</v>
      </c>
      <c r="D1024">
        <v>136.161</v>
      </c>
      <c r="E1024">
        <v>136.15899999999999</v>
      </c>
      <c r="F1024">
        <v>0.30328571428571099</v>
      </c>
      <c r="G1024">
        <v>67.5091911764694</v>
      </c>
      <c r="H1024">
        <v>65.427959451124295</v>
      </c>
      <c r="I1024">
        <v>1</v>
      </c>
      <c r="J1024">
        <v>2.4559999999999889</v>
      </c>
      <c r="K1024" t="s">
        <v>1493</v>
      </c>
      <c r="L1024">
        <f t="shared" si="30"/>
        <v>2.4559999999999889</v>
      </c>
      <c r="M1024" t="str">
        <f t="shared" si="31"/>
        <v>1</v>
      </c>
    </row>
    <row r="1025" spans="1:13" x14ac:dyDescent="0.3">
      <c r="A1025" t="s">
        <v>1033</v>
      </c>
      <c r="B1025" t="s">
        <v>9</v>
      </c>
      <c r="C1025" t="s">
        <v>10</v>
      </c>
      <c r="D1025">
        <v>136.179</v>
      </c>
      <c r="E1025">
        <v>136.17699999999999</v>
      </c>
      <c r="F1025">
        <v>0.29599999999999699</v>
      </c>
      <c r="G1025">
        <v>78.337950138502805</v>
      </c>
      <c r="H1025">
        <v>72.112734206578295</v>
      </c>
      <c r="I1025">
        <v>0</v>
      </c>
      <c r="J1025">
        <v>2.3979999999999961</v>
      </c>
      <c r="K1025" t="s">
        <v>1493</v>
      </c>
      <c r="L1025">
        <f t="shared" si="30"/>
        <v>2.3979999999999961</v>
      </c>
      <c r="M1025" t="str">
        <f t="shared" si="31"/>
        <v>1</v>
      </c>
    </row>
    <row r="1026" spans="1:13" x14ac:dyDescent="0.3">
      <c r="A1026" t="s">
        <v>1034</v>
      </c>
      <c r="B1026" t="s">
        <v>9</v>
      </c>
      <c r="C1026" t="s">
        <v>10</v>
      </c>
      <c r="D1026">
        <v>136.18100000000001</v>
      </c>
      <c r="E1026">
        <v>136.178</v>
      </c>
      <c r="F1026">
        <v>0.26821428571428202</v>
      </c>
      <c r="G1026">
        <v>82.006920415224002</v>
      </c>
      <c r="H1026">
        <v>77.059827310901198</v>
      </c>
      <c r="I1026">
        <v>0</v>
      </c>
      <c r="J1026">
        <v>2.3200000000000216</v>
      </c>
      <c r="K1026" t="s">
        <v>1493</v>
      </c>
      <c r="L1026">
        <f t="shared" si="30"/>
        <v>2.3200000000000216</v>
      </c>
      <c r="M1026" t="str">
        <f t="shared" si="31"/>
        <v>1</v>
      </c>
    </row>
    <row r="1027" spans="1:13" x14ac:dyDescent="0.3">
      <c r="A1027" t="s">
        <v>1035</v>
      </c>
      <c r="B1027" t="s">
        <v>9</v>
      </c>
      <c r="C1027" t="s">
        <v>10</v>
      </c>
      <c r="D1027">
        <v>136.21199999999999</v>
      </c>
      <c r="E1027">
        <v>136.18600000000001</v>
      </c>
      <c r="F1027">
        <v>0.26049999999999801</v>
      </c>
      <c r="G1027">
        <v>85.704371963914397</v>
      </c>
      <c r="H1027">
        <v>81.944383374432206</v>
      </c>
      <c r="I1027">
        <v>0</v>
      </c>
      <c r="J1027">
        <v>2.367999999999995</v>
      </c>
      <c r="K1027" t="s">
        <v>1493</v>
      </c>
      <c r="L1027">
        <f t="shared" ref="L1027:L1090" si="32">D1027-D1227</f>
        <v>2.367999999999995</v>
      </c>
      <c r="M1027" t="str">
        <f t="shared" si="31"/>
        <v>1</v>
      </c>
    </row>
    <row r="1028" spans="1:13" x14ac:dyDescent="0.3">
      <c r="A1028" t="s">
        <v>1036</v>
      </c>
      <c r="B1028" t="s">
        <v>9</v>
      </c>
      <c r="C1028" t="s">
        <v>10</v>
      </c>
      <c r="D1028">
        <v>136.12899999999999</v>
      </c>
      <c r="E1028">
        <v>136.10300000000001</v>
      </c>
      <c r="F1028">
        <v>0.245357142857141</v>
      </c>
      <c r="G1028">
        <v>65.4614652711726</v>
      </c>
      <c r="H1028">
        <v>72.262952081303496</v>
      </c>
      <c r="I1028">
        <v>-1</v>
      </c>
      <c r="J1028">
        <v>2.5109999999999957</v>
      </c>
      <c r="K1028" t="s">
        <v>1493</v>
      </c>
      <c r="L1028">
        <f t="shared" si="32"/>
        <v>2.5109999999999957</v>
      </c>
      <c r="M1028" t="str">
        <f t="shared" ref="M1028:M1091" si="33">IF(L1028&gt;0,"1","0")</f>
        <v>1</v>
      </c>
    </row>
    <row r="1029" spans="1:13" x14ac:dyDescent="0.3">
      <c r="A1029" t="s">
        <v>1037</v>
      </c>
      <c r="B1029" t="s">
        <v>9</v>
      </c>
      <c r="C1029" t="s">
        <v>10</v>
      </c>
      <c r="D1029">
        <v>136.19</v>
      </c>
      <c r="E1029">
        <v>136.18799999999999</v>
      </c>
      <c r="F1029">
        <v>0.24078571428571099</v>
      </c>
      <c r="G1029">
        <v>63.442211055276402</v>
      </c>
      <c r="H1029">
        <v>70.298217912431696</v>
      </c>
      <c r="I1029">
        <v>0</v>
      </c>
      <c r="J1029">
        <v>2.6359999999999957</v>
      </c>
      <c r="K1029" t="s">
        <v>1493</v>
      </c>
      <c r="L1029">
        <f t="shared" si="32"/>
        <v>2.6359999999999957</v>
      </c>
      <c r="M1029" t="str">
        <f t="shared" si="33"/>
        <v>1</v>
      </c>
    </row>
    <row r="1030" spans="1:13" x14ac:dyDescent="0.3">
      <c r="A1030" t="s">
        <v>1038</v>
      </c>
      <c r="B1030" t="s">
        <v>9</v>
      </c>
      <c r="C1030" t="s">
        <v>10</v>
      </c>
      <c r="D1030">
        <v>136.25399999999999</v>
      </c>
      <c r="E1030">
        <v>136.24600000000001</v>
      </c>
      <c r="F1030">
        <v>0.22792857142857001</v>
      </c>
      <c r="G1030">
        <v>83.646112600538302</v>
      </c>
      <c r="H1030">
        <v>78.245758834129802</v>
      </c>
      <c r="I1030">
        <v>1</v>
      </c>
      <c r="J1030">
        <v>2.157999999999987</v>
      </c>
      <c r="K1030" t="s">
        <v>1493</v>
      </c>
      <c r="L1030">
        <f t="shared" si="32"/>
        <v>2.157999999999987</v>
      </c>
      <c r="M1030" t="str">
        <f t="shared" si="33"/>
        <v>1</v>
      </c>
    </row>
    <row r="1031" spans="1:13" x14ac:dyDescent="0.3">
      <c r="A1031" t="s">
        <v>1039</v>
      </c>
      <c r="B1031" t="s">
        <v>9</v>
      </c>
      <c r="C1031" t="s">
        <v>10</v>
      </c>
      <c r="D1031">
        <v>136.321</v>
      </c>
      <c r="E1031">
        <v>136.31899999999999</v>
      </c>
      <c r="F1031">
        <v>0.23185714285713999</v>
      </c>
      <c r="G1031">
        <v>75.113122171944894</v>
      </c>
      <c r="H1031">
        <v>74.694159641406301</v>
      </c>
      <c r="I1031">
        <v>0</v>
      </c>
      <c r="J1031">
        <v>2.0949999999999989</v>
      </c>
      <c r="K1031" t="s">
        <v>1493</v>
      </c>
      <c r="L1031">
        <f t="shared" si="32"/>
        <v>2.0949999999999989</v>
      </c>
      <c r="M1031" t="str">
        <f t="shared" si="33"/>
        <v>1</v>
      </c>
    </row>
    <row r="1032" spans="1:13" x14ac:dyDescent="0.3">
      <c r="A1032" t="s">
        <v>1040</v>
      </c>
      <c r="B1032" t="s">
        <v>9</v>
      </c>
      <c r="C1032" t="s">
        <v>10</v>
      </c>
      <c r="D1032">
        <v>136.375</v>
      </c>
      <c r="E1032">
        <v>136.37299999999999</v>
      </c>
      <c r="F1032">
        <v>0.216428571428568</v>
      </c>
      <c r="G1032">
        <v>79.000780640124106</v>
      </c>
      <c r="H1032">
        <v>78.069189597778802</v>
      </c>
      <c r="I1032">
        <v>0</v>
      </c>
      <c r="J1032">
        <v>2.4019999999999868</v>
      </c>
      <c r="K1032" t="s">
        <v>1493</v>
      </c>
      <c r="L1032">
        <f t="shared" si="32"/>
        <v>2.4019999999999868</v>
      </c>
      <c r="M1032" t="str">
        <f t="shared" si="33"/>
        <v>1</v>
      </c>
    </row>
    <row r="1033" spans="1:13" x14ac:dyDescent="0.3">
      <c r="A1033" t="s">
        <v>1041</v>
      </c>
      <c r="B1033" t="s">
        <v>9</v>
      </c>
      <c r="C1033" t="s">
        <v>10</v>
      </c>
      <c r="D1033">
        <v>136.38800000000001</v>
      </c>
      <c r="E1033">
        <v>136.38</v>
      </c>
      <c r="F1033">
        <v>0.19471428571428201</v>
      </c>
      <c r="G1033">
        <v>83.759999999999394</v>
      </c>
      <c r="H1033">
        <v>81.031690817624494</v>
      </c>
      <c r="I1033">
        <v>0</v>
      </c>
      <c r="J1033">
        <v>2.2249999999999943</v>
      </c>
      <c r="K1033" t="s">
        <v>1493</v>
      </c>
      <c r="L1033">
        <f t="shared" si="32"/>
        <v>2.2249999999999943</v>
      </c>
      <c r="M1033" t="str">
        <f t="shared" si="33"/>
        <v>1</v>
      </c>
    </row>
    <row r="1034" spans="1:13" x14ac:dyDescent="0.3">
      <c r="A1034" t="s">
        <v>1042</v>
      </c>
      <c r="B1034" t="s">
        <v>9</v>
      </c>
      <c r="C1034" t="s">
        <v>10</v>
      </c>
      <c r="D1034">
        <v>136.44399999999999</v>
      </c>
      <c r="E1034">
        <v>136.43600000000001</v>
      </c>
      <c r="F1034">
        <v>0.17164285714285299</v>
      </c>
      <c r="G1034">
        <v>86.521739130436899</v>
      </c>
      <c r="H1034">
        <v>84.298612330173995</v>
      </c>
      <c r="I1034">
        <v>0</v>
      </c>
      <c r="J1034">
        <v>2.3859999999999957</v>
      </c>
      <c r="K1034" t="s">
        <v>1493</v>
      </c>
      <c r="L1034">
        <f t="shared" si="32"/>
        <v>2.3859999999999957</v>
      </c>
      <c r="M1034" t="str">
        <f t="shared" si="33"/>
        <v>1</v>
      </c>
    </row>
    <row r="1035" spans="1:13" x14ac:dyDescent="0.3">
      <c r="A1035" t="s">
        <v>1043</v>
      </c>
      <c r="B1035" t="s">
        <v>9</v>
      </c>
      <c r="C1035" t="s">
        <v>10</v>
      </c>
      <c r="D1035">
        <v>136.636</v>
      </c>
      <c r="E1035">
        <v>136.631</v>
      </c>
      <c r="F1035">
        <v>0.16071428571428401</v>
      </c>
      <c r="G1035">
        <v>90.442225392295697</v>
      </c>
      <c r="H1035">
        <v>87.838198364339803</v>
      </c>
      <c r="I1035">
        <v>0</v>
      </c>
      <c r="J1035">
        <v>1.9039999999999964</v>
      </c>
      <c r="K1035" t="s">
        <v>1493</v>
      </c>
      <c r="L1035">
        <f t="shared" si="32"/>
        <v>1.9039999999999964</v>
      </c>
      <c r="M1035" t="str">
        <f t="shared" si="33"/>
        <v>1</v>
      </c>
    </row>
    <row r="1036" spans="1:13" x14ac:dyDescent="0.3">
      <c r="A1036" t="s">
        <v>1044</v>
      </c>
      <c r="B1036" t="s">
        <v>9</v>
      </c>
      <c r="C1036" t="s">
        <v>10</v>
      </c>
      <c r="D1036">
        <v>136.739</v>
      </c>
      <c r="E1036">
        <v>136.733</v>
      </c>
      <c r="F1036">
        <v>0.155285714285713</v>
      </c>
      <c r="G1036">
        <v>95.228357191545896</v>
      </c>
      <c r="H1036">
        <v>92.190384473347095</v>
      </c>
      <c r="I1036">
        <v>0</v>
      </c>
      <c r="J1036">
        <v>2.2300000000000182</v>
      </c>
      <c r="K1036" t="s">
        <v>1493</v>
      </c>
      <c r="L1036">
        <f t="shared" si="32"/>
        <v>2.2300000000000182</v>
      </c>
      <c r="M1036" t="str">
        <f t="shared" si="33"/>
        <v>1</v>
      </c>
    </row>
    <row r="1037" spans="1:13" x14ac:dyDescent="0.3">
      <c r="A1037" t="s">
        <v>1045</v>
      </c>
      <c r="B1037" t="s">
        <v>9</v>
      </c>
      <c r="C1037" t="s">
        <v>10</v>
      </c>
      <c r="D1037">
        <v>136.786</v>
      </c>
      <c r="E1037">
        <v>136.78</v>
      </c>
      <c r="F1037">
        <v>0.155142857142857</v>
      </c>
      <c r="G1037">
        <v>87.953288260600701</v>
      </c>
      <c r="H1037">
        <v>88.912174923541102</v>
      </c>
      <c r="I1037">
        <v>-1</v>
      </c>
      <c r="J1037">
        <v>2.4490000000000123</v>
      </c>
      <c r="K1037" t="s">
        <v>1493</v>
      </c>
      <c r="L1037">
        <f t="shared" si="32"/>
        <v>2.4490000000000123</v>
      </c>
      <c r="M1037" t="str">
        <f t="shared" si="33"/>
        <v>1</v>
      </c>
    </row>
    <row r="1038" spans="1:13" x14ac:dyDescent="0.3">
      <c r="A1038" t="s">
        <v>1046</v>
      </c>
      <c r="B1038" t="s">
        <v>9</v>
      </c>
      <c r="C1038" t="s">
        <v>10</v>
      </c>
      <c r="D1038">
        <v>136.292</v>
      </c>
      <c r="E1038">
        <v>136.285</v>
      </c>
      <c r="F1038">
        <v>0.184071428571429</v>
      </c>
      <c r="G1038">
        <v>29.900332225911399</v>
      </c>
      <c r="H1038">
        <v>52.461159175281701</v>
      </c>
      <c r="I1038">
        <v>0</v>
      </c>
      <c r="J1038">
        <v>1.8780000000000143</v>
      </c>
      <c r="K1038" t="s">
        <v>1493</v>
      </c>
      <c r="L1038">
        <f t="shared" si="32"/>
        <v>1.8780000000000143</v>
      </c>
      <c r="M1038" t="str">
        <f t="shared" si="33"/>
        <v>1</v>
      </c>
    </row>
    <row r="1039" spans="1:13" x14ac:dyDescent="0.3">
      <c r="A1039" t="s">
        <v>1047</v>
      </c>
      <c r="B1039" t="s">
        <v>9</v>
      </c>
      <c r="C1039" t="s">
        <v>10</v>
      </c>
      <c r="D1039">
        <v>136.48500000000001</v>
      </c>
      <c r="E1039">
        <v>136.47800000000001</v>
      </c>
      <c r="F1039">
        <v>0.19842857142857301</v>
      </c>
      <c r="G1039">
        <v>26.870389884088699</v>
      </c>
      <c r="H1039">
        <v>42.240250944572701</v>
      </c>
      <c r="I1039">
        <v>0</v>
      </c>
      <c r="J1039">
        <v>2.0950000000000273</v>
      </c>
      <c r="K1039" t="s">
        <v>1493</v>
      </c>
      <c r="L1039">
        <f t="shared" si="32"/>
        <v>2.0950000000000273</v>
      </c>
      <c r="M1039" t="str">
        <f t="shared" si="33"/>
        <v>1</v>
      </c>
    </row>
    <row r="1040" spans="1:13" x14ac:dyDescent="0.3">
      <c r="A1040" t="s">
        <v>1048</v>
      </c>
      <c r="B1040" t="s">
        <v>9</v>
      </c>
      <c r="C1040" t="s">
        <v>10</v>
      </c>
      <c r="D1040">
        <v>136.745</v>
      </c>
      <c r="E1040">
        <v>136.738</v>
      </c>
      <c r="F1040">
        <v>0.215</v>
      </c>
      <c r="G1040">
        <v>64.622641509433194</v>
      </c>
      <c r="H1040">
        <v>56.856103761249301</v>
      </c>
      <c r="I1040">
        <v>1</v>
      </c>
      <c r="J1040">
        <v>2.5840000000000032</v>
      </c>
      <c r="K1040" t="s">
        <v>1493</v>
      </c>
      <c r="L1040">
        <f t="shared" si="32"/>
        <v>2.5840000000000032</v>
      </c>
      <c r="M1040" t="str">
        <f t="shared" si="33"/>
        <v>1</v>
      </c>
    </row>
    <row r="1041" spans="1:13" x14ac:dyDescent="0.3">
      <c r="A1041" t="s">
        <v>1049</v>
      </c>
      <c r="B1041" t="s">
        <v>9</v>
      </c>
      <c r="C1041" t="s">
        <v>10</v>
      </c>
      <c r="D1041">
        <v>136.61799999999999</v>
      </c>
      <c r="E1041">
        <v>136.61099999999999</v>
      </c>
      <c r="F1041">
        <v>0.219642857142855</v>
      </c>
      <c r="G1041">
        <v>68.938977460142198</v>
      </c>
      <c r="H1041">
        <v>61.259699939836302</v>
      </c>
      <c r="I1041">
        <v>0</v>
      </c>
      <c r="J1041">
        <v>2.4439999999999884</v>
      </c>
      <c r="K1041" t="s">
        <v>1493</v>
      </c>
      <c r="L1041">
        <f t="shared" si="32"/>
        <v>2.4439999999999884</v>
      </c>
      <c r="M1041" t="str">
        <f t="shared" si="33"/>
        <v>1</v>
      </c>
    </row>
    <row r="1042" spans="1:13" x14ac:dyDescent="0.3">
      <c r="A1042" t="s">
        <v>1050</v>
      </c>
      <c r="B1042" t="s">
        <v>9</v>
      </c>
      <c r="C1042" t="s">
        <v>10</v>
      </c>
      <c r="D1042">
        <v>136.81</v>
      </c>
      <c r="E1042">
        <v>136.803</v>
      </c>
      <c r="F1042">
        <v>0.23349999999999899</v>
      </c>
      <c r="G1042">
        <v>81.182795698922604</v>
      </c>
      <c r="H1042">
        <v>73.161131904449604</v>
      </c>
      <c r="I1042">
        <v>0</v>
      </c>
      <c r="J1042">
        <v>2.592000000000013</v>
      </c>
      <c r="K1042" t="s">
        <v>1493</v>
      </c>
      <c r="L1042">
        <f t="shared" si="32"/>
        <v>2.592000000000013</v>
      </c>
      <c r="M1042" t="str">
        <f t="shared" si="33"/>
        <v>1</v>
      </c>
    </row>
    <row r="1043" spans="1:13" x14ac:dyDescent="0.3">
      <c r="A1043" t="s">
        <v>1051</v>
      </c>
      <c r="B1043" t="s">
        <v>9</v>
      </c>
      <c r="C1043" t="s">
        <v>10</v>
      </c>
      <c r="D1043">
        <v>137.059</v>
      </c>
      <c r="E1043">
        <v>137.05199999999999</v>
      </c>
      <c r="F1043">
        <v>0.248571428571428</v>
      </c>
      <c r="G1043">
        <v>93.629976580793894</v>
      </c>
      <c r="H1043">
        <v>83.964784227843296</v>
      </c>
      <c r="I1043">
        <v>0</v>
      </c>
      <c r="J1043">
        <v>2.8239999999999839</v>
      </c>
      <c r="K1043" t="s">
        <v>1493</v>
      </c>
      <c r="L1043">
        <f t="shared" si="32"/>
        <v>2.8239999999999839</v>
      </c>
      <c r="M1043" t="str">
        <f t="shared" si="33"/>
        <v>1</v>
      </c>
    </row>
    <row r="1044" spans="1:13" x14ac:dyDescent="0.3">
      <c r="A1044" t="s">
        <v>1052</v>
      </c>
      <c r="B1044" t="s">
        <v>9</v>
      </c>
      <c r="C1044" t="s">
        <v>10</v>
      </c>
      <c r="D1044">
        <v>136.636</v>
      </c>
      <c r="E1044">
        <v>136.62899999999999</v>
      </c>
      <c r="F1044">
        <v>0.26500000000000101</v>
      </c>
      <c r="G1044">
        <v>54.8253676470569</v>
      </c>
      <c r="H1044">
        <v>64.430204743070703</v>
      </c>
      <c r="I1044">
        <v>-1</v>
      </c>
      <c r="J1044">
        <v>2.3959999999999866</v>
      </c>
      <c r="K1044" t="s">
        <v>1493</v>
      </c>
      <c r="L1044">
        <f t="shared" si="32"/>
        <v>2.3959999999999866</v>
      </c>
      <c r="M1044" t="str">
        <f t="shared" si="33"/>
        <v>1</v>
      </c>
    </row>
    <row r="1045" spans="1:13" x14ac:dyDescent="0.3">
      <c r="A1045" t="s">
        <v>1053</v>
      </c>
      <c r="B1045" t="s">
        <v>9</v>
      </c>
      <c r="C1045" t="s">
        <v>10</v>
      </c>
      <c r="D1045">
        <v>136.69300000000001</v>
      </c>
      <c r="E1045">
        <v>136.68600000000001</v>
      </c>
      <c r="F1045">
        <v>0.26485714285714301</v>
      </c>
      <c r="G1045">
        <v>34.367056431111997</v>
      </c>
      <c r="H1045">
        <v>50.087968822385498</v>
      </c>
      <c r="I1045">
        <v>0</v>
      </c>
      <c r="J1045">
        <v>2.2590000000000146</v>
      </c>
      <c r="K1045" t="s">
        <v>1493</v>
      </c>
      <c r="L1045">
        <f t="shared" si="32"/>
        <v>2.2590000000000146</v>
      </c>
      <c r="M1045" t="str">
        <f t="shared" si="33"/>
        <v>1</v>
      </c>
    </row>
    <row r="1046" spans="1:13" x14ac:dyDescent="0.3">
      <c r="A1046" t="s">
        <v>1054</v>
      </c>
      <c r="B1046" t="s">
        <v>9</v>
      </c>
      <c r="C1046" t="s">
        <v>10</v>
      </c>
      <c r="D1046">
        <v>136.85</v>
      </c>
      <c r="E1046">
        <v>136.84399999999999</v>
      </c>
      <c r="F1046">
        <v>0.27842857142857602</v>
      </c>
      <c r="G1046">
        <v>50.673128702206398</v>
      </c>
      <c r="H1046">
        <v>52.401392687054297</v>
      </c>
      <c r="I1046">
        <v>0</v>
      </c>
      <c r="J1046">
        <v>2.4180000000000064</v>
      </c>
      <c r="K1046" t="s">
        <v>1493</v>
      </c>
      <c r="L1046">
        <f t="shared" si="32"/>
        <v>2.4180000000000064</v>
      </c>
      <c r="M1046" t="str">
        <f t="shared" si="33"/>
        <v>1</v>
      </c>
    </row>
    <row r="1047" spans="1:13" x14ac:dyDescent="0.3">
      <c r="A1047" t="s">
        <v>1055</v>
      </c>
      <c r="B1047" t="s">
        <v>9</v>
      </c>
      <c r="C1047" t="s">
        <v>10</v>
      </c>
      <c r="D1047">
        <v>136.94999999999999</v>
      </c>
      <c r="E1047">
        <v>136.94399999999999</v>
      </c>
      <c r="F1047">
        <v>0.28164285714286202</v>
      </c>
      <c r="G1047">
        <v>69.557625145515701</v>
      </c>
      <c r="H1047">
        <v>62.339228894744899</v>
      </c>
      <c r="I1047">
        <v>1</v>
      </c>
      <c r="J1047">
        <v>2.6459999999999866</v>
      </c>
      <c r="K1047" t="s">
        <v>1493</v>
      </c>
      <c r="L1047">
        <f t="shared" si="32"/>
        <v>2.6459999999999866</v>
      </c>
      <c r="M1047" t="str">
        <f t="shared" si="33"/>
        <v>1</v>
      </c>
    </row>
    <row r="1048" spans="1:13" x14ac:dyDescent="0.3">
      <c r="A1048" t="s">
        <v>1056</v>
      </c>
      <c r="B1048" t="s">
        <v>9</v>
      </c>
      <c r="C1048" t="s">
        <v>10</v>
      </c>
      <c r="D1048">
        <v>136.74700000000001</v>
      </c>
      <c r="E1048">
        <v>136.745</v>
      </c>
      <c r="F1048">
        <v>0.28307142857143303</v>
      </c>
      <c r="G1048">
        <v>52.645502645503001</v>
      </c>
      <c r="H1048">
        <v>54.625660298645897</v>
      </c>
      <c r="I1048">
        <v>-1</v>
      </c>
      <c r="J1048">
        <v>2.5930000000000177</v>
      </c>
      <c r="K1048" t="s">
        <v>1493</v>
      </c>
      <c r="L1048">
        <f t="shared" si="32"/>
        <v>2.5930000000000177</v>
      </c>
      <c r="M1048" t="str">
        <f t="shared" si="33"/>
        <v>1</v>
      </c>
    </row>
    <row r="1049" spans="1:13" x14ac:dyDescent="0.3">
      <c r="A1049" t="s">
        <v>1057</v>
      </c>
      <c r="B1049" t="s">
        <v>9</v>
      </c>
      <c r="C1049" t="s">
        <v>10</v>
      </c>
      <c r="D1049">
        <v>136.76</v>
      </c>
      <c r="E1049">
        <v>136.75800000000001</v>
      </c>
      <c r="F1049">
        <v>0.28000000000000103</v>
      </c>
      <c r="G1049">
        <v>42.143906020560202</v>
      </c>
      <c r="H1049">
        <v>48.5666614664813</v>
      </c>
      <c r="I1049">
        <v>0</v>
      </c>
      <c r="J1049">
        <v>2.507000000000005</v>
      </c>
      <c r="K1049" t="s">
        <v>1493</v>
      </c>
      <c r="L1049">
        <f t="shared" si="32"/>
        <v>2.507000000000005</v>
      </c>
      <c r="M1049" t="str">
        <f t="shared" si="33"/>
        <v>1</v>
      </c>
    </row>
    <row r="1050" spans="1:13" x14ac:dyDescent="0.3">
      <c r="A1050" t="s">
        <v>1058</v>
      </c>
      <c r="B1050" t="s">
        <v>9</v>
      </c>
      <c r="C1050" t="s">
        <v>10</v>
      </c>
      <c r="D1050">
        <v>136.67400000000001</v>
      </c>
      <c r="E1050">
        <v>136.67099999999999</v>
      </c>
      <c r="F1050">
        <v>0.28064285714285803</v>
      </c>
      <c r="G1050">
        <v>29.223378702962499</v>
      </c>
      <c r="H1050">
        <v>37.298103785162098</v>
      </c>
      <c r="I1050">
        <v>0</v>
      </c>
      <c r="J1050">
        <v>2.15300000000002</v>
      </c>
      <c r="K1050" t="s">
        <v>1493</v>
      </c>
      <c r="L1050">
        <f t="shared" si="32"/>
        <v>2.15300000000002</v>
      </c>
      <c r="M1050" t="str">
        <f t="shared" si="33"/>
        <v>1</v>
      </c>
    </row>
    <row r="1051" spans="1:13" x14ac:dyDescent="0.3">
      <c r="A1051" t="s">
        <v>1059</v>
      </c>
      <c r="B1051" t="s">
        <v>9</v>
      </c>
      <c r="C1051" t="s">
        <v>10</v>
      </c>
      <c r="D1051">
        <v>136.76499999999999</v>
      </c>
      <c r="E1051">
        <v>136.74299999999999</v>
      </c>
      <c r="F1051">
        <v>0.249500000000002</v>
      </c>
      <c r="G1051">
        <v>32.493702770782399</v>
      </c>
      <c r="H1051">
        <v>36.5172003156027</v>
      </c>
      <c r="I1051">
        <v>0</v>
      </c>
      <c r="J1051">
        <v>2.1239999999999952</v>
      </c>
      <c r="K1051" t="s">
        <v>1493</v>
      </c>
      <c r="L1051">
        <f t="shared" si="32"/>
        <v>2.1239999999999952</v>
      </c>
      <c r="M1051" t="str">
        <f t="shared" si="33"/>
        <v>1</v>
      </c>
    </row>
    <row r="1052" spans="1:13" x14ac:dyDescent="0.3">
      <c r="A1052" t="s">
        <v>1060</v>
      </c>
      <c r="B1052" t="s">
        <v>9</v>
      </c>
      <c r="C1052" t="s">
        <v>10</v>
      </c>
      <c r="D1052">
        <v>136.72399999999999</v>
      </c>
      <c r="E1052">
        <v>136.703</v>
      </c>
      <c r="F1052">
        <v>0.23292857142857101</v>
      </c>
      <c r="G1052">
        <v>37.597656250003503</v>
      </c>
      <c r="H1052">
        <v>36.3437423046337</v>
      </c>
      <c r="I1052">
        <v>1</v>
      </c>
      <c r="J1052">
        <v>2.0360000000000014</v>
      </c>
      <c r="K1052" t="s">
        <v>1493</v>
      </c>
      <c r="L1052">
        <f t="shared" si="32"/>
        <v>2.0360000000000014</v>
      </c>
      <c r="M1052" t="str">
        <f t="shared" si="33"/>
        <v>1</v>
      </c>
    </row>
    <row r="1053" spans="1:13" x14ac:dyDescent="0.3">
      <c r="A1053" t="s">
        <v>1061</v>
      </c>
      <c r="B1053" t="s">
        <v>9</v>
      </c>
      <c r="C1053" t="s">
        <v>10</v>
      </c>
      <c r="D1053">
        <v>136.72300000000001</v>
      </c>
      <c r="E1053">
        <v>136.71600000000001</v>
      </c>
      <c r="F1053">
        <v>0.22692857142857301</v>
      </c>
      <c r="G1053">
        <v>52.535885167466603</v>
      </c>
      <c r="H1053">
        <v>46.019827222745</v>
      </c>
      <c r="I1053">
        <v>0</v>
      </c>
      <c r="J1053">
        <v>1.8460000000000036</v>
      </c>
      <c r="K1053" t="s">
        <v>1493</v>
      </c>
      <c r="L1053">
        <f t="shared" si="32"/>
        <v>1.8460000000000036</v>
      </c>
      <c r="M1053" t="str">
        <f t="shared" si="33"/>
        <v>1</v>
      </c>
    </row>
    <row r="1054" spans="1:13" x14ac:dyDescent="0.3">
      <c r="A1054" t="s">
        <v>1062</v>
      </c>
      <c r="B1054" t="s">
        <v>9</v>
      </c>
      <c r="C1054" t="s">
        <v>10</v>
      </c>
      <c r="D1054">
        <v>136.61500000000001</v>
      </c>
      <c r="E1054">
        <v>136.613</v>
      </c>
      <c r="F1054">
        <v>0.22835714285714501</v>
      </c>
      <c r="G1054">
        <v>48.108108108109803</v>
      </c>
      <c r="H1054">
        <v>44.623776277867499</v>
      </c>
      <c r="I1054">
        <v>0</v>
      </c>
      <c r="J1054">
        <v>1.945999999999998</v>
      </c>
      <c r="K1054" t="s">
        <v>1493</v>
      </c>
      <c r="L1054">
        <f t="shared" si="32"/>
        <v>1.945999999999998</v>
      </c>
      <c r="M1054" t="str">
        <f t="shared" si="33"/>
        <v>1</v>
      </c>
    </row>
    <row r="1055" spans="1:13" x14ac:dyDescent="0.3">
      <c r="A1055" t="s">
        <v>1063</v>
      </c>
      <c r="B1055" t="s">
        <v>9</v>
      </c>
      <c r="C1055" t="s">
        <v>10</v>
      </c>
      <c r="D1055">
        <v>136.62100000000001</v>
      </c>
      <c r="E1055">
        <v>136.619</v>
      </c>
      <c r="F1055">
        <v>0.21314285714285799</v>
      </c>
      <c r="G1055">
        <v>41.647597254005298</v>
      </c>
      <c r="H1055">
        <v>43.3799191576392</v>
      </c>
      <c r="I1055">
        <v>-1</v>
      </c>
      <c r="J1055">
        <v>2.4210000000000207</v>
      </c>
      <c r="K1055" t="s">
        <v>1493</v>
      </c>
      <c r="L1055">
        <f t="shared" si="32"/>
        <v>2.4210000000000207</v>
      </c>
      <c r="M1055" t="str">
        <f t="shared" si="33"/>
        <v>1</v>
      </c>
    </row>
    <row r="1056" spans="1:13" x14ac:dyDescent="0.3">
      <c r="A1056" t="s">
        <v>1064</v>
      </c>
      <c r="B1056" t="s">
        <v>9</v>
      </c>
      <c r="C1056" t="s">
        <v>10</v>
      </c>
      <c r="D1056">
        <v>136.67599999999999</v>
      </c>
      <c r="E1056">
        <v>136.66800000000001</v>
      </c>
      <c r="F1056">
        <v>0.19542857142857101</v>
      </c>
      <c r="G1056">
        <v>57.509157509158698</v>
      </c>
      <c r="H1056">
        <v>51.846140164062803</v>
      </c>
      <c r="I1056">
        <v>1</v>
      </c>
      <c r="J1056">
        <v>3.0779999999999745</v>
      </c>
      <c r="K1056" t="s">
        <v>1493</v>
      </c>
      <c r="L1056">
        <f t="shared" si="32"/>
        <v>3.0779999999999745</v>
      </c>
      <c r="M1056" t="str">
        <f t="shared" si="33"/>
        <v>1</v>
      </c>
    </row>
    <row r="1057" spans="1:13" x14ac:dyDescent="0.3">
      <c r="A1057" t="s">
        <v>1065</v>
      </c>
      <c r="B1057" t="s">
        <v>9</v>
      </c>
      <c r="C1057" t="s">
        <v>10</v>
      </c>
      <c r="D1057">
        <v>136.679</v>
      </c>
      <c r="E1057">
        <v>136.67699999999999</v>
      </c>
      <c r="F1057">
        <v>0.16964285714285701</v>
      </c>
      <c r="G1057">
        <v>65.689865689864405</v>
      </c>
      <c r="H1057">
        <v>59.073253232213602</v>
      </c>
      <c r="I1057">
        <v>0</v>
      </c>
      <c r="J1057">
        <v>3.1450000000000102</v>
      </c>
      <c r="K1057" t="s">
        <v>1493</v>
      </c>
      <c r="L1057">
        <f t="shared" si="32"/>
        <v>3.1450000000000102</v>
      </c>
      <c r="M1057" t="str">
        <f t="shared" si="33"/>
        <v>1</v>
      </c>
    </row>
    <row r="1058" spans="1:13" x14ac:dyDescent="0.3">
      <c r="A1058" t="s">
        <v>1066</v>
      </c>
      <c r="B1058" t="s">
        <v>9</v>
      </c>
      <c r="C1058" t="s">
        <v>10</v>
      </c>
      <c r="D1058">
        <v>136.70599999999999</v>
      </c>
      <c r="E1058">
        <v>136.70400000000001</v>
      </c>
      <c r="F1058">
        <v>0.16064285714285501</v>
      </c>
      <c r="G1058">
        <v>78.4595300261104</v>
      </c>
      <c r="H1058">
        <v>69.590567453338295</v>
      </c>
      <c r="I1058">
        <v>0</v>
      </c>
      <c r="J1058">
        <v>4.0449999999999875</v>
      </c>
      <c r="K1058" t="s">
        <v>1493</v>
      </c>
      <c r="L1058">
        <f t="shared" si="32"/>
        <v>4.0449999999999875</v>
      </c>
      <c r="M1058" t="str">
        <f t="shared" si="33"/>
        <v>1</v>
      </c>
    </row>
    <row r="1059" spans="1:13" x14ac:dyDescent="0.3">
      <c r="A1059" t="s">
        <v>1067</v>
      </c>
      <c r="B1059" t="s">
        <v>9</v>
      </c>
      <c r="C1059" t="s">
        <v>10</v>
      </c>
      <c r="D1059">
        <v>136.66</v>
      </c>
      <c r="E1059">
        <v>136.65799999999999</v>
      </c>
      <c r="F1059">
        <v>0.14828571428571</v>
      </c>
      <c r="G1059">
        <v>74.824191279886605</v>
      </c>
      <c r="H1059">
        <v>70.673436807865798</v>
      </c>
      <c r="I1059">
        <v>0</v>
      </c>
      <c r="J1059">
        <v>3.9139999999999873</v>
      </c>
      <c r="K1059" t="s">
        <v>1493</v>
      </c>
      <c r="L1059">
        <f t="shared" si="32"/>
        <v>3.9139999999999873</v>
      </c>
      <c r="M1059" t="str">
        <f t="shared" si="33"/>
        <v>1</v>
      </c>
    </row>
    <row r="1060" spans="1:13" x14ac:dyDescent="0.3">
      <c r="A1060" t="s">
        <v>1068</v>
      </c>
      <c r="B1060" t="s">
        <v>9</v>
      </c>
      <c r="C1060" t="s">
        <v>10</v>
      </c>
      <c r="D1060">
        <v>136.38499999999999</v>
      </c>
      <c r="E1060">
        <v>136.37899999999999</v>
      </c>
      <c r="F1060">
        <v>0.15892857142856701</v>
      </c>
      <c r="G1060">
        <v>24.329896907215399</v>
      </c>
      <c r="H1060">
        <v>40.489167424666</v>
      </c>
      <c r="I1060">
        <v>-1</v>
      </c>
      <c r="J1060">
        <v>3.4139999999999873</v>
      </c>
      <c r="K1060" t="s">
        <v>1493</v>
      </c>
      <c r="L1060">
        <f t="shared" si="32"/>
        <v>3.4139999999999873</v>
      </c>
      <c r="M1060" t="str">
        <f t="shared" si="33"/>
        <v>1</v>
      </c>
    </row>
    <row r="1061" spans="1:13" x14ac:dyDescent="0.3">
      <c r="A1061" t="s">
        <v>1069</v>
      </c>
      <c r="B1061" t="s">
        <v>9</v>
      </c>
      <c r="C1061" t="s">
        <v>10</v>
      </c>
      <c r="D1061">
        <v>136.422</v>
      </c>
      <c r="E1061">
        <v>136.416</v>
      </c>
      <c r="F1061">
        <v>0.151714285714282</v>
      </c>
      <c r="G1061">
        <v>17.053571428569001</v>
      </c>
      <c r="H1061">
        <v>29.828070457545198</v>
      </c>
      <c r="I1061">
        <v>0</v>
      </c>
      <c r="J1061">
        <v>3.5929999999999893</v>
      </c>
      <c r="K1061" t="s">
        <v>1493</v>
      </c>
      <c r="L1061">
        <f t="shared" si="32"/>
        <v>3.5929999999999893</v>
      </c>
      <c r="M1061" t="str">
        <f t="shared" si="33"/>
        <v>1</v>
      </c>
    </row>
    <row r="1062" spans="1:13" x14ac:dyDescent="0.3">
      <c r="A1062" t="s">
        <v>1070</v>
      </c>
      <c r="B1062" t="s">
        <v>9</v>
      </c>
      <c r="C1062" t="s">
        <v>10</v>
      </c>
      <c r="D1062">
        <v>136.434</v>
      </c>
      <c r="E1062">
        <v>136.429</v>
      </c>
      <c r="F1062">
        <v>0.159357142857141</v>
      </c>
      <c r="G1062">
        <v>37.1428571428551</v>
      </c>
      <c r="H1062">
        <v>35.808416324583497</v>
      </c>
      <c r="I1062">
        <v>1</v>
      </c>
      <c r="J1062">
        <v>3.7199999999999989</v>
      </c>
      <c r="K1062" t="s">
        <v>1493</v>
      </c>
      <c r="L1062">
        <f t="shared" si="32"/>
        <v>3.7199999999999989</v>
      </c>
      <c r="M1062" t="str">
        <f t="shared" si="33"/>
        <v>1</v>
      </c>
    </row>
    <row r="1063" spans="1:13" x14ac:dyDescent="0.3">
      <c r="A1063" t="s">
        <v>1071</v>
      </c>
      <c r="B1063" t="s">
        <v>9</v>
      </c>
      <c r="C1063" t="s">
        <v>10</v>
      </c>
      <c r="D1063">
        <v>136.15700000000001</v>
      </c>
      <c r="E1063">
        <v>136.15199999999999</v>
      </c>
      <c r="F1063">
        <v>0.16699999999999801</v>
      </c>
      <c r="G1063">
        <v>17.819963257805899</v>
      </c>
      <c r="H1063">
        <v>23.228134208552198</v>
      </c>
      <c r="I1063">
        <v>-1</v>
      </c>
      <c r="J1063">
        <v>3.1050000000000182</v>
      </c>
      <c r="K1063" t="s">
        <v>1493</v>
      </c>
      <c r="L1063">
        <f t="shared" si="32"/>
        <v>3.1050000000000182</v>
      </c>
      <c r="M1063" t="str">
        <f t="shared" si="33"/>
        <v>1</v>
      </c>
    </row>
    <row r="1064" spans="1:13" x14ac:dyDescent="0.3">
      <c r="A1064" t="s">
        <v>1072</v>
      </c>
      <c r="B1064" t="s">
        <v>9</v>
      </c>
      <c r="C1064" t="s">
        <v>10</v>
      </c>
      <c r="D1064">
        <v>136.27799999999999</v>
      </c>
      <c r="E1064">
        <v>136.27199999999999</v>
      </c>
      <c r="F1064">
        <v>0.17542857142856699</v>
      </c>
      <c r="G1064">
        <v>22.835150737650601</v>
      </c>
      <c r="H1064">
        <v>24.884061334093602</v>
      </c>
      <c r="I1064">
        <v>0</v>
      </c>
      <c r="J1064">
        <v>2.7920000000000016</v>
      </c>
      <c r="K1064" t="s">
        <v>1493</v>
      </c>
      <c r="L1064">
        <f t="shared" si="32"/>
        <v>2.7920000000000016</v>
      </c>
      <c r="M1064" t="str">
        <f t="shared" si="33"/>
        <v>1</v>
      </c>
    </row>
    <row r="1065" spans="1:13" x14ac:dyDescent="0.3">
      <c r="A1065" t="s">
        <v>1073</v>
      </c>
      <c r="B1065" t="s">
        <v>9</v>
      </c>
      <c r="C1065" t="s">
        <v>10</v>
      </c>
      <c r="D1065">
        <v>136.06200000000001</v>
      </c>
      <c r="E1065">
        <v>136.05600000000001</v>
      </c>
      <c r="F1065">
        <v>0.18978571428570901</v>
      </c>
      <c r="G1065">
        <v>18.199481865285499</v>
      </c>
      <c r="H1065">
        <v>19.702031534324401</v>
      </c>
      <c r="I1065">
        <v>0</v>
      </c>
      <c r="J1065">
        <v>2.8470000000000084</v>
      </c>
      <c r="K1065" t="s">
        <v>1493</v>
      </c>
      <c r="L1065">
        <f t="shared" si="32"/>
        <v>2.8470000000000084</v>
      </c>
      <c r="M1065" t="str">
        <f t="shared" si="33"/>
        <v>1</v>
      </c>
    </row>
    <row r="1066" spans="1:13" x14ac:dyDescent="0.3">
      <c r="A1066" t="s">
        <v>1074</v>
      </c>
      <c r="B1066" t="s">
        <v>9</v>
      </c>
      <c r="C1066" t="s">
        <v>10</v>
      </c>
      <c r="D1066">
        <v>136.238</v>
      </c>
      <c r="E1066">
        <v>136.232</v>
      </c>
      <c r="F1066">
        <v>0.19349999999999401</v>
      </c>
      <c r="G1066">
        <v>36.935704514364801</v>
      </c>
      <c r="H1066">
        <v>31.196182024042699</v>
      </c>
      <c r="I1066">
        <v>1</v>
      </c>
      <c r="J1066">
        <v>2.7800000000000011</v>
      </c>
      <c r="K1066" t="s">
        <v>1493</v>
      </c>
      <c r="L1066">
        <f t="shared" si="32"/>
        <v>2.7800000000000011</v>
      </c>
      <c r="M1066" t="str">
        <f t="shared" si="33"/>
        <v>1</v>
      </c>
    </row>
    <row r="1067" spans="1:13" x14ac:dyDescent="0.3">
      <c r="A1067" t="s">
        <v>1075</v>
      </c>
      <c r="B1067" t="s">
        <v>9</v>
      </c>
      <c r="C1067" t="s">
        <v>10</v>
      </c>
      <c r="D1067">
        <v>135.917</v>
      </c>
      <c r="E1067">
        <v>135.91200000000001</v>
      </c>
      <c r="F1067">
        <v>0.210428571428568</v>
      </c>
      <c r="G1067">
        <v>26.181592039802201</v>
      </c>
      <c r="H1067">
        <v>25.437213045314401</v>
      </c>
      <c r="I1067">
        <v>0</v>
      </c>
      <c r="J1067">
        <v>2.563999999999993</v>
      </c>
      <c r="K1067" t="s">
        <v>1493</v>
      </c>
      <c r="L1067">
        <f t="shared" si="32"/>
        <v>2.563999999999993</v>
      </c>
      <c r="M1067" t="str">
        <f t="shared" si="33"/>
        <v>1</v>
      </c>
    </row>
    <row r="1068" spans="1:13" x14ac:dyDescent="0.3">
      <c r="A1068" t="s">
        <v>1076</v>
      </c>
      <c r="B1068" t="s">
        <v>9</v>
      </c>
      <c r="C1068" t="s">
        <v>10</v>
      </c>
      <c r="D1068">
        <v>136.018</v>
      </c>
      <c r="E1068">
        <v>136.01300000000001</v>
      </c>
      <c r="F1068">
        <v>0.217285714285711</v>
      </c>
      <c r="G1068">
        <v>30.484848484848001</v>
      </c>
      <c r="H1068">
        <v>29.6514701935542</v>
      </c>
      <c r="I1068">
        <v>0</v>
      </c>
      <c r="J1068">
        <v>2.679000000000002</v>
      </c>
      <c r="K1068" t="s">
        <v>1493</v>
      </c>
      <c r="L1068">
        <f t="shared" si="32"/>
        <v>2.679000000000002</v>
      </c>
      <c r="M1068" t="str">
        <f t="shared" si="33"/>
        <v>1</v>
      </c>
    </row>
    <row r="1069" spans="1:13" x14ac:dyDescent="0.3">
      <c r="A1069" t="s">
        <v>1077</v>
      </c>
      <c r="B1069" t="s">
        <v>9</v>
      </c>
      <c r="C1069" t="s">
        <v>10</v>
      </c>
      <c r="D1069">
        <v>136.32599999999999</v>
      </c>
      <c r="E1069">
        <v>136.321</v>
      </c>
      <c r="F1069">
        <v>0.23214285714285299</v>
      </c>
      <c r="G1069">
        <v>71.643518518518803</v>
      </c>
      <c r="H1069">
        <v>54.547281099750698</v>
      </c>
      <c r="I1069">
        <v>0</v>
      </c>
      <c r="J1069">
        <v>3.4249999999999829</v>
      </c>
      <c r="K1069" t="s">
        <v>1493</v>
      </c>
      <c r="L1069">
        <f t="shared" si="32"/>
        <v>3.4249999999999829</v>
      </c>
      <c r="M1069" t="str">
        <f t="shared" si="33"/>
        <v>1</v>
      </c>
    </row>
    <row r="1070" spans="1:13" x14ac:dyDescent="0.3">
      <c r="A1070" t="s">
        <v>1078</v>
      </c>
      <c r="B1070" t="s">
        <v>9</v>
      </c>
      <c r="C1070" t="s">
        <v>10</v>
      </c>
      <c r="D1070">
        <v>136.09299999999999</v>
      </c>
      <c r="E1070">
        <v>136.08799999999999</v>
      </c>
      <c r="F1070">
        <v>0.248714285714282</v>
      </c>
      <c r="G1070">
        <v>59.419496166483199</v>
      </c>
      <c r="H1070">
        <v>53.507715425505502</v>
      </c>
      <c r="I1070">
        <v>0</v>
      </c>
      <c r="J1070">
        <v>2.7529999999999859</v>
      </c>
      <c r="K1070" t="s">
        <v>1493</v>
      </c>
      <c r="L1070">
        <f t="shared" si="32"/>
        <v>2.7529999999999859</v>
      </c>
      <c r="M1070" t="str">
        <f t="shared" si="33"/>
        <v>1</v>
      </c>
    </row>
    <row r="1071" spans="1:13" x14ac:dyDescent="0.3">
      <c r="A1071" t="s">
        <v>1079</v>
      </c>
      <c r="B1071" t="s">
        <v>9</v>
      </c>
      <c r="C1071" t="s">
        <v>10</v>
      </c>
      <c r="D1071">
        <v>136.11000000000001</v>
      </c>
      <c r="E1071">
        <v>136.108</v>
      </c>
      <c r="F1071">
        <v>0.25485714285714001</v>
      </c>
      <c r="G1071">
        <v>48.371335504885103</v>
      </c>
      <c r="H1071">
        <v>51.2133480281746</v>
      </c>
      <c r="I1071">
        <v>-1</v>
      </c>
      <c r="J1071">
        <v>3.0530000000000257</v>
      </c>
      <c r="K1071" t="s">
        <v>1493</v>
      </c>
      <c r="L1071">
        <f t="shared" si="32"/>
        <v>3.0530000000000257</v>
      </c>
      <c r="M1071" t="str">
        <f t="shared" si="33"/>
        <v>1</v>
      </c>
    </row>
    <row r="1072" spans="1:13" x14ac:dyDescent="0.3">
      <c r="A1072" t="s">
        <v>1080</v>
      </c>
      <c r="B1072" t="s">
        <v>9</v>
      </c>
      <c r="C1072" t="s">
        <v>10</v>
      </c>
      <c r="D1072">
        <v>135.99700000000001</v>
      </c>
      <c r="E1072">
        <v>135.995</v>
      </c>
      <c r="F1072">
        <v>0.25785714285714001</v>
      </c>
      <c r="G1072">
        <v>29.9093655589121</v>
      </c>
      <c r="H1072">
        <v>39.014125523185001</v>
      </c>
      <c r="I1072">
        <v>0</v>
      </c>
      <c r="J1072">
        <v>3.1650000000000205</v>
      </c>
      <c r="K1072" t="s">
        <v>1493</v>
      </c>
      <c r="L1072">
        <f t="shared" si="32"/>
        <v>3.1650000000000205</v>
      </c>
      <c r="M1072" t="str">
        <f t="shared" si="33"/>
        <v>1</v>
      </c>
    </row>
    <row r="1073" spans="1:13" x14ac:dyDescent="0.3">
      <c r="A1073" t="s">
        <v>1081</v>
      </c>
      <c r="B1073" t="s">
        <v>9</v>
      </c>
      <c r="C1073" t="s">
        <v>10</v>
      </c>
      <c r="D1073">
        <v>135.84</v>
      </c>
      <c r="E1073">
        <v>135.83799999999999</v>
      </c>
      <c r="F1073">
        <v>0.249214285714284</v>
      </c>
      <c r="G1073">
        <v>12.952799121843301</v>
      </c>
      <c r="H1073">
        <v>25.547605648943101</v>
      </c>
      <c r="I1073">
        <v>0</v>
      </c>
      <c r="J1073">
        <v>3.1080000000000041</v>
      </c>
      <c r="K1073" t="s">
        <v>1493</v>
      </c>
      <c r="L1073">
        <f t="shared" si="32"/>
        <v>3.1080000000000041</v>
      </c>
      <c r="M1073" t="str">
        <f t="shared" si="33"/>
        <v>1</v>
      </c>
    </row>
    <row r="1074" spans="1:13" x14ac:dyDescent="0.3">
      <c r="A1074" t="s">
        <v>1082</v>
      </c>
      <c r="B1074" t="s">
        <v>9</v>
      </c>
      <c r="C1074" t="s">
        <v>10</v>
      </c>
      <c r="D1074">
        <v>135.82900000000001</v>
      </c>
      <c r="E1074">
        <v>135.82599999999999</v>
      </c>
      <c r="F1074">
        <v>0.246785714285714</v>
      </c>
      <c r="G1074">
        <v>11.1953352769681</v>
      </c>
      <c r="H1074">
        <v>19.0667448113226</v>
      </c>
      <c r="I1074">
        <v>0</v>
      </c>
      <c r="J1074">
        <v>3.0520000000000209</v>
      </c>
      <c r="K1074" t="s">
        <v>1493</v>
      </c>
      <c r="L1074">
        <f t="shared" si="32"/>
        <v>3.0520000000000209</v>
      </c>
      <c r="M1074" t="str">
        <f t="shared" si="33"/>
        <v>1</v>
      </c>
    </row>
    <row r="1075" spans="1:13" x14ac:dyDescent="0.3">
      <c r="A1075" t="s">
        <v>1083</v>
      </c>
      <c r="B1075" t="s">
        <v>9</v>
      </c>
      <c r="C1075" t="s">
        <v>10</v>
      </c>
      <c r="D1075">
        <v>136.04</v>
      </c>
      <c r="E1075">
        <v>135.94</v>
      </c>
      <c r="F1075">
        <v>0.24278571428571299</v>
      </c>
      <c r="G1075">
        <v>24.252491694352301</v>
      </c>
      <c r="H1075">
        <v>21.6596182528375</v>
      </c>
      <c r="I1075">
        <v>1</v>
      </c>
      <c r="J1075">
        <v>3.3079999999999927</v>
      </c>
      <c r="K1075" t="s">
        <v>1493</v>
      </c>
      <c r="L1075">
        <f t="shared" si="32"/>
        <v>3.3079999999999927</v>
      </c>
      <c r="M1075" t="str">
        <f t="shared" si="33"/>
        <v>1</v>
      </c>
    </row>
    <row r="1076" spans="1:13" x14ac:dyDescent="0.3">
      <c r="A1076" t="s">
        <v>1084</v>
      </c>
      <c r="B1076" t="s">
        <v>9</v>
      </c>
      <c r="C1076" t="s">
        <v>10</v>
      </c>
      <c r="D1076">
        <v>135.93</v>
      </c>
      <c r="E1076">
        <v>135.881</v>
      </c>
      <c r="F1076">
        <v>0.221</v>
      </c>
      <c r="G1076">
        <v>33.242258652095103</v>
      </c>
      <c r="H1076">
        <v>26.570539781370002</v>
      </c>
      <c r="I1076">
        <v>0</v>
      </c>
      <c r="J1076">
        <v>3.1100000000000136</v>
      </c>
      <c r="K1076" t="s">
        <v>1493</v>
      </c>
      <c r="L1076">
        <f t="shared" si="32"/>
        <v>3.1100000000000136</v>
      </c>
      <c r="M1076" t="str">
        <f t="shared" si="33"/>
        <v>1</v>
      </c>
    </row>
    <row r="1077" spans="1:13" x14ac:dyDescent="0.3">
      <c r="A1077" t="s">
        <v>1085</v>
      </c>
      <c r="B1077" t="s">
        <v>9</v>
      </c>
      <c r="C1077" t="s">
        <v>10</v>
      </c>
      <c r="D1077">
        <v>136.02699999999999</v>
      </c>
      <c r="E1077">
        <v>136.018</v>
      </c>
      <c r="F1077">
        <v>0.219285714285714</v>
      </c>
      <c r="G1077">
        <v>71.252566735115394</v>
      </c>
      <c r="H1077">
        <v>51.816359462064497</v>
      </c>
      <c r="I1077">
        <v>0</v>
      </c>
      <c r="J1077">
        <v>2.914999999999992</v>
      </c>
      <c r="K1077" t="s">
        <v>1493</v>
      </c>
      <c r="L1077">
        <f t="shared" si="32"/>
        <v>2.914999999999992</v>
      </c>
      <c r="M1077" t="str">
        <f t="shared" si="33"/>
        <v>1</v>
      </c>
    </row>
    <row r="1078" spans="1:13" x14ac:dyDescent="0.3">
      <c r="A1078" t="s">
        <v>1086</v>
      </c>
      <c r="B1078" t="s">
        <v>9</v>
      </c>
      <c r="C1078" t="s">
        <v>10</v>
      </c>
      <c r="D1078">
        <v>135.83799999999999</v>
      </c>
      <c r="E1078">
        <v>135.83600000000001</v>
      </c>
      <c r="F1078">
        <v>0.216571428571426</v>
      </c>
      <c r="G1078">
        <v>48.777648428407502</v>
      </c>
      <c r="H1078">
        <v>45.550327518254903</v>
      </c>
      <c r="I1078">
        <v>0</v>
      </c>
      <c r="J1078">
        <v>2.9339999999999975</v>
      </c>
      <c r="K1078" t="s">
        <v>1493</v>
      </c>
      <c r="L1078">
        <f t="shared" si="32"/>
        <v>2.9339999999999975</v>
      </c>
      <c r="M1078" t="str">
        <f t="shared" si="33"/>
        <v>1</v>
      </c>
    </row>
    <row r="1079" spans="1:13" x14ac:dyDescent="0.3">
      <c r="A1079" t="s">
        <v>1087</v>
      </c>
      <c r="B1079" t="s">
        <v>9</v>
      </c>
      <c r="C1079" t="s">
        <v>10</v>
      </c>
      <c r="D1079">
        <v>135.774</v>
      </c>
      <c r="E1079">
        <v>135.77199999999999</v>
      </c>
      <c r="F1079">
        <v>0.213499999999999</v>
      </c>
      <c r="G1079">
        <v>34.4944774851324</v>
      </c>
      <c r="H1079">
        <v>40.582104624989199</v>
      </c>
      <c r="I1079">
        <v>-1</v>
      </c>
      <c r="J1079">
        <v>2.9050000000000011</v>
      </c>
      <c r="K1079" t="s">
        <v>1493</v>
      </c>
      <c r="L1079">
        <f t="shared" si="32"/>
        <v>2.9050000000000011</v>
      </c>
      <c r="M1079" t="str">
        <f t="shared" si="33"/>
        <v>1</v>
      </c>
    </row>
    <row r="1080" spans="1:13" x14ac:dyDescent="0.3">
      <c r="A1080" t="s">
        <v>1088</v>
      </c>
      <c r="B1080" t="s">
        <v>9</v>
      </c>
      <c r="C1080" t="s">
        <v>10</v>
      </c>
      <c r="D1080">
        <v>135.76</v>
      </c>
      <c r="E1080">
        <v>135.75800000000001</v>
      </c>
      <c r="F1080">
        <v>0.19899999999999801</v>
      </c>
      <c r="G1080">
        <v>33.102918586792804</v>
      </c>
      <c r="H1080">
        <v>36.523904978873396</v>
      </c>
      <c r="I1080">
        <v>0</v>
      </c>
      <c r="J1080">
        <v>2.9029999999999916</v>
      </c>
      <c r="K1080" t="s">
        <v>1493</v>
      </c>
      <c r="L1080">
        <f t="shared" si="32"/>
        <v>2.9029999999999916</v>
      </c>
      <c r="M1080" t="str">
        <f t="shared" si="33"/>
        <v>1</v>
      </c>
    </row>
    <row r="1081" spans="1:13" x14ac:dyDescent="0.3">
      <c r="A1081" t="s">
        <v>1089</v>
      </c>
      <c r="B1081" t="s">
        <v>9</v>
      </c>
      <c r="C1081" t="s">
        <v>10</v>
      </c>
      <c r="D1081">
        <v>135.458</v>
      </c>
      <c r="E1081">
        <v>135.45599999999999</v>
      </c>
      <c r="F1081">
        <v>0.20714285714285599</v>
      </c>
      <c r="G1081">
        <v>17.8453038674024</v>
      </c>
      <c r="H1081">
        <v>25.062473748162301</v>
      </c>
      <c r="I1081">
        <v>0</v>
      </c>
      <c r="J1081">
        <v>2.8489999999999895</v>
      </c>
      <c r="K1081" t="s">
        <v>1493</v>
      </c>
      <c r="L1081">
        <f t="shared" si="32"/>
        <v>2.8489999999999895</v>
      </c>
      <c r="M1081" t="str">
        <f t="shared" si="33"/>
        <v>1</v>
      </c>
    </row>
    <row r="1082" spans="1:13" x14ac:dyDescent="0.3">
      <c r="A1082" t="s">
        <v>1090</v>
      </c>
      <c r="B1082" t="s">
        <v>9</v>
      </c>
      <c r="C1082" t="s">
        <v>10</v>
      </c>
      <c r="D1082">
        <v>135.65199999999999</v>
      </c>
      <c r="E1082">
        <v>135.65</v>
      </c>
      <c r="F1082">
        <v>0.19414285714285701</v>
      </c>
      <c r="G1082">
        <v>34.984193888303402</v>
      </c>
      <c r="H1082">
        <v>32.702891829282798</v>
      </c>
      <c r="I1082">
        <v>1</v>
      </c>
      <c r="J1082">
        <v>3.3299999999999841</v>
      </c>
      <c r="K1082" t="s">
        <v>1493</v>
      </c>
      <c r="L1082">
        <f t="shared" si="32"/>
        <v>3.3299999999999841</v>
      </c>
      <c r="M1082" t="str">
        <f t="shared" si="33"/>
        <v>1</v>
      </c>
    </row>
    <row r="1083" spans="1:13" x14ac:dyDescent="0.3">
      <c r="A1083" t="s">
        <v>1091</v>
      </c>
      <c r="B1083" t="s">
        <v>9</v>
      </c>
      <c r="C1083" t="s">
        <v>10</v>
      </c>
      <c r="D1083">
        <v>135.78700000000001</v>
      </c>
      <c r="E1083">
        <v>135.785</v>
      </c>
      <c r="F1083">
        <v>0.18185714285714299</v>
      </c>
      <c r="G1083">
        <v>65.184757505774201</v>
      </c>
      <c r="H1083">
        <v>50.735183993134399</v>
      </c>
      <c r="I1083">
        <v>0</v>
      </c>
      <c r="J1083">
        <v>3.4380000000000166</v>
      </c>
      <c r="K1083" t="s">
        <v>1493</v>
      </c>
      <c r="L1083">
        <f t="shared" si="32"/>
        <v>3.4380000000000166</v>
      </c>
      <c r="M1083" t="str">
        <f t="shared" si="33"/>
        <v>1</v>
      </c>
    </row>
    <row r="1084" spans="1:13" x14ac:dyDescent="0.3">
      <c r="A1084" t="s">
        <v>1092</v>
      </c>
      <c r="B1084" t="s">
        <v>9</v>
      </c>
      <c r="C1084" t="s">
        <v>10</v>
      </c>
      <c r="D1084">
        <v>135.66300000000001</v>
      </c>
      <c r="E1084">
        <v>135.661</v>
      </c>
      <c r="F1084">
        <v>0.187785714285714</v>
      </c>
      <c r="G1084">
        <v>65.044814340589099</v>
      </c>
      <c r="H1084">
        <v>56.100160829679297</v>
      </c>
      <c r="I1084">
        <v>0</v>
      </c>
      <c r="J1084">
        <v>3.0409999999999968</v>
      </c>
      <c r="K1084" t="s">
        <v>1493</v>
      </c>
      <c r="L1084">
        <f t="shared" si="32"/>
        <v>3.0409999999999968</v>
      </c>
      <c r="M1084" t="str">
        <f t="shared" si="33"/>
        <v>1</v>
      </c>
    </row>
    <row r="1085" spans="1:13" x14ac:dyDescent="0.3">
      <c r="A1085" t="s">
        <v>1093</v>
      </c>
      <c r="B1085" t="s">
        <v>9</v>
      </c>
      <c r="C1085" t="s">
        <v>10</v>
      </c>
      <c r="D1085">
        <v>135.69</v>
      </c>
      <c r="E1085">
        <v>135.68799999999999</v>
      </c>
      <c r="F1085">
        <v>0.19307142857142701</v>
      </c>
      <c r="G1085">
        <v>58.333333333332597</v>
      </c>
      <c r="H1085">
        <v>57.6168751224792</v>
      </c>
      <c r="I1085">
        <v>0</v>
      </c>
      <c r="J1085">
        <v>2.6639999999999873</v>
      </c>
      <c r="K1085" t="s">
        <v>1493</v>
      </c>
      <c r="L1085">
        <f t="shared" si="32"/>
        <v>2.6639999999999873</v>
      </c>
      <c r="M1085" t="str">
        <f t="shared" si="33"/>
        <v>1</v>
      </c>
    </row>
    <row r="1086" spans="1:13" x14ac:dyDescent="0.3">
      <c r="A1086" t="s">
        <v>1094</v>
      </c>
      <c r="B1086" t="s">
        <v>9</v>
      </c>
      <c r="C1086" t="s">
        <v>10</v>
      </c>
      <c r="D1086">
        <v>135.905</v>
      </c>
      <c r="E1086">
        <v>135.898</v>
      </c>
      <c r="F1086">
        <v>0.20064285714285701</v>
      </c>
      <c r="G1086">
        <v>76.881720430106398</v>
      </c>
      <c r="H1086">
        <v>69.763665592384896</v>
      </c>
      <c r="I1086">
        <v>0</v>
      </c>
      <c r="J1086">
        <v>2.4569999999999936</v>
      </c>
      <c r="K1086" t="s">
        <v>1493</v>
      </c>
      <c r="L1086">
        <f t="shared" si="32"/>
        <v>2.4569999999999936</v>
      </c>
      <c r="M1086" t="str">
        <f t="shared" si="33"/>
        <v>1</v>
      </c>
    </row>
    <row r="1087" spans="1:13" x14ac:dyDescent="0.3">
      <c r="A1087" t="s">
        <v>1095</v>
      </c>
      <c r="B1087" t="s">
        <v>9</v>
      </c>
      <c r="C1087" t="s">
        <v>10</v>
      </c>
      <c r="D1087">
        <v>136.09899999999999</v>
      </c>
      <c r="E1087">
        <v>136.09299999999999</v>
      </c>
      <c r="F1087">
        <v>0.214214285714286</v>
      </c>
      <c r="G1087">
        <v>91.869918699184595</v>
      </c>
      <c r="H1087">
        <v>81.983085546175005</v>
      </c>
      <c r="I1087">
        <v>0</v>
      </c>
      <c r="J1087">
        <v>2.4279999999999973</v>
      </c>
      <c r="K1087" t="s">
        <v>1493</v>
      </c>
      <c r="L1087">
        <f t="shared" si="32"/>
        <v>2.4279999999999973</v>
      </c>
      <c r="M1087" t="str">
        <f t="shared" si="33"/>
        <v>1</v>
      </c>
    </row>
    <row r="1088" spans="1:13" x14ac:dyDescent="0.3">
      <c r="A1088" t="s">
        <v>1096</v>
      </c>
      <c r="B1088" t="s">
        <v>9</v>
      </c>
      <c r="C1088" t="s">
        <v>10</v>
      </c>
      <c r="D1088">
        <v>136.03700000000001</v>
      </c>
      <c r="E1088">
        <v>136.03100000000001</v>
      </c>
      <c r="F1088">
        <v>0.22700000000000201</v>
      </c>
      <c r="G1088">
        <v>85.644104803491999</v>
      </c>
      <c r="H1088">
        <v>82.643932846389504</v>
      </c>
      <c r="I1088">
        <v>0</v>
      </c>
      <c r="J1088">
        <v>2.5220000000000198</v>
      </c>
      <c r="K1088" t="s">
        <v>1493</v>
      </c>
      <c r="L1088">
        <f t="shared" si="32"/>
        <v>2.5220000000000198</v>
      </c>
      <c r="M1088" t="str">
        <f t="shared" si="33"/>
        <v>1</v>
      </c>
    </row>
    <row r="1089" spans="1:13" x14ac:dyDescent="0.3">
      <c r="A1089" t="s">
        <v>1097</v>
      </c>
      <c r="B1089" t="s">
        <v>9</v>
      </c>
      <c r="C1089" t="s">
        <v>10</v>
      </c>
      <c r="D1089">
        <v>136.16200000000001</v>
      </c>
      <c r="E1089">
        <v>136.15700000000001</v>
      </c>
      <c r="F1089">
        <v>0.23464285714285499</v>
      </c>
      <c r="G1089">
        <v>90.222222222222896</v>
      </c>
      <c r="H1089">
        <v>87.663309329168598</v>
      </c>
      <c r="I1089">
        <v>0</v>
      </c>
      <c r="J1089">
        <v>2.6709999999999923</v>
      </c>
      <c r="K1089" t="s">
        <v>1493</v>
      </c>
      <c r="L1089">
        <f t="shared" si="32"/>
        <v>2.6709999999999923</v>
      </c>
      <c r="M1089" t="str">
        <f t="shared" si="33"/>
        <v>1</v>
      </c>
    </row>
    <row r="1090" spans="1:13" x14ac:dyDescent="0.3">
      <c r="A1090" t="s">
        <v>1098</v>
      </c>
      <c r="B1090" t="s">
        <v>9</v>
      </c>
      <c r="C1090" t="s">
        <v>10</v>
      </c>
      <c r="D1090">
        <v>135.988</v>
      </c>
      <c r="E1090">
        <v>135.982</v>
      </c>
      <c r="F1090">
        <v>0.23514285714285799</v>
      </c>
      <c r="G1090">
        <v>71.702944942382601</v>
      </c>
      <c r="H1090">
        <v>77.252571580219893</v>
      </c>
      <c r="I1090">
        <v>-1</v>
      </c>
      <c r="J1090">
        <v>2.2069999999999936</v>
      </c>
      <c r="K1090" t="s">
        <v>1493</v>
      </c>
      <c r="L1090">
        <f t="shared" si="32"/>
        <v>2.2069999999999936</v>
      </c>
      <c r="M1090" t="str">
        <f t="shared" si="33"/>
        <v>1</v>
      </c>
    </row>
    <row r="1091" spans="1:13" x14ac:dyDescent="0.3">
      <c r="A1091" t="s">
        <v>1099</v>
      </c>
      <c r="B1091" t="s">
        <v>9</v>
      </c>
      <c r="C1091" t="s">
        <v>10</v>
      </c>
      <c r="D1091">
        <v>135.87700000000001</v>
      </c>
      <c r="E1091">
        <v>135.87</v>
      </c>
      <c r="F1091">
        <v>0.23599999999999999</v>
      </c>
      <c r="G1091">
        <v>41.964285714286099</v>
      </c>
      <c r="H1091">
        <v>58.2887530177182</v>
      </c>
      <c r="I1091">
        <v>0</v>
      </c>
      <c r="J1091">
        <v>2.3000000000000114</v>
      </c>
      <c r="K1091" t="s">
        <v>1493</v>
      </c>
      <c r="L1091">
        <f t="shared" ref="L1091:L1154" si="34">D1091-D1291</f>
        <v>2.3000000000000114</v>
      </c>
      <c r="M1091" t="str">
        <f t="shared" si="33"/>
        <v>1</v>
      </c>
    </row>
    <row r="1092" spans="1:13" x14ac:dyDescent="0.3">
      <c r="A1092" t="s">
        <v>1100</v>
      </c>
      <c r="B1092" t="s">
        <v>9</v>
      </c>
      <c r="C1092" t="s">
        <v>10</v>
      </c>
      <c r="D1092">
        <v>135.916</v>
      </c>
      <c r="E1092">
        <v>135.911</v>
      </c>
      <c r="F1092">
        <v>0.23642857142857199</v>
      </c>
      <c r="G1092">
        <v>37.6159885795863</v>
      </c>
      <c r="H1092">
        <v>48.673524644806101</v>
      </c>
      <c r="I1092">
        <v>0</v>
      </c>
      <c r="J1092">
        <v>2.4329999999999927</v>
      </c>
      <c r="K1092" t="s">
        <v>1493</v>
      </c>
      <c r="L1092">
        <f t="shared" si="34"/>
        <v>2.4329999999999927</v>
      </c>
      <c r="M1092" t="str">
        <f t="shared" ref="M1092:M1155" si="35">IF(L1092&gt;0,"1","0")</f>
        <v>1</v>
      </c>
    </row>
    <row r="1093" spans="1:13" x14ac:dyDescent="0.3">
      <c r="A1093" t="s">
        <v>1101</v>
      </c>
      <c r="B1093" t="s">
        <v>9</v>
      </c>
      <c r="C1093" t="s">
        <v>10</v>
      </c>
      <c r="D1093">
        <v>135.95699999999999</v>
      </c>
      <c r="E1093">
        <v>135.95099999999999</v>
      </c>
      <c r="F1093">
        <v>0.24557142857142999</v>
      </c>
      <c r="G1093">
        <v>53.171044202433997</v>
      </c>
      <c r="H1093">
        <v>52.567918398777302</v>
      </c>
      <c r="I1093">
        <v>1</v>
      </c>
      <c r="J1093">
        <v>2.5949999999999989</v>
      </c>
      <c r="K1093" t="s">
        <v>1493</v>
      </c>
      <c r="L1093">
        <f t="shared" si="34"/>
        <v>2.5949999999999989</v>
      </c>
      <c r="M1093" t="str">
        <f t="shared" si="35"/>
        <v>1</v>
      </c>
    </row>
    <row r="1094" spans="1:13" x14ac:dyDescent="0.3">
      <c r="A1094" t="s">
        <v>1102</v>
      </c>
      <c r="B1094" t="s">
        <v>9</v>
      </c>
      <c r="C1094" t="s">
        <v>10</v>
      </c>
      <c r="D1094">
        <v>135.94</v>
      </c>
      <c r="E1094">
        <v>135.934</v>
      </c>
      <c r="F1094">
        <v>0.22842857142857201</v>
      </c>
      <c r="G1094">
        <v>63.269493844048498</v>
      </c>
      <c r="H1094">
        <v>57.646444750496897</v>
      </c>
      <c r="I1094">
        <v>0</v>
      </c>
      <c r="J1094">
        <v>2.5490000000000066</v>
      </c>
      <c r="K1094" t="s">
        <v>1493</v>
      </c>
      <c r="L1094">
        <f t="shared" si="34"/>
        <v>2.5490000000000066</v>
      </c>
      <c r="M1094" t="str">
        <f t="shared" si="35"/>
        <v>1</v>
      </c>
    </row>
    <row r="1095" spans="1:13" x14ac:dyDescent="0.3">
      <c r="A1095" t="s">
        <v>1103</v>
      </c>
      <c r="B1095" t="s">
        <v>9</v>
      </c>
      <c r="C1095" t="s">
        <v>10</v>
      </c>
      <c r="D1095">
        <v>135.928</v>
      </c>
      <c r="E1095">
        <v>135.922</v>
      </c>
      <c r="F1095">
        <v>0.221214285714287</v>
      </c>
      <c r="G1095">
        <v>69.442262372347898</v>
      </c>
      <c r="H1095">
        <v>63.373354929411597</v>
      </c>
      <c r="I1095">
        <v>0</v>
      </c>
      <c r="J1095">
        <v>2.6020000000000039</v>
      </c>
      <c r="K1095" t="s">
        <v>1493</v>
      </c>
      <c r="L1095">
        <f t="shared" si="34"/>
        <v>2.6020000000000039</v>
      </c>
      <c r="M1095" t="str">
        <f t="shared" si="35"/>
        <v>1</v>
      </c>
    </row>
    <row r="1096" spans="1:13" x14ac:dyDescent="0.3">
      <c r="A1096" t="s">
        <v>1104</v>
      </c>
      <c r="B1096" t="s">
        <v>9</v>
      </c>
      <c r="C1096" t="s">
        <v>10</v>
      </c>
      <c r="D1096">
        <v>136.048</v>
      </c>
      <c r="E1096">
        <v>136.04599999999999</v>
      </c>
      <c r="F1096">
        <v>0.2235</v>
      </c>
      <c r="G1096">
        <v>87.363494539780902</v>
      </c>
      <c r="H1096">
        <v>76.510061784680801</v>
      </c>
      <c r="I1096">
        <v>0</v>
      </c>
      <c r="J1096">
        <v>2.804000000000002</v>
      </c>
      <c r="K1096" t="s">
        <v>1493</v>
      </c>
      <c r="L1096">
        <f t="shared" si="34"/>
        <v>2.804000000000002</v>
      </c>
      <c r="M1096" t="str">
        <f t="shared" si="35"/>
        <v>1</v>
      </c>
    </row>
    <row r="1097" spans="1:13" x14ac:dyDescent="0.3">
      <c r="A1097" t="s">
        <v>1105</v>
      </c>
      <c r="B1097" t="s">
        <v>9</v>
      </c>
      <c r="C1097" t="s">
        <v>10</v>
      </c>
      <c r="D1097">
        <v>136.06100000000001</v>
      </c>
      <c r="E1097">
        <v>136.059</v>
      </c>
      <c r="F1097">
        <v>0.213499999999999</v>
      </c>
      <c r="G1097">
        <v>90.932420872540902</v>
      </c>
      <c r="H1097">
        <v>83.916249128923198</v>
      </c>
      <c r="I1097">
        <v>0</v>
      </c>
      <c r="J1097">
        <v>2.849000000000018</v>
      </c>
      <c r="K1097" t="s">
        <v>1493</v>
      </c>
      <c r="L1097">
        <f t="shared" si="34"/>
        <v>2.849000000000018</v>
      </c>
      <c r="M1097" t="str">
        <f t="shared" si="35"/>
        <v>1</v>
      </c>
    </row>
    <row r="1098" spans="1:13" x14ac:dyDescent="0.3">
      <c r="A1098" t="s">
        <v>1106</v>
      </c>
      <c r="B1098" t="s">
        <v>9</v>
      </c>
      <c r="C1098" t="s">
        <v>10</v>
      </c>
      <c r="D1098">
        <v>135.988</v>
      </c>
      <c r="E1098">
        <v>135.98599999999999</v>
      </c>
      <c r="F1098">
        <v>0.20585714285713999</v>
      </c>
      <c r="G1098">
        <v>74.054054054055598</v>
      </c>
      <c r="H1098">
        <v>77.402602404150201</v>
      </c>
      <c r="I1098">
        <v>-1</v>
      </c>
      <c r="J1098">
        <v>2.9269999999999925</v>
      </c>
      <c r="K1098" t="s">
        <v>1493</v>
      </c>
      <c r="L1098">
        <f t="shared" si="34"/>
        <v>2.9269999999999925</v>
      </c>
      <c r="M1098" t="str">
        <f t="shared" si="35"/>
        <v>1</v>
      </c>
    </row>
    <row r="1099" spans="1:13" x14ac:dyDescent="0.3">
      <c r="A1099" t="s">
        <v>1107</v>
      </c>
      <c r="B1099" t="s">
        <v>9</v>
      </c>
      <c r="C1099" t="s">
        <v>10</v>
      </c>
      <c r="D1099">
        <v>135.93600000000001</v>
      </c>
      <c r="E1099">
        <v>135.916</v>
      </c>
      <c r="F1099">
        <v>0.19199999999999701</v>
      </c>
      <c r="G1099">
        <v>35.829662261381102</v>
      </c>
      <c r="H1099">
        <v>55.075591792225403</v>
      </c>
      <c r="I1099">
        <v>0</v>
      </c>
      <c r="J1099">
        <v>2.8970000000000198</v>
      </c>
      <c r="K1099" t="s">
        <v>1493</v>
      </c>
      <c r="L1099">
        <f t="shared" si="34"/>
        <v>2.8970000000000198</v>
      </c>
      <c r="M1099" t="str">
        <f t="shared" si="35"/>
        <v>1</v>
      </c>
    </row>
    <row r="1100" spans="1:13" x14ac:dyDescent="0.3">
      <c r="A1100" t="s">
        <v>1108</v>
      </c>
      <c r="B1100" t="s">
        <v>9</v>
      </c>
      <c r="C1100" t="s">
        <v>10</v>
      </c>
      <c r="D1100">
        <v>135.934</v>
      </c>
      <c r="E1100">
        <v>135.91</v>
      </c>
      <c r="F1100">
        <v>0.17428571428570999</v>
      </c>
      <c r="G1100">
        <v>25.915080527082399</v>
      </c>
      <c r="H1100">
        <v>40.917328210669702</v>
      </c>
      <c r="I1100">
        <v>0</v>
      </c>
      <c r="J1100">
        <v>3.063999999999993</v>
      </c>
      <c r="K1100" t="s">
        <v>1493</v>
      </c>
      <c r="L1100">
        <f t="shared" si="34"/>
        <v>3.063999999999993</v>
      </c>
      <c r="M1100" t="str">
        <f t="shared" si="35"/>
        <v>1</v>
      </c>
    </row>
    <row r="1101" spans="1:13" x14ac:dyDescent="0.3">
      <c r="A1101" t="s">
        <v>1109</v>
      </c>
      <c r="B1101" t="s">
        <v>9</v>
      </c>
      <c r="C1101" t="s">
        <v>10</v>
      </c>
      <c r="D1101">
        <v>135.99700000000001</v>
      </c>
      <c r="E1101">
        <v>135.995</v>
      </c>
      <c r="F1101">
        <v>0.16721428571428101</v>
      </c>
      <c r="G1101">
        <v>52.199413489734198</v>
      </c>
      <c r="H1101">
        <v>49.669644642296099</v>
      </c>
      <c r="I1101">
        <v>1</v>
      </c>
      <c r="J1101">
        <v>2.9780000000000086</v>
      </c>
      <c r="K1101" t="s">
        <v>1493</v>
      </c>
      <c r="L1101">
        <f t="shared" si="34"/>
        <v>2.9780000000000086</v>
      </c>
      <c r="M1101" t="str">
        <f t="shared" si="35"/>
        <v>1</v>
      </c>
    </row>
    <row r="1102" spans="1:13" x14ac:dyDescent="0.3">
      <c r="A1102" t="s">
        <v>1110</v>
      </c>
      <c r="B1102" t="s">
        <v>9</v>
      </c>
      <c r="C1102" t="s">
        <v>10</v>
      </c>
      <c r="D1102">
        <v>136.09299999999999</v>
      </c>
      <c r="E1102">
        <v>136.09100000000001</v>
      </c>
      <c r="F1102">
        <v>0.15964285714285201</v>
      </c>
      <c r="G1102">
        <v>86.122448979594296</v>
      </c>
      <c r="H1102">
        <v>70.475515706837996</v>
      </c>
      <c r="I1102">
        <v>0</v>
      </c>
      <c r="J1102">
        <v>2.8499999999999943</v>
      </c>
      <c r="K1102" t="s">
        <v>1493</v>
      </c>
      <c r="L1102">
        <f t="shared" si="34"/>
        <v>2.8499999999999943</v>
      </c>
      <c r="M1102" t="str">
        <f t="shared" si="35"/>
        <v>1</v>
      </c>
    </row>
    <row r="1103" spans="1:13" x14ac:dyDescent="0.3">
      <c r="A1103" t="s">
        <v>1111</v>
      </c>
      <c r="B1103" t="s">
        <v>9</v>
      </c>
      <c r="C1103" t="s">
        <v>10</v>
      </c>
      <c r="D1103">
        <v>136.018</v>
      </c>
      <c r="E1103">
        <v>136.01599999999999</v>
      </c>
      <c r="F1103">
        <v>0.15842857142856701</v>
      </c>
      <c r="G1103">
        <v>63.636363636362503</v>
      </c>
      <c r="H1103">
        <v>62.766706737046597</v>
      </c>
      <c r="I1103">
        <v>0</v>
      </c>
      <c r="J1103">
        <v>2.9060000000000059</v>
      </c>
      <c r="K1103" t="s">
        <v>1493</v>
      </c>
      <c r="L1103">
        <f t="shared" si="34"/>
        <v>2.9060000000000059</v>
      </c>
      <c r="M1103" t="str">
        <f t="shared" si="35"/>
        <v>1</v>
      </c>
    </row>
    <row r="1104" spans="1:13" x14ac:dyDescent="0.3">
      <c r="A1104" t="s">
        <v>1112</v>
      </c>
      <c r="B1104" t="s">
        <v>9</v>
      </c>
      <c r="C1104" t="s">
        <v>10</v>
      </c>
      <c r="D1104">
        <v>135.96</v>
      </c>
      <c r="E1104">
        <v>135.958</v>
      </c>
      <c r="F1104">
        <v>0.154071428571424</v>
      </c>
      <c r="G1104">
        <v>41.731517509726501</v>
      </c>
      <c r="H1104">
        <v>50.905471858072801</v>
      </c>
      <c r="I1104">
        <v>-1</v>
      </c>
      <c r="J1104">
        <v>2.8389999999999986</v>
      </c>
      <c r="K1104" t="s">
        <v>1493</v>
      </c>
      <c r="L1104">
        <f t="shared" si="34"/>
        <v>2.8389999999999986</v>
      </c>
      <c r="M1104" t="str">
        <f t="shared" si="35"/>
        <v>1</v>
      </c>
    </row>
    <row r="1105" spans="1:13" x14ac:dyDescent="0.3">
      <c r="A1105" t="s">
        <v>1113</v>
      </c>
      <c r="B1105" t="s">
        <v>9</v>
      </c>
      <c r="C1105" t="s">
        <v>10</v>
      </c>
      <c r="D1105">
        <v>135.965</v>
      </c>
      <c r="E1105">
        <v>135.96299999999999</v>
      </c>
      <c r="F1105">
        <v>0.14621428571428</v>
      </c>
      <c r="G1105">
        <v>38.013371537724801</v>
      </c>
      <c r="H1105">
        <v>44.581017028638001</v>
      </c>
      <c r="I1105">
        <v>0</v>
      </c>
      <c r="J1105">
        <v>3.3250000000000171</v>
      </c>
      <c r="K1105" t="s">
        <v>1493</v>
      </c>
      <c r="L1105">
        <f t="shared" si="34"/>
        <v>3.3250000000000171</v>
      </c>
      <c r="M1105" t="str">
        <f t="shared" si="35"/>
        <v>1</v>
      </c>
    </row>
    <row r="1106" spans="1:13" x14ac:dyDescent="0.3">
      <c r="A1106" t="s">
        <v>1114</v>
      </c>
      <c r="B1106" t="s">
        <v>9</v>
      </c>
      <c r="C1106" t="s">
        <v>10</v>
      </c>
      <c r="D1106">
        <v>136.02600000000001</v>
      </c>
      <c r="E1106">
        <v>136.024</v>
      </c>
      <c r="F1106">
        <v>0.12835714285713701</v>
      </c>
      <c r="G1106">
        <v>50.047755491880402</v>
      </c>
      <c r="H1106">
        <v>48.770928762647202</v>
      </c>
      <c r="I1106">
        <v>1</v>
      </c>
      <c r="J1106">
        <v>3.7460000000000093</v>
      </c>
      <c r="K1106" t="s">
        <v>1493</v>
      </c>
      <c r="L1106">
        <f t="shared" si="34"/>
        <v>3.7460000000000093</v>
      </c>
      <c r="M1106" t="str">
        <f t="shared" si="35"/>
        <v>1</v>
      </c>
    </row>
    <row r="1107" spans="1:13" x14ac:dyDescent="0.3">
      <c r="A1107" t="s">
        <v>1115</v>
      </c>
      <c r="B1107" t="s">
        <v>9</v>
      </c>
      <c r="C1107" t="s">
        <v>10</v>
      </c>
      <c r="D1107">
        <v>135.99199999999999</v>
      </c>
      <c r="E1107">
        <v>135.99</v>
      </c>
      <c r="F1107">
        <v>0.124142857142851</v>
      </c>
      <c r="G1107">
        <v>55.353319057817203</v>
      </c>
      <c r="H1107">
        <v>51.250280548245698</v>
      </c>
      <c r="I1107">
        <v>0</v>
      </c>
      <c r="J1107">
        <v>3.5829999999999984</v>
      </c>
      <c r="K1107" t="s">
        <v>1493</v>
      </c>
      <c r="L1107">
        <f t="shared" si="34"/>
        <v>3.5829999999999984</v>
      </c>
      <c r="M1107" t="str">
        <f t="shared" si="35"/>
        <v>1</v>
      </c>
    </row>
    <row r="1108" spans="1:13" x14ac:dyDescent="0.3">
      <c r="A1108" t="s">
        <v>1116</v>
      </c>
      <c r="B1108" t="s">
        <v>9</v>
      </c>
      <c r="C1108" t="s">
        <v>10</v>
      </c>
      <c r="D1108">
        <v>135.934</v>
      </c>
      <c r="E1108">
        <v>135.929</v>
      </c>
      <c r="F1108">
        <v>0.123857142857138</v>
      </c>
      <c r="G1108">
        <v>39.393939393940897</v>
      </c>
      <c r="H1108">
        <v>43.689347658459297</v>
      </c>
      <c r="I1108">
        <v>-1</v>
      </c>
      <c r="J1108">
        <v>3.8509999999999991</v>
      </c>
      <c r="K1108" t="s">
        <v>1493</v>
      </c>
      <c r="L1108">
        <f t="shared" si="34"/>
        <v>3.8509999999999991</v>
      </c>
      <c r="M1108" t="str">
        <f t="shared" si="35"/>
        <v>1</v>
      </c>
    </row>
    <row r="1109" spans="1:13" x14ac:dyDescent="0.3">
      <c r="A1109" t="s">
        <v>1117</v>
      </c>
      <c r="B1109" t="s">
        <v>9</v>
      </c>
      <c r="C1109" t="s">
        <v>10</v>
      </c>
      <c r="D1109">
        <v>135.755</v>
      </c>
      <c r="E1109">
        <v>135.75</v>
      </c>
      <c r="F1109">
        <v>0.13164285714285301</v>
      </c>
      <c r="G1109">
        <v>27.085377821394399</v>
      </c>
      <c r="H1109">
        <v>34.301504154068198</v>
      </c>
      <c r="I1109">
        <v>0</v>
      </c>
      <c r="J1109">
        <v>3.7309999999999945</v>
      </c>
      <c r="K1109" t="s">
        <v>1493</v>
      </c>
      <c r="L1109">
        <f t="shared" si="34"/>
        <v>3.7309999999999945</v>
      </c>
      <c r="M1109" t="str">
        <f t="shared" si="35"/>
        <v>1</v>
      </c>
    </row>
    <row r="1110" spans="1:13" x14ac:dyDescent="0.3">
      <c r="A1110" t="s">
        <v>1118</v>
      </c>
      <c r="B1110" t="s">
        <v>9</v>
      </c>
      <c r="C1110" t="s">
        <v>10</v>
      </c>
      <c r="D1110">
        <v>135.667</v>
      </c>
      <c r="E1110">
        <v>135.66200000000001</v>
      </c>
      <c r="F1110">
        <v>0.14264285714285199</v>
      </c>
      <c r="G1110">
        <v>17.4749807544266</v>
      </c>
      <c r="H1110">
        <v>24.999250940075299</v>
      </c>
      <c r="I1110">
        <v>0</v>
      </c>
      <c r="J1110">
        <v>3.4579999999999984</v>
      </c>
      <c r="K1110" t="s">
        <v>1493</v>
      </c>
      <c r="L1110">
        <f t="shared" si="34"/>
        <v>3.4579999999999984</v>
      </c>
      <c r="M1110" t="str">
        <f t="shared" si="35"/>
        <v>1</v>
      </c>
    </row>
    <row r="1111" spans="1:13" x14ac:dyDescent="0.3">
      <c r="A1111" t="s">
        <v>1119</v>
      </c>
      <c r="B1111" t="s">
        <v>9</v>
      </c>
      <c r="C1111" t="s">
        <v>10</v>
      </c>
      <c r="D1111">
        <v>135.86199999999999</v>
      </c>
      <c r="E1111">
        <v>135.857</v>
      </c>
      <c r="F1111">
        <v>0.157571428571424</v>
      </c>
      <c r="G1111">
        <v>50.285714285713603</v>
      </c>
      <c r="H1111">
        <v>42.032996683547097</v>
      </c>
      <c r="I1111">
        <v>1</v>
      </c>
      <c r="J1111">
        <v>3.7680000000000007</v>
      </c>
      <c r="K1111" t="s">
        <v>1493</v>
      </c>
      <c r="L1111">
        <f t="shared" si="34"/>
        <v>3.7680000000000007</v>
      </c>
      <c r="M1111" t="str">
        <f t="shared" si="35"/>
        <v>1</v>
      </c>
    </row>
    <row r="1112" spans="1:13" x14ac:dyDescent="0.3">
      <c r="A1112" t="s">
        <v>1120</v>
      </c>
      <c r="B1112" t="s">
        <v>9</v>
      </c>
      <c r="C1112" t="s">
        <v>10</v>
      </c>
      <c r="D1112">
        <v>135.99600000000001</v>
      </c>
      <c r="E1112">
        <v>135.99100000000001</v>
      </c>
      <c r="F1112">
        <v>0.16457142857142501</v>
      </c>
      <c r="G1112">
        <v>81.830417227457701</v>
      </c>
      <c r="H1112">
        <v>63.866880190884203</v>
      </c>
      <c r="I1112">
        <v>0</v>
      </c>
      <c r="J1112">
        <v>4.3329999999999984</v>
      </c>
      <c r="K1112" t="s">
        <v>1493</v>
      </c>
      <c r="L1112">
        <f t="shared" si="34"/>
        <v>4.3329999999999984</v>
      </c>
      <c r="M1112" t="str">
        <f t="shared" si="35"/>
        <v>1</v>
      </c>
    </row>
    <row r="1113" spans="1:13" x14ac:dyDescent="0.3">
      <c r="A1113" t="s">
        <v>1121</v>
      </c>
      <c r="B1113" t="s">
        <v>9</v>
      </c>
      <c r="C1113" t="s">
        <v>10</v>
      </c>
      <c r="D1113">
        <v>136.048</v>
      </c>
      <c r="E1113">
        <v>136.04300000000001</v>
      </c>
      <c r="F1113">
        <v>0.17257142857142699</v>
      </c>
      <c r="G1113">
        <v>91.677175283732495</v>
      </c>
      <c r="H1113">
        <v>77.925606785450398</v>
      </c>
      <c r="I1113">
        <v>0</v>
      </c>
      <c r="J1113">
        <v>4.0550000000000068</v>
      </c>
      <c r="K1113" t="s">
        <v>1493</v>
      </c>
      <c r="L1113">
        <f t="shared" si="34"/>
        <v>4.0550000000000068</v>
      </c>
      <c r="M1113" t="str">
        <f t="shared" si="35"/>
        <v>1</v>
      </c>
    </row>
    <row r="1114" spans="1:13" x14ac:dyDescent="0.3">
      <c r="A1114" t="s">
        <v>1122</v>
      </c>
      <c r="B1114" t="s">
        <v>9</v>
      </c>
      <c r="C1114" t="s">
        <v>10</v>
      </c>
      <c r="D1114">
        <v>136.166</v>
      </c>
      <c r="E1114">
        <v>136.161</v>
      </c>
      <c r="F1114">
        <v>0.17828571428571299</v>
      </c>
      <c r="G1114">
        <v>87.638190954773606</v>
      </c>
      <c r="H1114">
        <v>82.152616399916695</v>
      </c>
      <c r="I1114">
        <v>0</v>
      </c>
      <c r="J1114">
        <v>4.2889999999999873</v>
      </c>
      <c r="K1114" t="s">
        <v>1493</v>
      </c>
      <c r="L1114">
        <f t="shared" si="34"/>
        <v>4.2889999999999873</v>
      </c>
      <c r="M1114" t="str">
        <f t="shared" si="35"/>
        <v>1</v>
      </c>
    </row>
    <row r="1115" spans="1:13" x14ac:dyDescent="0.3">
      <c r="A1115" t="s">
        <v>1123</v>
      </c>
      <c r="B1115" t="s">
        <v>9</v>
      </c>
      <c r="C1115" t="s">
        <v>10</v>
      </c>
      <c r="D1115">
        <v>136.14400000000001</v>
      </c>
      <c r="E1115">
        <v>136.13900000000001</v>
      </c>
      <c r="F1115">
        <v>0.180642857142855</v>
      </c>
      <c r="G1115">
        <v>81.404072883172205</v>
      </c>
      <c r="H1115">
        <v>81.514525546066807</v>
      </c>
      <c r="I1115">
        <v>-1</v>
      </c>
      <c r="J1115">
        <v>3.9840000000000089</v>
      </c>
      <c r="K1115" t="s">
        <v>1493</v>
      </c>
      <c r="L1115">
        <f t="shared" si="34"/>
        <v>3.9840000000000089</v>
      </c>
      <c r="M1115" t="str">
        <f t="shared" si="35"/>
        <v>1</v>
      </c>
    </row>
    <row r="1116" spans="1:13" x14ac:dyDescent="0.3">
      <c r="A1116" t="s">
        <v>1124</v>
      </c>
      <c r="B1116" t="s">
        <v>9</v>
      </c>
      <c r="C1116" t="s">
        <v>10</v>
      </c>
      <c r="D1116">
        <v>136.19499999999999</v>
      </c>
      <c r="E1116">
        <v>136.18799999999999</v>
      </c>
      <c r="F1116">
        <v>0.183428571428571</v>
      </c>
      <c r="G1116">
        <v>74.521531100476196</v>
      </c>
      <c r="H1116">
        <v>77.831619155976</v>
      </c>
      <c r="I1116">
        <v>0</v>
      </c>
      <c r="J1116">
        <v>3.9199999999999875</v>
      </c>
      <c r="K1116" t="s">
        <v>1493</v>
      </c>
      <c r="L1116">
        <f t="shared" si="34"/>
        <v>3.9199999999999875</v>
      </c>
      <c r="M1116" t="str">
        <f t="shared" si="35"/>
        <v>1</v>
      </c>
    </row>
    <row r="1117" spans="1:13" x14ac:dyDescent="0.3">
      <c r="A1117" t="s">
        <v>1125</v>
      </c>
      <c r="B1117" t="s">
        <v>9</v>
      </c>
      <c r="C1117" t="s">
        <v>10</v>
      </c>
      <c r="D1117">
        <v>136.78299999999999</v>
      </c>
      <c r="E1117">
        <v>136.77799999999999</v>
      </c>
      <c r="F1117">
        <v>0.220285714285715</v>
      </c>
      <c r="G1117">
        <v>82.871536523927801</v>
      </c>
      <c r="H1117">
        <v>82.230578442848497</v>
      </c>
      <c r="I1117">
        <v>1</v>
      </c>
      <c r="J1117">
        <v>4.1709999999999923</v>
      </c>
      <c r="K1117" t="s">
        <v>1493</v>
      </c>
      <c r="L1117">
        <f t="shared" si="34"/>
        <v>4.1709999999999923</v>
      </c>
      <c r="M1117" t="str">
        <f t="shared" si="35"/>
        <v>1</v>
      </c>
    </row>
    <row r="1118" spans="1:13" x14ac:dyDescent="0.3">
      <c r="A1118" t="s">
        <v>1126</v>
      </c>
      <c r="B1118" t="s">
        <v>9</v>
      </c>
      <c r="C1118" t="s">
        <v>10</v>
      </c>
      <c r="D1118">
        <v>136.91300000000001</v>
      </c>
      <c r="E1118">
        <v>136.90799999999999</v>
      </c>
      <c r="F1118">
        <v>0.23128571428571501</v>
      </c>
      <c r="G1118">
        <v>92.299578059070001</v>
      </c>
      <c r="H1118">
        <v>88.203572720799897</v>
      </c>
      <c r="I1118">
        <v>0</v>
      </c>
      <c r="J1118">
        <v>4.5790000000000077</v>
      </c>
      <c r="K1118" t="s">
        <v>1493</v>
      </c>
      <c r="L1118">
        <f t="shared" si="34"/>
        <v>4.5790000000000077</v>
      </c>
      <c r="M1118" t="str">
        <f t="shared" si="35"/>
        <v>1</v>
      </c>
    </row>
    <row r="1119" spans="1:13" x14ac:dyDescent="0.3">
      <c r="A1119" t="s">
        <v>1127</v>
      </c>
      <c r="B1119" t="s">
        <v>9</v>
      </c>
      <c r="C1119" t="s">
        <v>10</v>
      </c>
      <c r="D1119">
        <v>136.86099999999999</v>
      </c>
      <c r="E1119">
        <v>136.85599999999999</v>
      </c>
      <c r="F1119">
        <v>0.24321428571428599</v>
      </c>
      <c r="G1119">
        <v>91.001124859391197</v>
      </c>
      <c r="H1119">
        <v>89.154036553808794</v>
      </c>
      <c r="I1119">
        <v>0</v>
      </c>
      <c r="J1119">
        <v>4.6659999999999968</v>
      </c>
      <c r="K1119" t="s">
        <v>1493</v>
      </c>
      <c r="L1119">
        <f t="shared" si="34"/>
        <v>4.6659999999999968</v>
      </c>
      <c r="M1119" t="str">
        <f t="shared" si="35"/>
        <v>1</v>
      </c>
    </row>
    <row r="1120" spans="1:13" x14ac:dyDescent="0.3">
      <c r="A1120" t="s">
        <v>1128</v>
      </c>
      <c r="B1120" t="s">
        <v>9</v>
      </c>
      <c r="C1120" t="s">
        <v>10</v>
      </c>
      <c r="D1120">
        <v>137.02099999999999</v>
      </c>
      <c r="E1120">
        <v>137.01900000000001</v>
      </c>
      <c r="F1120">
        <v>0.256142857142858</v>
      </c>
      <c r="G1120">
        <v>94.241417497231197</v>
      </c>
      <c r="H1120">
        <v>92.390039073982393</v>
      </c>
      <c r="I1120">
        <v>0</v>
      </c>
      <c r="J1120">
        <v>4.9949999999999761</v>
      </c>
      <c r="K1120" t="s">
        <v>1493</v>
      </c>
      <c r="L1120">
        <f t="shared" si="34"/>
        <v>4.9949999999999761</v>
      </c>
      <c r="M1120" t="str">
        <f t="shared" si="35"/>
        <v>1</v>
      </c>
    </row>
    <row r="1121" spans="1:13" x14ac:dyDescent="0.3">
      <c r="A1121" t="s">
        <v>1129</v>
      </c>
      <c r="B1121" t="s">
        <v>9</v>
      </c>
      <c r="C1121" t="s">
        <v>10</v>
      </c>
      <c r="D1121">
        <v>137.10900000000001</v>
      </c>
      <c r="E1121">
        <v>137.107</v>
      </c>
      <c r="F1121">
        <v>0.26200000000000101</v>
      </c>
      <c r="G1121">
        <v>94.132129667622905</v>
      </c>
      <c r="H1121">
        <v>93.071834812358603</v>
      </c>
      <c r="I1121">
        <v>0</v>
      </c>
      <c r="J1121">
        <v>5.2930000000000064</v>
      </c>
      <c r="K1121" t="s">
        <v>1493</v>
      </c>
      <c r="L1121">
        <f t="shared" si="34"/>
        <v>5.2930000000000064</v>
      </c>
      <c r="M1121" t="str">
        <f t="shared" si="35"/>
        <v>1</v>
      </c>
    </row>
    <row r="1122" spans="1:13" x14ac:dyDescent="0.3">
      <c r="A1122" t="s">
        <v>1130</v>
      </c>
      <c r="B1122" t="s">
        <v>9</v>
      </c>
      <c r="C1122" t="s">
        <v>10</v>
      </c>
      <c r="D1122">
        <v>137.14400000000001</v>
      </c>
      <c r="E1122">
        <v>137.142</v>
      </c>
      <c r="F1122">
        <v>0.24842857142857</v>
      </c>
      <c r="G1122">
        <v>92.355470616340298</v>
      </c>
      <c r="H1122">
        <v>92.782727266649502</v>
      </c>
      <c r="I1122">
        <v>-1</v>
      </c>
      <c r="J1122">
        <v>5.3100000000000023</v>
      </c>
      <c r="K1122" t="s">
        <v>1493</v>
      </c>
      <c r="L1122">
        <f t="shared" si="34"/>
        <v>5.3100000000000023</v>
      </c>
      <c r="M1122" t="str">
        <f t="shared" si="35"/>
        <v>1</v>
      </c>
    </row>
    <row r="1123" spans="1:13" x14ac:dyDescent="0.3">
      <c r="A1123" t="s">
        <v>1131</v>
      </c>
      <c r="B1123" t="s">
        <v>9</v>
      </c>
      <c r="C1123" t="s">
        <v>10</v>
      </c>
      <c r="D1123">
        <v>137.166</v>
      </c>
      <c r="E1123">
        <v>137.14400000000001</v>
      </c>
      <c r="F1123">
        <v>0.23471428571428399</v>
      </c>
      <c r="G1123">
        <v>90.809061488675098</v>
      </c>
      <c r="H1123">
        <v>91.927284726443901</v>
      </c>
      <c r="I1123">
        <v>0</v>
      </c>
      <c r="J1123">
        <v>6.0529999999999973</v>
      </c>
      <c r="K1123" t="s">
        <v>1493</v>
      </c>
      <c r="L1123">
        <f t="shared" si="34"/>
        <v>6.0529999999999973</v>
      </c>
      <c r="M1123" t="str">
        <f t="shared" si="35"/>
        <v>1</v>
      </c>
    </row>
    <row r="1124" spans="1:13" x14ac:dyDescent="0.3">
      <c r="A1124" t="s">
        <v>1132</v>
      </c>
      <c r="B1124" t="s">
        <v>9</v>
      </c>
      <c r="C1124" t="s">
        <v>10</v>
      </c>
      <c r="D1124">
        <v>137.11500000000001</v>
      </c>
      <c r="E1124">
        <v>137.10400000000001</v>
      </c>
      <c r="F1124">
        <v>0.23028571428571401</v>
      </c>
      <c r="G1124">
        <v>81.591263650548697</v>
      </c>
      <c r="H1124">
        <v>85.869306550955699</v>
      </c>
      <c r="I1124">
        <v>0</v>
      </c>
      <c r="J1124">
        <v>6.0580000000000211</v>
      </c>
      <c r="K1124" t="s">
        <v>1493</v>
      </c>
      <c r="L1124">
        <f t="shared" si="34"/>
        <v>6.0580000000000211</v>
      </c>
      <c r="M1124" t="str">
        <f t="shared" si="35"/>
        <v>1</v>
      </c>
    </row>
    <row r="1125" spans="1:13" x14ac:dyDescent="0.3">
      <c r="A1125" t="s">
        <v>1133</v>
      </c>
      <c r="B1125" t="s">
        <v>9</v>
      </c>
      <c r="C1125" t="s">
        <v>10</v>
      </c>
      <c r="D1125">
        <v>137.38800000000001</v>
      </c>
      <c r="E1125">
        <v>137.386</v>
      </c>
      <c r="F1125">
        <v>0.24049999999999999</v>
      </c>
      <c r="G1125">
        <v>86.360612109114399</v>
      </c>
      <c r="H1125">
        <v>87.501920320284995</v>
      </c>
      <c r="I1125">
        <v>0</v>
      </c>
      <c r="J1125">
        <v>6.4920000000000186</v>
      </c>
      <c r="K1125" t="s">
        <v>1493</v>
      </c>
      <c r="L1125">
        <f t="shared" si="34"/>
        <v>6.4920000000000186</v>
      </c>
      <c r="M1125" t="str">
        <f t="shared" si="35"/>
        <v>1</v>
      </c>
    </row>
    <row r="1126" spans="1:13" x14ac:dyDescent="0.3">
      <c r="A1126" t="s">
        <v>1134</v>
      </c>
      <c r="B1126" t="s">
        <v>9</v>
      </c>
      <c r="C1126" t="s">
        <v>10</v>
      </c>
      <c r="D1126">
        <v>137.29300000000001</v>
      </c>
      <c r="E1126">
        <v>137.291</v>
      </c>
      <c r="F1126">
        <v>0.244642857142854</v>
      </c>
      <c r="G1126">
        <v>73.708647707486506</v>
      </c>
      <c r="H1126">
        <v>78.290307381732205</v>
      </c>
      <c r="I1126">
        <v>0</v>
      </c>
      <c r="J1126">
        <v>6.0840000000000032</v>
      </c>
      <c r="K1126" t="s">
        <v>1493</v>
      </c>
      <c r="L1126">
        <f t="shared" si="34"/>
        <v>6.0840000000000032</v>
      </c>
      <c r="M1126" t="str">
        <f t="shared" si="35"/>
        <v>1</v>
      </c>
    </row>
    <row r="1127" spans="1:13" x14ac:dyDescent="0.3">
      <c r="A1127" t="s">
        <v>1135</v>
      </c>
      <c r="B1127" t="s">
        <v>9</v>
      </c>
      <c r="C1127" t="s">
        <v>10</v>
      </c>
      <c r="D1127">
        <v>137.31700000000001</v>
      </c>
      <c r="E1127">
        <v>137.315</v>
      </c>
      <c r="F1127">
        <v>0.23835714285713999</v>
      </c>
      <c r="G1127">
        <v>68.746486790332</v>
      </c>
      <c r="H1127">
        <v>73.866626917721007</v>
      </c>
      <c r="I1127">
        <v>0</v>
      </c>
      <c r="J1127">
        <v>6.0300000000000011</v>
      </c>
      <c r="K1127" t="s">
        <v>1493</v>
      </c>
      <c r="L1127">
        <f t="shared" si="34"/>
        <v>6.0300000000000011</v>
      </c>
      <c r="M1127" t="str">
        <f t="shared" si="35"/>
        <v>1</v>
      </c>
    </row>
    <row r="1128" spans="1:13" x14ac:dyDescent="0.3">
      <c r="A1128" t="s">
        <v>1136</v>
      </c>
      <c r="B1128" t="s">
        <v>9</v>
      </c>
      <c r="C1128" t="s">
        <v>10</v>
      </c>
      <c r="D1128">
        <v>137.626</v>
      </c>
      <c r="E1128">
        <v>137.624</v>
      </c>
      <c r="F1128">
        <v>0.249142857142855</v>
      </c>
      <c r="G1128">
        <v>89.850427350427395</v>
      </c>
      <c r="H1128">
        <v>84.653657261308794</v>
      </c>
      <c r="I1128">
        <v>1</v>
      </c>
      <c r="J1128">
        <v>6.5660000000000025</v>
      </c>
      <c r="K1128" t="s">
        <v>1493</v>
      </c>
      <c r="L1128">
        <f t="shared" si="34"/>
        <v>6.5660000000000025</v>
      </c>
      <c r="M1128" t="str">
        <f t="shared" si="35"/>
        <v>1</v>
      </c>
    </row>
    <row r="1129" spans="1:13" x14ac:dyDescent="0.3">
      <c r="A1129" t="s">
        <v>1137</v>
      </c>
      <c r="B1129" t="s">
        <v>9</v>
      </c>
      <c r="C1129" t="s">
        <v>10</v>
      </c>
      <c r="D1129">
        <v>137.75800000000001</v>
      </c>
      <c r="E1129">
        <v>137.756</v>
      </c>
      <c r="F1129">
        <v>0.246928571428569</v>
      </c>
      <c r="G1129">
        <v>97.257491112239606</v>
      </c>
      <c r="H1129">
        <v>90.932353791522701</v>
      </c>
      <c r="I1129">
        <v>0</v>
      </c>
      <c r="J1129">
        <v>6.2280000000000086</v>
      </c>
      <c r="K1129" t="s">
        <v>1493</v>
      </c>
      <c r="L1129">
        <f t="shared" si="34"/>
        <v>6.2280000000000086</v>
      </c>
      <c r="M1129" t="str">
        <f t="shared" si="35"/>
        <v>1</v>
      </c>
    </row>
    <row r="1130" spans="1:13" x14ac:dyDescent="0.3">
      <c r="A1130" t="s">
        <v>1138</v>
      </c>
      <c r="B1130" t="s">
        <v>9</v>
      </c>
      <c r="C1130" t="s">
        <v>10</v>
      </c>
      <c r="D1130">
        <v>137.83000000000001</v>
      </c>
      <c r="E1130">
        <v>137.828</v>
      </c>
      <c r="F1130">
        <v>0.212428571428569</v>
      </c>
      <c r="G1130">
        <v>90.528414755732896</v>
      </c>
      <c r="H1130">
        <v>90.070773400329799</v>
      </c>
      <c r="I1130">
        <v>0</v>
      </c>
      <c r="J1130">
        <v>6.2460000000000093</v>
      </c>
      <c r="K1130" t="s">
        <v>1493</v>
      </c>
      <c r="L1130">
        <f t="shared" si="34"/>
        <v>6.2460000000000093</v>
      </c>
      <c r="M1130" t="str">
        <f t="shared" si="35"/>
        <v>1</v>
      </c>
    </row>
    <row r="1131" spans="1:13" x14ac:dyDescent="0.3">
      <c r="A1131" t="s">
        <v>1139</v>
      </c>
      <c r="B1131" t="s">
        <v>9</v>
      </c>
      <c r="C1131" t="s">
        <v>10</v>
      </c>
      <c r="D1131">
        <v>137.721</v>
      </c>
      <c r="E1131">
        <v>137.714</v>
      </c>
      <c r="F1131">
        <v>0.20421428571428499</v>
      </c>
      <c r="G1131">
        <v>75.065342394145205</v>
      </c>
      <c r="H1131">
        <v>81.147320110597406</v>
      </c>
      <c r="I1131">
        <v>-1</v>
      </c>
      <c r="J1131">
        <v>5.9710000000000036</v>
      </c>
      <c r="K1131" t="s">
        <v>1493</v>
      </c>
      <c r="L1131">
        <f t="shared" si="34"/>
        <v>5.9710000000000036</v>
      </c>
      <c r="M1131" t="str">
        <f t="shared" si="35"/>
        <v>1</v>
      </c>
    </row>
    <row r="1132" spans="1:13" x14ac:dyDescent="0.3">
      <c r="A1132" t="s">
        <v>1140</v>
      </c>
      <c r="B1132" t="s">
        <v>9</v>
      </c>
      <c r="C1132" t="s">
        <v>10</v>
      </c>
      <c r="D1132">
        <v>137.65100000000001</v>
      </c>
      <c r="E1132">
        <v>137.64400000000001</v>
      </c>
      <c r="F1132">
        <v>0.194142857142859</v>
      </c>
      <c r="G1132">
        <v>52.8398213146138</v>
      </c>
      <c r="H1132">
        <v>65.974229363938505</v>
      </c>
      <c r="I1132">
        <v>0</v>
      </c>
      <c r="J1132">
        <v>6.0520000000000209</v>
      </c>
      <c r="K1132" t="s">
        <v>1493</v>
      </c>
      <c r="L1132">
        <f t="shared" si="34"/>
        <v>6.0520000000000209</v>
      </c>
      <c r="M1132" t="str">
        <f t="shared" si="35"/>
        <v>1</v>
      </c>
    </row>
    <row r="1133" spans="1:13" x14ac:dyDescent="0.3">
      <c r="A1133" t="s">
        <v>1141</v>
      </c>
      <c r="B1133" t="s">
        <v>9</v>
      </c>
      <c r="C1133" t="s">
        <v>10</v>
      </c>
      <c r="D1133">
        <v>137.505</v>
      </c>
      <c r="E1133">
        <v>137.5</v>
      </c>
      <c r="F1133">
        <v>0.189928571428571</v>
      </c>
      <c r="G1133">
        <v>27.876397107166401</v>
      </c>
      <c r="H1133">
        <v>45.730063789252</v>
      </c>
      <c r="I1133">
        <v>0</v>
      </c>
      <c r="J1133">
        <v>5.8810000000000002</v>
      </c>
      <c r="K1133" t="s">
        <v>1493</v>
      </c>
      <c r="L1133">
        <f t="shared" si="34"/>
        <v>5.8810000000000002</v>
      </c>
      <c r="M1133" t="str">
        <f t="shared" si="35"/>
        <v>1</v>
      </c>
    </row>
    <row r="1134" spans="1:13" x14ac:dyDescent="0.3">
      <c r="A1134" t="s">
        <v>1142</v>
      </c>
      <c r="B1134" t="s">
        <v>9</v>
      </c>
      <c r="C1134" t="s">
        <v>10</v>
      </c>
      <c r="D1134">
        <v>137.59</v>
      </c>
      <c r="E1134">
        <v>137.584</v>
      </c>
      <c r="F1134">
        <v>0.189285714285715</v>
      </c>
      <c r="G1134">
        <v>24.2929659173316</v>
      </c>
      <c r="H1134">
        <v>36.506212053995299</v>
      </c>
      <c r="I1134">
        <v>0</v>
      </c>
      <c r="J1134">
        <v>5.9560000000000173</v>
      </c>
      <c r="K1134" t="s">
        <v>1493</v>
      </c>
      <c r="L1134">
        <f t="shared" si="34"/>
        <v>5.9560000000000173</v>
      </c>
      <c r="M1134" t="str">
        <f t="shared" si="35"/>
        <v>1</v>
      </c>
    </row>
    <row r="1135" spans="1:13" x14ac:dyDescent="0.3">
      <c r="A1135" t="s">
        <v>1143</v>
      </c>
      <c r="B1135" t="s">
        <v>9</v>
      </c>
      <c r="C1135" t="s">
        <v>10</v>
      </c>
      <c r="D1135">
        <v>137.56100000000001</v>
      </c>
      <c r="E1135">
        <v>137.55500000000001</v>
      </c>
      <c r="F1135">
        <v>0.192642857142858</v>
      </c>
      <c r="G1135">
        <v>30.781893004116299</v>
      </c>
      <c r="H1135">
        <v>33.136438315858001</v>
      </c>
      <c r="I1135">
        <v>0</v>
      </c>
      <c r="J1135">
        <v>6.25</v>
      </c>
      <c r="K1135" t="s">
        <v>1493</v>
      </c>
      <c r="L1135">
        <f t="shared" si="34"/>
        <v>6.25</v>
      </c>
      <c r="M1135" t="str">
        <f t="shared" si="35"/>
        <v>1</v>
      </c>
    </row>
    <row r="1136" spans="1:13" x14ac:dyDescent="0.3">
      <c r="A1136" t="s">
        <v>1144</v>
      </c>
      <c r="B1136" t="s">
        <v>9</v>
      </c>
      <c r="C1136" t="s">
        <v>10</v>
      </c>
      <c r="D1136">
        <v>137.435</v>
      </c>
      <c r="E1136">
        <v>137.429</v>
      </c>
      <c r="F1136">
        <v>0.21278571428571399</v>
      </c>
      <c r="G1136">
        <v>24.1467576791798</v>
      </c>
      <c r="H1136">
        <v>27.545206613360399</v>
      </c>
      <c r="I1136">
        <v>0</v>
      </c>
      <c r="J1136">
        <v>6.0130000000000052</v>
      </c>
      <c r="K1136" t="s">
        <v>1493</v>
      </c>
      <c r="L1136">
        <f t="shared" si="34"/>
        <v>6.0130000000000052</v>
      </c>
      <c r="M1136" t="str">
        <f t="shared" si="35"/>
        <v>1</v>
      </c>
    </row>
    <row r="1137" spans="1:13" x14ac:dyDescent="0.3">
      <c r="A1137" t="s">
        <v>1145</v>
      </c>
      <c r="B1137" t="s">
        <v>9</v>
      </c>
      <c r="C1137" t="s">
        <v>10</v>
      </c>
      <c r="D1137">
        <v>137.267</v>
      </c>
      <c r="E1137">
        <v>137.26</v>
      </c>
      <c r="F1137">
        <v>0.21299999999999999</v>
      </c>
      <c r="G1137">
        <v>15.315985130110301</v>
      </c>
      <c r="H1137">
        <v>20.3560276640615</v>
      </c>
      <c r="I1137">
        <v>0</v>
      </c>
      <c r="J1137">
        <v>5.9439999999999884</v>
      </c>
      <c r="K1137" t="s">
        <v>1493</v>
      </c>
      <c r="L1137">
        <f t="shared" si="34"/>
        <v>5.9439999999999884</v>
      </c>
      <c r="M1137" t="str">
        <f t="shared" si="35"/>
        <v>1</v>
      </c>
    </row>
    <row r="1138" spans="1:13" x14ac:dyDescent="0.3">
      <c r="A1138" t="s">
        <v>1146</v>
      </c>
      <c r="B1138" t="s">
        <v>9</v>
      </c>
      <c r="C1138" t="s">
        <v>10</v>
      </c>
      <c r="D1138">
        <v>137.30699999999999</v>
      </c>
      <c r="E1138">
        <v>137.30099999999999</v>
      </c>
      <c r="F1138">
        <v>0.19949999999999901</v>
      </c>
      <c r="G1138">
        <v>22.697368421050498</v>
      </c>
      <c r="H1138">
        <v>22.8452899529725</v>
      </c>
      <c r="I1138">
        <v>0</v>
      </c>
      <c r="J1138">
        <v>6.0229999999999961</v>
      </c>
      <c r="K1138" t="s">
        <v>1493</v>
      </c>
      <c r="L1138">
        <f t="shared" si="34"/>
        <v>6.0229999999999961</v>
      </c>
      <c r="M1138" t="str">
        <f t="shared" si="35"/>
        <v>1</v>
      </c>
    </row>
    <row r="1139" spans="1:13" x14ac:dyDescent="0.3">
      <c r="A1139" t="s">
        <v>1147</v>
      </c>
      <c r="B1139" t="s">
        <v>9</v>
      </c>
      <c r="C1139" t="s">
        <v>10</v>
      </c>
      <c r="D1139">
        <v>137.071</v>
      </c>
      <c r="E1139">
        <v>137.065</v>
      </c>
      <c r="F1139">
        <v>0.20471428571428499</v>
      </c>
      <c r="G1139">
        <v>11.320754716978399</v>
      </c>
      <c r="H1139">
        <v>14.92145395234</v>
      </c>
      <c r="I1139">
        <v>0</v>
      </c>
      <c r="J1139">
        <v>5.657999999999987</v>
      </c>
      <c r="K1139" t="s">
        <v>1493</v>
      </c>
      <c r="L1139">
        <f t="shared" si="34"/>
        <v>5.657999999999987</v>
      </c>
      <c r="M1139" t="str">
        <f t="shared" si="35"/>
        <v>1</v>
      </c>
    </row>
    <row r="1140" spans="1:13" x14ac:dyDescent="0.3">
      <c r="A1140" t="s">
        <v>1148</v>
      </c>
      <c r="B1140" t="s">
        <v>9</v>
      </c>
      <c r="C1140" t="s">
        <v>10</v>
      </c>
      <c r="D1140">
        <v>136.83000000000001</v>
      </c>
      <c r="E1140">
        <v>136.822</v>
      </c>
      <c r="F1140">
        <v>0.22285714285713901</v>
      </c>
      <c r="G1140">
        <v>12.7483443708596</v>
      </c>
      <c r="H1140">
        <v>14.569503794012901</v>
      </c>
      <c r="I1140">
        <v>0</v>
      </c>
      <c r="J1140">
        <v>5.4280000000000257</v>
      </c>
      <c r="K1140" t="s">
        <v>1493</v>
      </c>
      <c r="L1140">
        <f t="shared" si="34"/>
        <v>5.4280000000000257</v>
      </c>
      <c r="M1140" t="str">
        <f t="shared" si="35"/>
        <v>1</v>
      </c>
    </row>
    <row r="1141" spans="1:13" x14ac:dyDescent="0.3">
      <c r="A1141" t="s">
        <v>1149</v>
      </c>
      <c r="B1141" t="s">
        <v>9</v>
      </c>
      <c r="C1141" t="s">
        <v>10</v>
      </c>
      <c r="D1141">
        <v>136.892</v>
      </c>
      <c r="E1141">
        <v>136.88499999999999</v>
      </c>
      <c r="F1141">
        <v>0.246999999999996</v>
      </c>
      <c r="G1141">
        <v>33.2634521313759</v>
      </c>
      <c r="H1141">
        <v>26.2160330913532</v>
      </c>
      <c r="I1141">
        <v>1</v>
      </c>
      <c r="J1141">
        <v>5.7249999999999943</v>
      </c>
      <c r="K1141" t="s">
        <v>1493</v>
      </c>
      <c r="L1141">
        <f t="shared" si="34"/>
        <v>5.7249999999999943</v>
      </c>
      <c r="M1141" t="str">
        <f t="shared" si="35"/>
        <v>1</v>
      </c>
    </row>
    <row r="1142" spans="1:13" x14ac:dyDescent="0.3">
      <c r="A1142" t="s">
        <v>1150</v>
      </c>
      <c r="B1142" t="s">
        <v>9</v>
      </c>
      <c r="C1142" t="s">
        <v>10</v>
      </c>
      <c r="D1142">
        <v>137.18899999999999</v>
      </c>
      <c r="E1142">
        <v>137.184</v>
      </c>
      <c r="F1142">
        <v>0.26464285714285402</v>
      </c>
      <c r="G1142">
        <v>66.182346531057107</v>
      </c>
      <c r="H1142">
        <v>48.810999734335901</v>
      </c>
      <c r="I1142">
        <v>0</v>
      </c>
      <c r="J1142">
        <v>5.9559999999999889</v>
      </c>
      <c r="K1142" t="s">
        <v>1493</v>
      </c>
      <c r="L1142">
        <f t="shared" si="34"/>
        <v>5.9559999999999889</v>
      </c>
      <c r="M1142" t="str">
        <f t="shared" si="35"/>
        <v>1</v>
      </c>
    </row>
    <row r="1143" spans="1:13" x14ac:dyDescent="0.3">
      <c r="A1143" t="s">
        <v>1151</v>
      </c>
      <c r="B1143" t="s">
        <v>9</v>
      </c>
      <c r="C1143" t="s">
        <v>10</v>
      </c>
      <c r="D1143">
        <v>137.20699999999999</v>
      </c>
      <c r="E1143">
        <v>137.202</v>
      </c>
      <c r="F1143">
        <v>0.26092857142856901</v>
      </c>
      <c r="G1143">
        <v>85.867834394904705</v>
      </c>
      <c r="H1143">
        <v>67.502875110388601</v>
      </c>
      <c r="I1143">
        <v>0</v>
      </c>
      <c r="J1143">
        <v>5.9969999999999857</v>
      </c>
      <c r="K1143" t="s">
        <v>1493</v>
      </c>
      <c r="L1143">
        <f t="shared" si="34"/>
        <v>5.9969999999999857</v>
      </c>
      <c r="M1143" t="str">
        <f t="shared" si="35"/>
        <v>1</v>
      </c>
    </row>
    <row r="1144" spans="1:13" x14ac:dyDescent="0.3">
      <c r="A1144" t="s">
        <v>1152</v>
      </c>
      <c r="B1144" t="s">
        <v>9</v>
      </c>
      <c r="C1144" t="s">
        <v>10</v>
      </c>
      <c r="D1144">
        <v>137.24199999999999</v>
      </c>
      <c r="E1144">
        <v>137.24</v>
      </c>
      <c r="F1144">
        <v>0.25964285714285301</v>
      </c>
      <c r="G1144">
        <v>89.051383399208802</v>
      </c>
      <c r="H1144">
        <v>78.008549660317897</v>
      </c>
      <c r="I1144">
        <v>0</v>
      </c>
      <c r="J1144">
        <v>6.0289999999999964</v>
      </c>
      <c r="K1144" t="s">
        <v>1493</v>
      </c>
      <c r="L1144">
        <f t="shared" si="34"/>
        <v>6.0289999999999964</v>
      </c>
      <c r="M1144" t="str">
        <f t="shared" si="35"/>
        <v>1</v>
      </c>
    </row>
    <row r="1145" spans="1:13" x14ac:dyDescent="0.3">
      <c r="A1145" t="s">
        <v>1153</v>
      </c>
      <c r="B1145" t="s">
        <v>9</v>
      </c>
      <c r="C1145" t="s">
        <v>10</v>
      </c>
      <c r="D1145">
        <v>137.22</v>
      </c>
      <c r="E1145">
        <v>137.21799999999999</v>
      </c>
      <c r="F1145">
        <v>0.26007142857142401</v>
      </c>
      <c r="G1145">
        <v>87.477638640429205</v>
      </c>
      <c r="H1145">
        <v>82.297897656291795</v>
      </c>
      <c r="I1145">
        <v>0</v>
      </c>
      <c r="J1145">
        <v>5.9590000000000032</v>
      </c>
      <c r="K1145" t="s">
        <v>1493</v>
      </c>
      <c r="L1145">
        <f t="shared" si="34"/>
        <v>5.9590000000000032</v>
      </c>
      <c r="M1145" t="str">
        <f t="shared" si="35"/>
        <v>1</v>
      </c>
    </row>
    <row r="1146" spans="1:13" x14ac:dyDescent="0.3">
      <c r="A1146" t="s">
        <v>1154</v>
      </c>
      <c r="B1146" t="s">
        <v>9</v>
      </c>
      <c r="C1146" t="s">
        <v>10</v>
      </c>
      <c r="D1146">
        <v>137.24799999999999</v>
      </c>
      <c r="E1146">
        <v>137.24600000000001</v>
      </c>
      <c r="F1146">
        <v>0.25249999999999601</v>
      </c>
      <c r="G1146">
        <v>83.723653395788006</v>
      </c>
      <c r="H1146">
        <v>83.335015239814794</v>
      </c>
      <c r="I1146">
        <v>0</v>
      </c>
      <c r="J1146">
        <v>6.0019999999999811</v>
      </c>
      <c r="K1146" t="s">
        <v>1493</v>
      </c>
      <c r="L1146">
        <f t="shared" si="34"/>
        <v>6.0019999999999811</v>
      </c>
      <c r="M1146" t="str">
        <f t="shared" si="35"/>
        <v>1</v>
      </c>
    </row>
    <row r="1147" spans="1:13" x14ac:dyDescent="0.3">
      <c r="A1147" t="s">
        <v>1155</v>
      </c>
      <c r="B1147" t="s">
        <v>9</v>
      </c>
      <c r="C1147" t="s">
        <v>10</v>
      </c>
      <c r="D1147">
        <v>137.374</v>
      </c>
      <c r="E1147">
        <v>137.34100000000001</v>
      </c>
      <c r="F1147">
        <v>0.25592857142856601</v>
      </c>
      <c r="G1147">
        <v>81.505204163335094</v>
      </c>
      <c r="H1147">
        <v>83.048068657769704</v>
      </c>
      <c r="I1147">
        <v>-1</v>
      </c>
      <c r="J1147">
        <v>5.6599999999999966</v>
      </c>
      <c r="K1147" t="s">
        <v>1493</v>
      </c>
      <c r="L1147">
        <f t="shared" si="34"/>
        <v>5.6599999999999966</v>
      </c>
      <c r="M1147" t="str">
        <f t="shared" si="35"/>
        <v>1</v>
      </c>
    </row>
    <row r="1148" spans="1:13" x14ac:dyDescent="0.3">
      <c r="A1148" t="s">
        <v>1156</v>
      </c>
      <c r="B1148" t="s">
        <v>9</v>
      </c>
      <c r="C1148" t="s">
        <v>10</v>
      </c>
      <c r="D1148">
        <v>137.30500000000001</v>
      </c>
      <c r="E1148">
        <v>137.25800000000001</v>
      </c>
      <c r="F1148">
        <v>0.25149999999999501</v>
      </c>
      <c r="G1148">
        <v>56.975505857299801</v>
      </c>
      <c r="H1148">
        <v>68.350458194284101</v>
      </c>
      <c r="I1148">
        <v>0</v>
      </c>
      <c r="J1148">
        <v>5.4320000000000164</v>
      </c>
      <c r="K1148" t="s">
        <v>1493</v>
      </c>
      <c r="L1148">
        <f t="shared" si="34"/>
        <v>5.4320000000000164</v>
      </c>
      <c r="M1148" t="str">
        <f t="shared" si="35"/>
        <v>1</v>
      </c>
    </row>
    <row r="1149" spans="1:13" x14ac:dyDescent="0.3">
      <c r="A1149" t="s">
        <v>1157</v>
      </c>
      <c r="B1149" t="s">
        <v>9</v>
      </c>
      <c r="C1149" t="s">
        <v>10</v>
      </c>
      <c r="D1149">
        <v>137.22999999999999</v>
      </c>
      <c r="E1149">
        <v>137.221</v>
      </c>
      <c r="F1149">
        <v>0.23771428571428199</v>
      </c>
      <c r="G1149">
        <v>30.652680652683099</v>
      </c>
      <c r="H1149">
        <v>48.940820531176101</v>
      </c>
      <c r="I1149">
        <v>0</v>
      </c>
      <c r="J1149">
        <v>5.039999999999992</v>
      </c>
      <c r="K1149" t="s">
        <v>1493</v>
      </c>
      <c r="L1149">
        <f t="shared" si="34"/>
        <v>5.039999999999992</v>
      </c>
      <c r="M1149" t="str">
        <f t="shared" si="35"/>
        <v>1</v>
      </c>
    </row>
    <row r="1150" spans="1:13" x14ac:dyDescent="0.3">
      <c r="A1150" t="s">
        <v>1158</v>
      </c>
      <c r="B1150" t="s">
        <v>9</v>
      </c>
      <c r="C1150" t="s">
        <v>10</v>
      </c>
      <c r="D1150">
        <v>136.977</v>
      </c>
      <c r="E1150">
        <v>136.97499999999999</v>
      </c>
      <c r="F1150">
        <v>0.251357142857139</v>
      </c>
      <c r="G1150">
        <v>27.548387096774501</v>
      </c>
      <c r="H1150">
        <v>38.226061749978399</v>
      </c>
      <c r="I1150">
        <v>0</v>
      </c>
      <c r="J1150">
        <v>4.7800000000000011</v>
      </c>
      <c r="K1150" t="s">
        <v>1493</v>
      </c>
      <c r="L1150">
        <f t="shared" si="34"/>
        <v>4.7800000000000011</v>
      </c>
      <c r="M1150" t="str">
        <f t="shared" si="35"/>
        <v>1</v>
      </c>
    </row>
    <row r="1151" spans="1:13" x14ac:dyDescent="0.3">
      <c r="A1151" t="s">
        <v>1159</v>
      </c>
      <c r="B1151" t="s">
        <v>9</v>
      </c>
      <c r="C1151" t="s">
        <v>10</v>
      </c>
      <c r="D1151">
        <v>137.126</v>
      </c>
      <c r="E1151">
        <v>137.124</v>
      </c>
      <c r="F1151">
        <v>0.25521428571428301</v>
      </c>
      <c r="G1151">
        <v>45.504385964911798</v>
      </c>
      <c r="H1151">
        <v>44.268449663896803</v>
      </c>
      <c r="I1151">
        <v>1</v>
      </c>
      <c r="J1151">
        <v>4.9110000000000014</v>
      </c>
      <c r="K1151" t="s">
        <v>1493</v>
      </c>
      <c r="L1151">
        <f t="shared" si="34"/>
        <v>4.9110000000000014</v>
      </c>
      <c r="M1151" t="str">
        <f t="shared" si="35"/>
        <v>1</v>
      </c>
    </row>
    <row r="1152" spans="1:13" x14ac:dyDescent="0.3">
      <c r="A1152" t="s">
        <v>1160</v>
      </c>
      <c r="B1152" t="s">
        <v>9</v>
      </c>
      <c r="C1152" t="s">
        <v>10</v>
      </c>
      <c r="D1152">
        <v>137.078</v>
      </c>
      <c r="E1152">
        <v>137.07599999999999</v>
      </c>
      <c r="F1152">
        <v>0.243214285714284</v>
      </c>
      <c r="G1152">
        <v>52.688172043009097</v>
      </c>
      <c r="H1152">
        <v>47.820416116610801</v>
      </c>
      <c r="I1152">
        <v>0</v>
      </c>
      <c r="J1152">
        <v>4.7950000000000159</v>
      </c>
      <c r="K1152" t="s">
        <v>1493</v>
      </c>
      <c r="L1152">
        <f t="shared" si="34"/>
        <v>4.7950000000000159</v>
      </c>
      <c r="M1152" t="str">
        <f t="shared" si="35"/>
        <v>1</v>
      </c>
    </row>
    <row r="1153" spans="1:13" x14ac:dyDescent="0.3">
      <c r="A1153" t="s">
        <v>1161</v>
      </c>
      <c r="B1153" t="s">
        <v>9</v>
      </c>
      <c r="C1153" t="s">
        <v>10</v>
      </c>
      <c r="D1153">
        <v>136.93799999999999</v>
      </c>
      <c r="E1153">
        <v>136.93600000000001</v>
      </c>
      <c r="F1153">
        <v>0.22864285714285501</v>
      </c>
      <c r="G1153">
        <v>37.307434695243003</v>
      </c>
      <c r="H1153">
        <v>40.5179277954132</v>
      </c>
      <c r="I1153">
        <v>-1</v>
      </c>
      <c r="J1153">
        <v>4.6919999999999789</v>
      </c>
      <c r="K1153" t="s">
        <v>1493</v>
      </c>
      <c r="L1153">
        <f t="shared" si="34"/>
        <v>4.6919999999999789</v>
      </c>
      <c r="M1153" t="str">
        <f t="shared" si="35"/>
        <v>1</v>
      </c>
    </row>
    <row r="1154" spans="1:13" x14ac:dyDescent="0.3">
      <c r="A1154" t="s">
        <v>1162</v>
      </c>
      <c r="B1154" t="s">
        <v>9</v>
      </c>
      <c r="C1154" t="s">
        <v>10</v>
      </c>
      <c r="D1154">
        <v>136.79599999999999</v>
      </c>
      <c r="E1154">
        <v>136.79400000000001</v>
      </c>
      <c r="F1154">
        <v>0.19749999999999901</v>
      </c>
      <c r="G1154">
        <v>16.416845110636402</v>
      </c>
      <c r="H1154">
        <v>26.647012863519901</v>
      </c>
      <c r="I1154">
        <v>0</v>
      </c>
      <c r="J1154">
        <v>4.5529999999999973</v>
      </c>
      <c r="K1154" t="s">
        <v>1493</v>
      </c>
      <c r="L1154">
        <f t="shared" si="34"/>
        <v>4.5529999999999973</v>
      </c>
      <c r="M1154" t="str">
        <f t="shared" si="35"/>
        <v>1</v>
      </c>
    </row>
    <row r="1155" spans="1:13" x14ac:dyDescent="0.3">
      <c r="A1155" t="s">
        <v>1163</v>
      </c>
      <c r="B1155" t="s">
        <v>9</v>
      </c>
      <c r="C1155" t="s">
        <v>10</v>
      </c>
      <c r="D1155">
        <v>136.828</v>
      </c>
      <c r="E1155">
        <v>136.822</v>
      </c>
      <c r="F1155">
        <v>0.17528571428571299</v>
      </c>
      <c r="G1155">
        <v>16.853094705445599</v>
      </c>
      <c r="H1155">
        <v>22.508421788007698</v>
      </c>
      <c r="I1155">
        <v>0</v>
      </c>
      <c r="J1155">
        <v>4.9830000000000041</v>
      </c>
      <c r="K1155" t="s">
        <v>1493</v>
      </c>
      <c r="L1155">
        <f t="shared" ref="L1155:L1218" si="36">D1155-D1355</f>
        <v>4.9830000000000041</v>
      </c>
      <c r="M1155" t="str">
        <f t="shared" si="35"/>
        <v>1</v>
      </c>
    </row>
    <row r="1156" spans="1:13" x14ac:dyDescent="0.3">
      <c r="A1156" t="s">
        <v>1164</v>
      </c>
      <c r="B1156" t="s">
        <v>9</v>
      </c>
      <c r="C1156" t="s">
        <v>10</v>
      </c>
      <c r="D1156">
        <v>136.65199999999999</v>
      </c>
      <c r="E1156">
        <v>136.64400000000001</v>
      </c>
      <c r="F1156">
        <v>0.17907142857142699</v>
      </c>
      <c r="G1156">
        <v>11.813186813188601</v>
      </c>
      <c r="H1156">
        <v>15.8877073747471</v>
      </c>
      <c r="I1156">
        <v>0</v>
      </c>
      <c r="J1156">
        <v>4.3799999999999955</v>
      </c>
      <c r="K1156" t="s">
        <v>1493</v>
      </c>
      <c r="L1156">
        <f t="shared" si="36"/>
        <v>4.3799999999999955</v>
      </c>
      <c r="M1156" t="str">
        <f t="shared" ref="M1156:M1219" si="37">IF(L1156&gt;0,"1","0")</f>
        <v>1</v>
      </c>
    </row>
    <row r="1157" spans="1:13" x14ac:dyDescent="0.3">
      <c r="A1157" t="s">
        <v>1165</v>
      </c>
      <c r="B1157" t="s">
        <v>9</v>
      </c>
      <c r="C1157" t="s">
        <v>10</v>
      </c>
      <c r="D1157">
        <v>136.84399999999999</v>
      </c>
      <c r="E1157">
        <v>136.839</v>
      </c>
      <c r="F1157">
        <v>0.186571428571426</v>
      </c>
      <c r="G1157">
        <v>38.562543192812797</v>
      </c>
      <c r="H1157">
        <v>30.851666198886299</v>
      </c>
      <c r="I1157">
        <v>1</v>
      </c>
      <c r="J1157">
        <v>4.421999999999997</v>
      </c>
      <c r="K1157" t="s">
        <v>1493</v>
      </c>
      <c r="L1157">
        <f t="shared" si="36"/>
        <v>4.421999999999997</v>
      </c>
      <c r="M1157" t="str">
        <f t="shared" si="37"/>
        <v>1</v>
      </c>
    </row>
    <row r="1158" spans="1:13" x14ac:dyDescent="0.3">
      <c r="A1158" t="s">
        <v>1166</v>
      </c>
      <c r="B1158" t="s">
        <v>9</v>
      </c>
      <c r="C1158" t="s">
        <v>10</v>
      </c>
      <c r="D1158">
        <v>136.392</v>
      </c>
      <c r="E1158">
        <v>136.387</v>
      </c>
      <c r="F1158">
        <v>0.22599999999999901</v>
      </c>
      <c r="G1158">
        <v>31.7147192716231</v>
      </c>
      <c r="H1158">
        <v>28.221504305472401</v>
      </c>
      <c r="I1158">
        <v>0</v>
      </c>
      <c r="J1158">
        <v>3.9189999999999827</v>
      </c>
      <c r="K1158" t="s">
        <v>1493</v>
      </c>
      <c r="L1158">
        <f t="shared" si="36"/>
        <v>3.9189999999999827</v>
      </c>
      <c r="M1158" t="str">
        <f t="shared" si="37"/>
        <v>1</v>
      </c>
    </row>
    <row r="1159" spans="1:13" x14ac:dyDescent="0.3">
      <c r="A1159" t="s">
        <v>1167</v>
      </c>
      <c r="B1159" t="s">
        <v>9</v>
      </c>
      <c r="C1159" t="s">
        <v>10</v>
      </c>
      <c r="D1159">
        <v>136.19999999999999</v>
      </c>
      <c r="E1159">
        <v>136.19399999999999</v>
      </c>
      <c r="F1159">
        <v>0.242571428571424</v>
      </c>
      <c r="G1159">
        <v>15.3290870488308</v>
      </c>
      <c r="H1159">
        <v>20.229082140555899</v>
      </c>
      <c r="I1159">
        <v>-1</v>
      </c>
      <c r="J1159">
        <v>3.6539999999999964</v>
      </c>
      <c r="K1159" t="s">
        <v>1493</v>
      </c>
      <c r="L1159">
        <f t="shared" si="36"/>
        <v>3.6539999999999964</v>
      </c>
      <c r="M1159" t="str">
        <f t="shared" si="37"/>
        <v>1</v>
      </c>
    </row>
    <row r="1160" spans="1:13" x14ac:dyDescent="0.3">
      <c r="A1160" t="s">
        <v>1168</v>
      </c>
      <c r="B1160" t="s">
        <v>9</v>
      </c>
      <c r="C1160" t="s">
        <v>10</v>
      </c>
      <c r="D1160">
        <v>136.126</v>
      </c>
      <c r="E1160">
        <v>136.12</v>
      </c>
      <c r="F1160">
        <v>0.245571428571426</v>
      </c>
      <c r="G1160">
        <v>7.7366255144040403</v>
      </c>
      <c r="H1160">
        <v>13.500665817366</v>
      </c>
      <c r="I1160">
        <v>0</v>
      </c>
      <c r="J1160">
        <v>3.679000000000002</v>
      </c>
      <c r="K1160" t="s">
        <v>1493</v>
      </c>
      <c r="L1160">
        <f t="shared" si="36"/>
        <v>3.679000000000002</v>
      </c>
      <c r="M1160" t="str">
        <f t="shared" si="37"/>
        <v>1</v>
      </c>
    </row>
    <row r="1161" spans="1:13" x14ac:dyDescent="0.3">
      <c r="A1161" t="s">
        <v>1169</v>
      </c>
      <c r="B1161" t="s">
        <v>9</v>
      </c>
      <c r="C1161" t="s">
        <v>10</v>
      </c>
      <c r="D1161">
        <v>136.28</v>
      </c>
      <c r="E1161">
        <v>136.27500000000001</v>
      </c>
      <c r="F1161">
        <v>0.254357142857142</v>
      </c>
      <c r="G1161">
        <v>22.070844686649899</v>
      </c>
      <c r="H1161">
        <v>19.848779703048699</v>
      </c>
      <c r="I1161">
        <v>1</v>
      </c>
      <c r="J1161">
        <v>3.7990000000000066</v>
      </c>
      <c r="K1161" t="s">
        <v>1493</v>
      </c>
      <c r="L1161">
        <f t="shared" si="36"/>
        <v>3.7990000000000066</v>
      </c>
      <c r="M1161" t="str">
        <f t="shared" si="37"/>
        <v>1</v>
      </c>
    </row>
    <row r="1162" spans="1:13" x14ac:dyDescent="0.3">
      <c r="A1162" t="s">
        <v>1170</v>
      </c>
      <c r="B1162" t="s">
        <v>9</v>
      </c>
      <c r="C1162" t="s">
        <v>10</v>
      </c>
      <c r="D1162">
        <v>136.286</v>
      </c>
      <c r="E1162">
        <v>136.28100000000001</v>
      </c>
      <c r="F1162">
        <v>0.25699999999999901</v>
      </c>
      <c r="G1162">
        <v>35.854214123008497</v>
      </c>
      <c r="H1162">
        <v>27.909885391035601</v>
      </c>
      <c r="I1162">
        <v>0</v>
      </c>
      <c r="J1162">
        <v>3.8249999999999886</v>
      </c>
      <c r="K1162" t="s">
        <v>1493</v>
      </c>
      <c r="L1162">
        <f t="shared" si="36"/>
        <v>3.8249999999999886</v>
      </c>
      <c r="M1162" t="str">
        <f t="shared" si="37"/>
        <v>1</v>
      </c>
    </row>
    <row r="1163" spans="1:13" x14ac:dyDescent="0.3">
      <c r="A1163" t="s">
        <v>1171</v>
      </c>
      <c r="B1163" t="s">
        <v>9</v>
      </c>
      <c r="C1163" t="s">
        <v>10</v>
      </c>
      <c r="D1163">
        <v>136.09800000000001</v>
      </c>
      <c r="E1163">
        <v>136.09100000000001</v>
      </c>
      <c r="F1163">
        <v>0.25714285714285501</v>
      </c>
      <c r="G1163">
        <v>30.364806866953298</v>
      </c>
      <c r="H1163">
        <v>27.547418971869</v>
      </c>
      <c r="I1163">
        <v>0</v>
      </c>
      <c r="J1163">
        <v>3.7460000000000093</v>
      </c>
      <c r="K1163" t="s">
        <v>1493</v>
      </c>
      <c r="L1163">
        <f t="shared" si="36"/>
        <v>3.7460000000000093</v>
      </c>
      <c r="M1163" t="str">
        <f t="shared" si="37"/>
        <v>1</v>
      </c>
    </row>
    <row r="1164" spans="1:13" x14ac:dyDescent="0.3">
      <c r="A1164" t="s">
        <v>1172</v>
      </c>
      <c r="B1164" t="s">
        <v>9</v>
      </c>
      <c r="C1164" t="s">
        <v>10</v>
      </c>
      <c r="D1164">
        <v>136.172</v>
      </c>
      <c r="E1164">
        <v>136.16499999999999</v>
      </c>
      <c r="F1164">
        <v>0.26914285714285302</v>
      </c>
      <c r="G1164">
        <v>41.362697866481803</v>
      </c>
      <c r="H1164">
        <v>35.407311638059497</v>
      </c>
      <c r="I1164">
        <v>0</v>
      </c>
      <c r="J1164">
        <v>3.7719999999999914</v>
      </c>
      <c r="K1164" t="s">
        <v>1493</v>
      </c>
      <c r="L1164">
        <f t="shared" si="36"/>
        <v>3.7719999999999914</v>
      </c>
      <c r="M1164" t="str">
        <f t="shared" si="37"/>
        <v>1</v>
      </c>
    </row>
    <row r="1165" spans="1:13" x14ac:dyDescent="0.3">
      <c r="A1165" t="s">
        <v>1173</v>
      </c>
      <c r="B1165" t="s">
        <v>9</v>
      </c>
      <c r="C1165" t="s">
        <v>10</v>
      </c>
      <c r="D1165">
        <v>136.328</v>
      </c>
      <c r="E1165">
        <v>136.321</v>
      </c>
      <c r="F1165">
        <v>0.28235714285714097</v>
      </c>
      <c r="G1165">
        <v>71.634269258458502</v>
      </c>
      <c r="H1165">
        <v>56.239303868768602</v>
      </c>
      <c r="I1165">
        <v>0</v>
      </c>
      <c r="J1165">
        <v>3.7959999999999923</v>
      </c>
      <c r="K1165" t="s">
        <v>1493</v>
      </c>
      <c r="L1165">
        <f t="shared" si="36"/>
        <v>3.7959999999999923</v>
      </c>
      <c r="M1165" t="str">
        <f t="shared" si="37"/>
        <v>1</v>
      </c>
    </row>
    <row r="1166" spans="1:13" x14ac:dyDescent="0.3">
      <c r="A1166" t="s">
        <v>1174</v>
      </c>
      <c r="B1166" t="s">
        <v>9</v>
      </c>
      <c r="C1166" t="s">
        <v>10</v>
      </c>
      <c r="D1166">
        <v>136.41300000000001</v>
      </c>
      <c r="E1166">
        <v>136.40799999999999</v>
      </c>
      <c r="F1166">
        <v>0.28407142857142498</v>
      </c>
      <c r="G1166">
        <v>93.2536893886152</v>
      </c>
      <c r="H1166">
        <v>76.059124193166994</v>
      </c>
      <c r="I1166">
        <v>0</v>
      </c>
      <c r="J1166">
        <v>3.8290000000000077</v>
      </c>
      <c r="K1166" t="s">
        <v>1493</v>
      </c>
      <c r="L1166">
        <f t="shared" si="36"/>
        <v>3.8290000000000077</v>
      </c>
      <c r="M1166" t="str">
        <f t="shared" si="37"/>
        <v>1</v>
      </c>
    </row>
    <row r="1167" spans="1:13" x14ac:dyDescent="0.3">
      <c r="A1167" t="s">
        <v>1175</v>
      </c>
      <c r="B1167" t="s">
        <v>9</v>
      </c>
      <c r="C1167" t="s">
        <v>10</v>
      </c>
      <c r="D1167">
        <v>136.233</v>
      </c>
      <c r="E1167">
        <v>136.22800000000001</v>
      </c>
      <c r="F1167">
        <v>0.28692857142856998</v>
      </c>
      <c r="G1167">
        <v>65.782493368701594</v>
      </c>
      <c r="H1167">
        <v>66.891179305334205</v>
      </c>
      <c r="I1167">
        <v>-1</v>
      </c>
      <c r="J1167">
        <v>3.8760000000000048</v>
      </c>
      <c r="K1167" t="s">
        <v>1493</v>
      </c>
      <c r="L1167">
        <f t="shared" si="36"/>
        <v>3.8760000000000048</v>
      </c>
      <c r="M1167" t="str">
        <f t="shared" si="37"/>
        <v>1</v>
      </c>
    </row>
    <row r="1168" spans="1:13" x14ac:dyDescent="0.3">
      <c r="A1168" t="s">
        <v>1176</v>
      </c>
      <c r="B1168" t="s">
        <v>9</v>
      </c>
      <c r="C1168" t="s">
        <v>10</v>
      </c>
      <c r="D1168">
        <v>136.05600000000001</v>
      </c>
      <c r="E1168">
        <v>136.054</v>
      </c>
      <c r="F1168">
        <v>0.29164285714285498</v>
      </c>
      <c r="G1168">
        <v>26.396276595744698</v>
      </c>
      <c r="H1168">
        <v>43.7591125659239</v>
      </c>
      <c r="I1168">
        <v>0</v>
      </c>
      <c r="J1168">
        <v>3.6730000000000018</v>
      </c>
      <c r="K1168" t="s">
        <v>1493</v>
      </c>
      <c r="L1168">
        <f t="shared" si="36"/>
        <v>3.6730000000000018</v>
      </c>
      <c r="M1168" t="str">
        <f t="shared" si="37"/>
        <v>1</v>
      </c>
    </row>
    <row r="1169" spans="1:13" x14ac:dyDescent="0.3">
      <c r="A1169" t="s">
        <v>1177</v>
      </c>
      <c r="B1169" t="s">
        <v>9</v>
      </c>
      <c r="C1169" t="s">
        <v>10</v>
      </c>
      <c r="D1169">
        <v>136.16399999999999</v>
      </c>
      <c r="E1169">
        <v>136.16200000000001</v>
      </c>
      <c r="F1169">
        <v>0.28957142857142698</v>
      </c>
      <c r="G1169">
        <v>27.581521739131201</v>
      </c>
      <c r="H1169">
        <v>37.6454924188345</v>
      </c>
      <c r="I1169">
        <v>0</v>
      </c>
      <c r="J1169">
        <v>3.6829999999999927</v>
      </c>
      <c r="K1169" t="s">
        <v>1493</v>
      </c>
      <c r="L1169">
        <f t="shared" si="36"/>
        <v>3.6829999999999927</v>
      </c>
      <c r="M1169" t="str">
        <f t="shared" si="37"/>
        <v>1</v>
      </c>
    </row>
    <row r="1170" spans="1:13" x14ac:dyDescent="0.3">
      <c r="A1170" t="s">
        <v>1178</v>
      </c>
      <c r="B1170" t="s">
        <v>9</v>
      </c>
      <c r="C1170" t="s">
        <v>10</v>
      </c>
      <c r="D1170">
        <v>136.11799999999999</v>
      </c>
      <c r="E1170">
        <v>136.11099999999999</v>
      </c>
      <c r="F1170">
        <v>0.27985714285713997</v>
      </c>
      <c r="G1170">
        <v>28.340080971660999</v>
      </c>
      <c r="H1170">
        <v>32.092650825682597</v>
      </c>
      <c r="I1170">
        <v>0</v>
      </c>
      <c r="J1170">
        <v>3.6920000000000073</v>
      </c>
      <c r="K1170" t="s">
        <v>1493</v>
      </c>
      <c r="L1170">
        <f t="shared" si="36"/>
        <v>3.6920000000000073</v>
      </c>
      <c r="M1170" t="str">
        <f t="shared" si="37"/>
        <v>1</v>
      </c>
    </row>
    <row r="1171" spans="1:13" x14ac:dyDescent="0.3">
      <c r="A1171" t="s">
        <v>1179</v>
      </c>
      <c r="B1171" t="s">
        <v>9</v>
      </c>
      <c r="C1171" t="s">
        <v>10</v>
      </c>
      <c r="D1171">
        <v>136.17699999999999</v>
      </c>
      <c r="E1171">
        <v>136.11500000000001</v>
      </c>
      <c r="F1171">
        <v>0.23621428571428499</v>
      </c>
      <c r="G1171">
        <v>30.2568218298583</v>
      </c>
      <c r="H1171">
        <v>31.225343615220101</v>
      </c>
      <c r="I1171">
        <v>0</v>
      </c>
      <c r="J1171">
        <v>3.8520000000000039</v>
      </c>
      <c r="K1171" t="s">
        <v>1493</v>
      </c>
      <c r="L1171">
        <f t="shared" si="36"/>
        <v>3.8520000000000039</v>
      </c>
      <c r="M1171" t="str">
        <f t="shared" si="37"/>
        <v>1</v>
      </c>
    </row>
    <row r="1172" spans="1:13" x14ac:dyDescent="0.3">
      <c r="A1172" t="s">
        <v>1180</v>
      </c>
      <c r="B1172" t="s">
        <v>9</v>
      </c>
      <c r="C1172" t="s">
        <v>10</v>
      </c>
      <c r="D1172">
        <v>136.184</v>
      </c>
      <c r="E1172">
        <v>136.15</v>
      </c>
      <c r="F1172">
        <v>0.218785714285714</v>
      </c>
      <c r="G1172">
        <v>47.132429614183998</v>
      </c>
      <c r="H1172">
        <v>39.861069600255597</v>
      </c>
      <c r="I1172">
        <v>1</v>
      </c>
      <c r="J1172">
        <v>3.5859999999999843</v>
      </c>
      <c r="K1172" t="s">
        <v>1493</v>
      </c>
      <c r="L1172">
        <f t="shared" si="36"/>
        <v>3.5859999999999843</v>
      </c>
      <c r="M1172" t="str">
        <f t="shared" si="37"/>
        <v>1</v>
      </c>
    </row>
    <row r="1173" spans="1:13" x14ac:dyDescent="0.3">
      <c r="A1173" t="s">
        <v>1181</v>
      </c>
      <c r="B1173" t="s">
        <v>9</v>
      </c>
      <c r="C1173" t="s">
        <v>10</v>
      </c>
      <c r="D1173">
        <v>136.37299999999999</v>
      </c>
      <c r="E1173">
        <v>136.364</v>
      </c>
      <c r="F1173">
        <v>0.22257142857142601</v>
      </c>
      <c r="G1173">
        <v>80.205415499534098</v>
      </c>
      <c r="H1173">
        <v>62.277093865810102</v>
      </c>
      <c r="I1173">
        <v>0</v>
      </c>
      <c r="J1173">
        <v>3.8769999999999811</v>
      </c>
      <c r="K1173" t="s">
        <v>1493</v>
      </c>
      <c r="L1173">
        <f t="shared" si="36"/>
        <v>3.8769999999999811</v>
      </c>
      <c r="M1173" t="str">
        <f t="shared" si="37"/>
        <v>1</v>
      </c>
    </row>
    <row r="1174" spans="1:13" x14ac:dyDescent="0.3">
      <c r="A1174" t="s">
        <v>1182</v>
      </c>
      <c r="B1174" t="s">
        <v>9</v>
      </c>
      <c r="C1174" t="s">
        <v>10</v>
      </c>
      <c r="D1174">
        <v>135.93100000000001</v>
      </c>
      <c r="E1174">
        <v>135.929</v>
      </c>
      <c r="F1174">
        <v>0.247499999999997</v>
      </c>
      <c r="G1174">
        <v>36.664659843468201</v>
      </c>
      <c r="H1174">
        <v>41.900380560153998</v>
      </c>
      <c r="I1174">
        <v>-1</v>
      </c>
      <c r="J1174">
        <v>3.375</v>
      </c>
      <c r="K1174" t="s">
        <v>1493</v>
      </c>
      <c r="L1174">
        <f t="shared" si="36"/>
        <v>3.375</v>
      </c>
      <c r="M1174" t="str">
        <f t="shared" si="37"/>
        <v>1</v>
      </c>
    </row>
    <row r="1175" spans="1:13" x14ac:dyDescent="0.3">
      <c r="A1175" t="s">
        <v>1183</v>
      </c>
      <c r="B1175" t="s">
        <v>9</v>
      </c>
      <c r="C1175" t="s">
        <v>10</v>
      </c>
      <c r="D1175">
        <v>135.96</v>
      </c>
      <c r="E1175">
        <v>135.95099999999999</v>
      </c>
      <c r="F1175">
        <v>0.248999999999996</v>
      </c>
      <c r="G1175">
        <v>21.479064709079999</v>
      </c>
      <c r="H1175">
        <v>32.020848462431402</v>
      </c>
      <c r="I1175">
        <v>0</v>
      </c>
      <c r="J1175">
        <v>3.1500000000000057</v>
      </c>
      <c r="K1175" t="s">
        <v>1493</v>
      </c>
      <c r="L1175">
        <f t="shared" si="36"/>
        <v>3.1500000000000057</v>
      </c>
      <c r="M1175" t="str">
        <f t="shared" si="37"/>
        <v>1</v>
      </c>
    </row>
    <row r="1176" spans="1:13" x14ac:dyDescent="0.3">
      <c r="A1176" t="s">
        <v>1184</v>
      </c>
      <c r="B1176" t="s">
        <v>9</v>
      </c>
      <c r="C1176" t="s">
        <v>10</v>
      </c>
      <c r="D1176">
        <v>136.72999999999999</v>
      </c>
      <c r="E1176">
        <v>136.721</v>
      </c>
      <c r="F1176">
        <v>0.29578571428570999</v>
      </c>
      <c r="G1176">
        <v>66.928060006818896</v>
      </c>
      <c r="H1176">
        <v>56.311310018796803</v>
      </c>
      <c r="I1176">
        <v>1</v>
      </c>
      <c r="J1176">
        <v>3.8319999999999936</v>
      </c>
      <c r="K1176" t="s">
        <v>1493</v>
      </c>
      <c r="L1176">
        <f t="shared" si="36"/>
        <v>3.8319999999999936</v>
      </c>
      <c r="M1176" t="str">
        <f t="shared" si="37"/>
        <v>1</v>
      </c>
    </row>
    <row r="1177" spans="1:13" x14ac:dyDescent="0.3">
      <c r="A1177" t="s">
        <v>1185</v>
      </c>
      <c r="B1177" t="s">
        <v>9</v>
      </c>
      <c r="C1177" t="s">
        <v>10</v>
      </c>
      <c r="D1177">
        <v>136.50800000000001</v>
      </c>
      <c r="E1177">
        <v>136.501</v>
      </c>
      <c r="F1177">
        <v>0.29307142857142598</v>
      </c>
      <c r="G1177">
        <v>65.919540229885499</v>
      </c>
      <c r="H1177">
        <v>59.248735727818897</v>
      </c>
      <c r="I1177">
        <v>0</v>
      </c>
      <c r="J1177">
        <v>3.7210000000000036</v>
      </c>
      <c r="K1177" t="s">
        <v>1493</v>
      </c>
      <c r="L1177">
        <f t="shared" si="36"/>
        <v>3.7210000000000036</v>
      </c>
      <c r="M1177" t="str">
        <f t="shared" si="37"/>
        <v>1</v>
      </c>
    </row>
    <row r="1178" spans="1:13" x14ac:dyDescent="0.3">
      <c r="A1178" t="s">
        <v>1186</v>
      </c>
      <c r="B1178" t="s">
        <v>9</v>
      </c>
      <c r="C1178" t="s">
        <v>10</v>
      </c>
      <c r="D1178">
        <v>136.58199999999999</v>
      </c>
      <c r="E1178">
        <v>136.57499999999999</v>
      </c>
      <c r="F1178">
        <v>0.29178571428570899</v>
      </c>
      <c r="G1178">
        <v>63.230140186916003</v>
      </c>
      <c r="H1178">
        <v>61.763863244723801</v>
      </c>
      <c r="I1178">
        <v>0</v>
      </c>
      <c r="J1178">
        <v>3.8359999999999843</v>
      </c>
      <c r="K1178" t="s">
        <v>1493</v>
      </c>
      <c r="L1178">
        <f t="shared" si="36"/>
        <v>3.8359999999999843</v>
      </c>
      <c r="M1178" t="str">
        <f t="shared" si="37"/>
        <v>1</v>
      </c>
    </row>
    <row r="1179" spans="1:13" x14ac:dyDescent="0.3">
      <c r="A1179" t="s">
        <v>1187</v>
      </c>
      <c r="B1179" t="s">
        <v>9</v>
      </c>
      <c r="C1179" t="s">
        <v>10</v>
      </c>
      <c r="D1179">
        <v>136.64400000000001</v>
      </c>
      <c r="E1179">
        <v>136.63900000000001</v>
      </c>
      <c r="F1179">
        <v>0.29235714285713799</v>
      </c>
      <c r="G1179">
        <v>68.586698337292901</v>
      </c>
      <c r="H1179">
        <v>65.642570510634698</v>
      </c>
      <c r="I1179">
        <v>0</v>
      </c>
      <c r="J1179">
        <v>4.1170000000000186</v>
      </c>
      <c r="K1179" t="s">
        <v>1493</v>
      </c>
      <c r="L1179">
        <f t="shared" si="36"/>
        <v>4.1170000000000186</v>
      </c>
      <c r="M1179" t="str">
        <f t="shared" si="37"/>
        <v>1</v>
      </c>
    </row>
    <row r="1180" spans="1:13" x14ac:dyDescent="0.3">
      <c r="A1180" t="s">
        <v>1188</v>
      </c>
      <c r="B1180" t="s">
        <v>9</v>
      </c>
      <c r="C1180" t="s">
        <v>10</v>
      </c>
      <c r="D1180">
        <v>136.75</v>
      </c>
      <c r="E1180">
        <v>136.744</v>
      </c>
      <c r="F1180">
        <v>0.29271428571428099</v>
      </c>
      <c r="G1180">
        <v>75.056603773585394</v>
      </c>
      <c r="H1180">
        <v>71.180941061349898</v>
      </c>
      <c r="I1180">
        <v>0</v>
      </c>
      <c r="J1180">
        <v>4.0790000000000077</v>
      </c>
      <c r="K1180" t="s">
        <v>1493</v>
      </c>
      <c r="L1180">
        <f t="shared" si="36"/>
        <v>4.0790000000000077</v>
      </c>
      <c r="M1180" t="str">
        <f t="shared" si="37"/>
        <v>1</v>
      </c>
    </row>
    <row r="1181" spans="1:13" x14ac:dyDescent="0.3">
      <c r="A1181" t="s">
        <v>1189</v>
      </c>
      <c r="B1181" t="s">
        <v>9</v>
      </c>
      <c r="C1181" t="s">
        <v>10</v>
      </c>
      <c r="D1181">
        <v>136.41900000000001</v>
      </c>
      <c r="E1181">
        <v>136.41300000000001</v>
      </c>
      <c r="F1181">
        <v>0.311857142857138</v>
      </c>
      <c r="G1181">
        <v>50.000000000001201</v>
      </c>
      <c r="H1181">
        <v>57.831754369888102</v>
      </c>
      <c r="I1181">
        <v>-1</v>
      </c>
      <c r="J1181">
        <v>3.8300000000000125</v>
      </c>
      <c r="K1181" t="s">
        <v>1493</v>
      </c>
      <c r="L1181">
        <f t="shared" si="36"/>
        <v>3.8300000000000125</v>
      </c>
      <c r="M1181" t="str">
        <f t="shared" si="37"/>
        <v>1</v>
      </c>
    </row>
    <row r="1182" spans="1:13" x14ac:dyDescent="0.3">
      <c r="A1182" t="s">
        <v>1190</v>
      </c>
      <c r="B1182" t="s">
        <v>9</v>
      </c>
      <c r="C1182" t="s">
        <v>10</v>
      </c>
      <c r="D1182">
        <v>136.626</v>
      </c>
      <c r="E1182">
        <v>136.62</v>
      </c>
      <c r="F1182">
        <v>0.33714285714285103</v>
      </c>
      <c r="G1182">
        <v>56.0153994225224</v>
      </c>
      <c r="H1182">
        <v>60.142882394344802</v>
      </c>
      <c r="I1182">
        <v>0</v>
      </c>
      <c r="J1182">
        <v>4.3590000000000089</v>
      </c>
      <c r="K1182" t="s">
        <v>1493</v>
      </c>
      <c r="L1182">
        <f t="shared" si="36"/>
        <v>4.3590000000000089</v>
      </c>
      <c r="M1182" t="str">
        <f t="shared" si="37"/>
        <v>1</v>
      </c>
    </row>
    <row r="1183" spans="1:13" x14ac:dyDescent="0.3">
      <c r="A1183" t="s">
        <v>1191</v>
      </c>
      <c r="B1183" t="s">
        <v>9</v>
      </c>
      <c r="C1183" t="s">
        <v>10</v>
      </c>
      <c r="D1183">
        <v>136.785</v>
      </c>
      <c r="E1183">
        <v>136.779</v>
      </c>
      <c r="F1183">
        <v>0.34164285714285297</v>
      </c>
      <c r="G1183">
        <v>83.0493665356055</v>
      </c>
      <c r="H1183">
        <v>73.509021481337001</v>
      </c>
      <c r="I1183">
        <v>1</v>
      </c>
      <c r="J1183">
        <v>5.3650000000000091</v>
      </c>
      <c r="K1183" t="s">
        <v>1493</v>
      </c>
      <c r="L1183">
        <f t="shared" si="36"/>
        <v>5.3650000000000091</v>
      </c>
      <c r="M1183" t="str">
        <f t="shared" si="37"/>
        <v>1</v>
      </c>
    </row>
    <row r="1184" spans="1:13" x14ac:dyDescent="0.3">
      <c r="A1184" t="s">
        <v>1192</v>
      </c>
      <c r="B1184" t="s">
        <v>9</v>
      </c>
      <c r="C1184" t="s">
        <v>10</v>
      </c>
      <c r="D1184">
        <v>136.98400000000001</v>
      </c>
      <c r="E1184">
        <v>136.97900000000001</v>
      </c>
      <c r="F1184">
        <v>0.35642857142856399</v>
      </c>
      <c r="G1184">
        <v>95.987534086482896</v>
      </c>
      <c r="H1184">
        <v>85.649857072578698</v>
      </c>
      <c r="I1184">
        <v>0</v>
      </c>
      <c r="J1184">
        <v>5.7860000000000014</v>
      </c>
      <c r="K1184" t="s">
        <v>1493</v>
      </c>
      <c r="L1184">
        <f t="shared" si="36"/>
        <v>5.7860000000000014</v>
      </c>
      <c r="M1184" t="str">
        <f t="shared" si="37"/>
        <v>1</v>
      </c>
    </row>
    <row r="1185" spans="1:13" x14ac:dyDescent="0.3">
      <c r="A1185" t="s">
        <v>1193</v>
      </c>
      <c r="B1185" t="s">
        <v>9</v>
      </c>
      <c r="C1185" t="s">
        <v>10</v>
      </c>
      <c r="D1185">
        <v>136.768</v>
      </c>
      <c r="E1185">
        <v>136.762</v>
      </c>
      <c r="F1185">
        <v>0.365285714285709</v>
      </c>
      <c r="G1185">
        <v>82.409460458240702</v>
      </c>
      <c r="H1185">
        <v>81.916296864357705</v>
      </c>
      <c r="I1185">
        <v>0</v>
      </c>
      <c r="J1185">
        <v>5.2299999999999898</v>
      </c>
      <c r="K1185" t="s">
        <v>1493</v>
      </c>
      <c r="L1185">
        <f t="shared" si="36"/>
        <v>5.2299999999999898</v>
      </c>
      <c r="M1185" t="str">
        <f t="shared" si="37"/>
        <v>1</v>
      </c>
    </row>
    <row r="1186" spans="1:13" x14ac:dyDescent="0.3">
      <c r="A1186" t="s">
        <v>1194</v>
      </c>
      <c r="B1186" t="s">
        <v>9</v>
      </c>
      <c r="C1186" t="s">
        <v>10</v>
      </c>
      <c r="D1186">
        <v>136.70699999999999</v>
      </c>
      <c r="E1186">
        <v>136.70099999999999</v>
      </c>
      <c r="F1186">
        <v>0.36442857142856799</v>
      </c>
      <c r="G1186">
        <v>62.738853503183499</v>
      </c>
      <c r="H1186">
        <v>71.754774001213207</v>
      </c>
      <c r="I1186">
        <v>-1</v>
      </c>
      <c r="J1186">
        <v>5.3449999999999989</v>
      </c>
      <c r="K1186" t="s">
        <v>1493</v>
      </c>
      <c r="L1186">
        <f t="shared" si="36"/>
        <v>5.3449999999999989</v>
      </c>
      <c r="M1186" t="str">
        <f t="shared" si="37"/>
        <v>1</v>
      </c>
    </row>
    <row r="1187" spans="1:13" x14ac:dyDescent="0.3">
      <c r="A1187" t="s">
        <v>1195</v>
      </c>
      <c r="B1187" t="s">
        <v>9</v>
      </c>
      <c r="C1187" t="s">
        <v>10</v>
      </c>
      <c r="D1187">
        <v>136.26300000000001</v>
      </c>
      <c r="E1187">
        <v>136.25800000000001</v>
      </c>
      <c r="F1187">
        <v>0.38964285714285202</v>
      </c>
      <c r="G1187">
        <v>44.8717948717943</v>
      </c>
      <c r="H1187">
        <v>56.966308188078898</v>
      </c>
      <c r="I1187">
        <v>0</v>
      </c>
      <c r="J1187">
        <v>4.7930000000000064</v>
      </c>
      <c r="K1187" t="s">
        <v>1493</v>
      </c>
      <c r="L1187">
        <f t="shared" si="36"/>
        <v>4.7930000000000064</v>
      </c>
      <c r="M1187" t="str">
        <f t="shared" si="37"/>
        <v>1</v>
      </c>
    </row>
    <row r="1188" spans="1:13" x14ac:dyDescent="0.3">
      <c r="A1188" t="s">
        <v>1196</v>
      </c>
      <c r="B1188" t="s">
        <v>9</v>
      </c>
      <c r="C1188" t="s">
        <v>10</v>
      </c>
      <c r="D1188">
        <v>134.839</v>
      </c>
      <c r="E1188">
        <v>134.834</v>
      </c>
      <c r="F1188">
        <v>0.49007142857142599</v>
      </c>
      <c r="G1188">
        <v>10.049893086244101</v>
      </c>
      <c r="H1188">
        <v>28.690385291441501</v>
      </c>
      <c r="I1188">
        <v>0</v>
      </c>
      <c r="J1188">
        <v>3.6539999999999964</v>
      </c>
      <c r="K1188" t="s">
        <v>1493</v>
      </c>
      <c r="L1188">
        <f t="shared" si="36"/>
        <v>3.6539999999999964</v>
      </c>
      <c r="M1188" t="str">
        <f t="shared" si="37"/>
        <v>1</v>
      </c>
    </row>
    <row r="1189" spans="1:13" x14ac:dyDescent="0.3">
      <c r="A1189" t="s">
        <v>1197</v>
      </c>
      <c r="B1189" t="s">
        <v>9</v>
      </c>
      <c r="C1189" t="s">
        <v>10</v>
      </c>
      <c r="D1189">
        <v>134.303</v>
      </c>
      <c r="E1189">
        <v>134.298</v>
      </c>
      <c r="F1189">
        <v>0.46428571428571302</v>
      </c>
      <c r="G1189">
        <v>5.6522291375589999</v>
      </c>
      <c r="H1189">
        <v>17.3553823609642</v>
      </c>
      <c r="I1189">
        <v>0</v>
      </c>
      <c r="J1189">
        <v>3.4039999999999964</v>
      </c>
      <c r="K1189" t="s">
        <v>1493</v>
      </c>
      <c r="L1189">
        <f t="shared" si="36"/>
        <v>3.4039999999999964</v>
      </c>
      <c r="M1189" t="str">
        <f t="shared" si="37"/>
        <v>1</v>
      </c>
    </row>
    <row r="1190" spans="1:13" x14ac:dyDescent="0.3">
      <c r="A1190" t="s">
        <v>1198</v>
      </c>
      <c r="B1190" t="s">
        <v>9</v>
      </c>
      <c r="C1190" t="s">
        <v>10</v>
      </c>
      <c r="D1190">
        <v>135.048</v>
      </c>
      <c r="E1190">
        <v>135.04300000000001</v>
      </c>
      <c r="F1190">
        <v>0.50349999999999695</v>
      </c>
      <c r="G1190">
        <v>24.571085782843401</v>
      </c>
      <c r="H1190">
        <v>23.335265063901701</v>
      </c>
      <c r="I1190">
        <v>1</v>
      </c>
      <c r="J1190">
        <v>4.1529999999999916</v>
      </c>
      <c r="K1190" t="s">
        <v>1493</v>
      </c>
      <c r="L1190">
        <f t="shared" si="36"/>
        <v>4.1529999999999916</v>
      </c>
      <c r="M1190" t="str">
        <f t="shared" si="37"/>
        <v>1</v>
      </c>
    </row>
    <row r="1191" spans="1:13" x14ac:dyDescent="0.3">
      <c r="A1191" t="s">
        <v>1199</v>
      </c>
      <c r="B1191" t="s">
        <v>9</v>
      </c>
      <c r="C1191" t="s">
        <v>10</v>
      </c>
      <c r="D1191">
        <v>134.74299999999999</v>
      </c>
      <c r="E1191">
        <v>134.738</v>
      </c>
      <c r="F1191">
        <v>0.51342857142856901</v>
      </c>
      <c r="G1191">
        <v>28.310206198936399</v>
      </c>
      <c r="H1191">
        <v>24.910917994946299</v>
      </c>
      <c r="I1191">
        <v>0</v>
      </c>
      <c r="J1191">
        <v>4.0759999999999934</v>
      </c>
      <c r="K1191" t="s">
        <v>1493</v>
      </c>
      <c r="L1191">
        <f t="shared" si="36"/>
        <v>4.0759999999999934</v>
      </c>
      <c r="M1191" t="str">
        <f t="shared" si="37"/>
        <v>1</v>
      </c>
    </row>
    <row r="1192" spans="1:13" x14ac:dyDescent="0.3">
      <c r="A1192" t="s">
        <v>1200</v>
      </c>
      <c r="B1192" t="s">
        <v>9</v>
      </c>
      <c r="C1192" t="s">
        <v>10</v>
      </c>
      <c r="D1192">
        <v>134.83799999999999</v>
      </c>
      <c r="E1192">
        <v>134.83600000000001</v>
      </c>
      <c r="F1192">
        <v>0.51957142857142502</v>
      </c>
      <c r="G1192">
        <v>34.4638403990025</v>
      </c>
      <c r="H1192">
        <v>30.0083492397704</v>
      </c>
      <c r="I1192">
        <v>0</v>
      </c>
      <c r="J1192">
        <v>4.2210000000000036</v>
      </c>
      <c r="K1192" t="s">
        <v>1493</v>
      </c>
      <c r="L1192">
        <f t="shared" si="36"/>
        <v>4.2210000000000036</v>
      </c>
      <c r="M1192" t="str">
        <f t="shared" si="37"/>
        <v>1</v>
      </c>
    </row>
    <row r="1193" spans="1:13" x14ac:dyDescent="0.3">
      <c r="A1193" t="s">
        <v>1201</v>
      </c>
      <c r="B1193" t="s">
        <v>9</v>
      </c>
      <c r="C1193" t="s">
        <v>10</v>
      </c>
      <c r="D1193">
        <v>134.785</v>
      </c>
      <c r="E1193">
        <v>134.77699999999999</v>
      </c>
      <c r="F1193">
        <v>0.51542857142857101</v>
      </c>
      <c r="G1193">
        <v>44.597482783185697</v>
      </c>
      <c r="H1193">
        <v>37.057695728851201</v>
      </c>
      <c r="I1193">
        <v>0</v>
      </c>
      <c r="J1193">
        <v>4.0579999999999927</v>
      </c>
      <c r="K1193" t="s">
        <v>1493</v>
      </c>
      <c r="L1193">
        <f t="shared" si="36"/>
        <v>4.0579999999999927</v>
      </c>
      <c r="M1193" t="str">
        <f t="shared" si="37"/>
        <v>1</v>
      </c>
    </row>
    <row r="1194" spans="1:13" x14ac:dyDescent="0.3">
      <c r="A1194" t="s">
        <v>1202</v>
      </c>
      <c r="B1194" t="s">
        <v>9</v>
      </c>
      <c r="C1194" t="s">
        <v>10</v>
      </c>
      <c r="D1194">
        <v>134.858</v>
      </c>
      <c r="E1194">
        <v>134.85499999999999</v>
      </c>
      <c r="F1194">
        <v>0.49057142857142899</v>
      </c>
      <c r="G1194">
        <v>60.930424042814302</v>
      </c>
      <c r="H1194">
        <v>49.463069622237398</v>
      </c>
      <c r="I1194">
        <v>0</v>
      </c>
      <c r="J1194">
        <v>4.070999999999998</v>
      </c>
      <c r="K1194" t="s">
        <v>1493</v>
      </c>
      <c r="L1194">
        <f t="shared" si="36"/>
        <v>4.070999999999998</v>
      </c>
      <c r="M1194" t="str">
        <f t="shared" si="37"/>
        <v>1</v>
      </c>
    </row>
    <row r="1195" spans="1:13" x14ac:dyDescent="0.3">
      <c r="A1195" t="s">
        <v>1203</v>
      </c>
      <c r="B1195" t="s">
        <v>9</v>
      </c>
      <c r="C1195" t="s">
        <v>10</v>
      </c>
      <c r="D1195">
        <v>133.91</v>
      </c>
      <c r="E1195">
        <v>133.87100000000001</v>
      </c>
      <c r="F1195">
        <v>0.55885714285714405</v>
      </c>
      <c r="G1195">
        <v>37.955390334572002</v>
      </c>
      <c r="H1195">
        <v>45.394294650431704</v>
      </c>
      <c r="I1195">
        <v>-1</v>
      </c>
      <c r="J1195">
        <v>3.0960000000000036</v>
      </c>
      <c r="K1195" t="s">
        <v>1493</v>
      </c>
      <c r="L1195">
        <f t="shared" si="36"/>
        <v>3.0960000000000036</v>
      </c>
      <c r="M1195" t="str">
        <f t="shared" si="37"/>
        <v>1</v>
      </c>
    </row>
    <row r="1196" spans="1:13" x14ac:dyDescent="0.3">
      <c r="A1196" t="s">
        <v>1204</v>
      </c>
      <c r="B1196" t="s">
        <v>9</v>
      </c>
      <c r="C1196" t="s">
        <v>10</v>
      </c>
      <c r="D1196">
        <v>134.43100000000001</v>
      </c>
      <c r="E1196">
        <v>134.41200000000001</v>
      </c>
      <c r="F1196">
        <v>0.56935714285714401</v>
      </c>
      <c r="G1196">
        <v>58.925708177444903</v>
      </c>
      <c r="H1196">
        <v>58.303375685692998</v>
      </c>
      <c r="I1196">
        <v>1</v>
      </c>
      <c r="J1196">
        <v>3.4930000000000234</v>
      </c>
      <c r="K1196" t="s">
        <v>1493</v>
      </c>
      <c r="L1196">
        <f t="shared" si="36"/>
        <v>3.4930000000000234</v>
      </c>
      <c r="M1196" t="str">
        <f t="shared" si="37"/>
        <v>1</v>
      </c>
    </row>
    <row r="1197" spans="1:13" x14ac:dyDescent="0.3">
      <c r="A1197" t="s">
        <v>1205</v>
      </c>
      <c r="B1197" t="s">
        <v>9</v>
      </c>
      <c r="C1197" t="s">
        <v>10</v>
      </c>
      <c r="D1197">
        <v>134.97499999999999</v>
      </c>
      <c r="E1197">
        <v>134.96700000000001</v>
      </c>
      <c r="F1197">
        <v>0.61692857142857405</v>
      </c>
      <c r="G1197">
        <v>77.501037775010204</v>
      </c>
      <c r="H1197">
        <v>71.549988665145804</v>
      </c>
      <c r="I1197">
        <v>0</v>
      </c>
      <c r="J1197">
        <v>3.7729999999999961</v>
      </c>
      <c r="K1197" t="s">
        <v>1493</v>
      </c>
      <c r="L1197">
        <f t="shared" si="36"/>
        <v>3.7729999999999961</v>
      </c>
      <c r="M1197" t="str">
        <f t="shared" si="37"/>
        <v>1</v>
      </c>
    </row>
    <row r="1198" spans="1:13" x14ac:dyDescent="0.3">
      <c r="A1198" t="s">
        <v>1206</v>
      </c>
      <c r="B1198" t="s">
        <v>9</v>
      </c>
      <c r="C1198" t="s">
        <v>10</v>
      </c>
      <c r="D1198">
        <v>134.38499999999999</v>
      </c>
      <c r="E1198">
        <v>134.37700000000001</v>
      </c>
      <c r="F1198">
        <v>0.65114285714285902</v>
      </c>
      <c r="G1198">
        <v>64.674138646741298</v>
      </c>
      <c r="H1198">
        <v>65.0506273753291</v>
      </c>
      <c r="I1198">
        <v>-1</v>
      </c>
      <c r="J1198">
        <v>3.2560000000000002</v>
      </c>
      <c r="K1198" t="s">
        <v>1493</v>
      </c>
      <c r="L1198">
        <f t="shared" si="36"/>
        <v>3.2560000000000002</v>
      </c>
      <c r="M1198" t="str">
        <f t="shared" si="37"/>
        <v>1</v>
      </c>
    </row>
    <row r="1199" spans="1:13" x14ac:dyDescent="0.3">
      <c r="A1199" t="s">
        <v>1207</v>
      </c>
      <c r="B1199" t="s">
        <v>9</v>
      </c>
      <c r="C1199" t="s">
        <v>10</v>
      </c>
      <c r="D1199">
        <v>134.721</v>
      </c>
      <c r="E1199">
        <v>134.71899999999999</v>
      </c>
      <c r="F1199">
        <v>0.67371428571428704</v>
      </c>
      <c r="G1199">
        <v>68.033826638477095</v>
      </c>
      <c r="H1199">
        <v>68.311633399597099</v>
      </c>
      <c r="I1199">
        <v>0</v>
      </c>
      <c r="J1199">
        <v>3.4430000000000121</v>
      </c>
      <c r="K1199" t="s">
        <v>1493</v>
      </c>
      <c r="L1199">
        <f t="shared" si="36"/>
        <v>3.4430000000000121</v>
      </c>
      <c r="M1199" t="str">
        <f t="shared" si="37"/>
        <v>1</v>
      </c>
    </row>
    <row r="1200" spans="1:13" x14ac:dyDescent="0.3">
      <c r="A1200" t="s">
        <v>1208</v>
      </c>
      <c r="B1200" t="s">
        <v>9</v>
      </c>
      <c r="C1200" t="s">
        <v>10</v>
      </c>
      <c r="D1200">
        <v>133.845</v>
      </c>
      <c r="E1200">
        <v>133.84299999999999</v>
      </c>
      <c r="F1200">
        <v>0.67885714285714305</v>
      </c>
      <c r="G1200">
        <v>36.789297658862203</v>
      </c>
      <c r="H1200">
        <v>47.915158975318498</v>
      </c>
      <c r="I1200">
        <v>0</v>
      </c>
      <c r="J1200">
        <v>2.5589999999999975</v>
      </c>
      <c r="K1200" t="s">
        <v>1493</v>
      </c>
      <c r="L1200">
        <f t="shared" si="36"/>
        <v>2.5589999999999975</v>
      </c>
      <c r="M1200" t="str">
        <f t="shared" si="37"/>
        <v>1</v>
      </c>
    </row>
    <row r="1201" spans="1:13" x14ac:dyDescent="0.3">
      <c r="A1201" t="s">
        <v>1209</v>
      </c>
      <c r="B1201" t="s">
        <v>9</v>
      </c>
      <c r="C1201" t="s">
        <v>10</v>
      </c>
      <c r="D1201">
        <v>134.108</v>
      </c>
      <c r="E1201">
        <v>134.10599999999999</v>
      </c>
      <c r="F1201">
        <v>0.59678571428571603</v>
      </c>
      <c r="G1201">
        <v>27.835051546392101</v>
      </c>
      <c r="H1201">
        <v>39.3801405968076</v>
      </c>
      <c r="I1201">
        <v>0</v>
      </c>
      <c r="J1201">
        <v>2.6239999999999952</v>
      </c>
      <c r="K1201" t="s">
        <v>1493</v>
      </c>
      <c r="L1201">
        <f t="shared" si="36"/>
        <v>2.6239999999999952</v>
      </c>
      <c r="M1201" t="str">
        <f t="shared" si="37"/>
        <v>1</v>
      </c>
    </row>
    <row r="1202" spans="1:13" x14ac:dyDescent="0.3">
      <c r="A1202" t="s">
        <v>1210</v>
      </c>
      <c r="B1202" t="s">
        <v>9</v>
      </c>
      <c r="C1202" t="s">
        <v>10</v>
      </c>
      <c r="D1202">
        <v>134.15100000000001</v>
      </c>
      <c r="E1202">
        <v>134.149</v>
      </c>
      <c r="F1202">
        <v>0.56614285714285695</v>
      </c>
      <c r="G1202">
        <v>35.894736842105402</v>
      </c>
      <c r="H1202">
        <v>37.913151977667901</v>
      </c>
      <c r="I1202">
        <v>0</v>
      </c>
      <c r="J1202">
        <v>3.0200000000000102</v>
      </c>
      <c r="K1202" t="s">
        <v>1493</v>
      </c>
      <c r="L1202">
        <f t="shared" si="36"/>
        <v>3.0200000000000102</v>
      </c>
      <c r="M1202" t="str">
        <f t="shared" si="37"/>
        <v>1</v>
      </c>
    </row>
    <row r="1203" spans="1:13" x14ac:dyDescent="0.3">
      <c r="A1203" t="s">
        <v>1211</v>
      </c>
      <c r="B1203" t="s">
        <v>9</v>
      </c>
      <c r="C1203" t="s">
        <v>10</v>
      </c>
      <c r="D1203">
        <v>134.37200000000001</v>
      </c>
      <c r="E1203">
        <v>134.37</v>
      </c>
      <c r="F1203">
        <v>0.53171428571428703</v>
      </c>
      <c r="G1203">
        <v>53.122302158273499</v>
      </c>
      <c r="H1203">
        <v>46.971674436391702</v>
      </c>
      <c r="I1203">
        <v>1</v>
      </c>
      <c r="J1203">
        <v>3.1290000000000191</v>
      </c>
      <c r="K1203" t="s">
        <v>1493</v>
      </c>
      <c r="L1203">
        <f t="shared" si="36"/>
        <v>3.1290000000000191</v>
      </c>
      <c r="M1203" t="str">
        <f t="shared" si="37"/>
        <v>1</v>
      </c>
    </row>
    <row r="1204" spans="1:13" x14ac:dyDescent="0.3">
      <c r="A1204" t="s">
        <v>1212</v>
      </c>
      <c r="B1204" t="s">
        <v>9</v>
      </c>
      <c r="C1204" t="s">
        <v>10</v>
      </c>
      <c r="D1204">
        <v>134.54400000000001</v>
      </c>
      <c r="E1204">
        <v>134.53899999999999</v>
      </c>
      <c r="F1204">
        <v>0.53049999999999997</v>
      </c>
      <c r="G1204">
        <v>78.259452411994999</v>
      </c>
      <c r="H1204">
        <v>63.824196517718597</v>
      </c>
      <c r="I1204">
        <v>0</v>
      </c>
      <c r="J1204">
        <v>3.5380000000000109</v>
      </c>
      <c r="K1204" t="s">
        <v>1493</v>
      </c>
      <c r="L1204">
        <f t="shared" si="36"/>
        <v>3.5380000000000109</v>
      </c>
      <c r="M1204" t="str">
        <f t="shared" si="37"/>
        <v>1</v>
      </c>
    </row>
    <row r="1205" spans="1:13" x14ac:dyDescent="0.3">
      <c r="A1205" t="s">
        <v>1213</v>
      </c>
      <c r="B1205" t="s">
        <v>9</v>
      </c>
      <c r="C1205" t="s">
        <v>10</v>
      </c>
      <c r="D1205">
        <v>134.51</v>
      </c>
      <c r="E1205">
        <v>134.505</v>
      </c>
      <c r="F1205">
        <v>0.53378571428571597</v>
      </c>
      <c r="G1205">
        <v>80.270927405349696</v>
      </c>
      <c r="H1205">
        <v>70.959602728697902</v>
      </c>
      <c r="I1205">
        <v>0</v>
      </c>
      <c r="J1205">
        <v>3.7409999999999854</v>
      </c>
      <c r="K1205" t="s">
        <v>1493</v>
      </c>
      <c r="L1205">
        <f t="shared" si="36"/>
        <v>3.7409999999999854</v>
      </c>
      <c r="M1205" t="str">
        <f t="shared" si="37"/>
        <v>1</v>
      </c>
    </row>
    <row r="1206" spans="1:13" x14ac:dyDescent="0.3">
      <c r="A1206" t="s">
        <v>1214</v>
      </c>
      <c r="B1206" t="s">
        <v>9</v>
      </c>
      <c r="C1206" t="s">
        <v>10</v>
      </c>
      <c r="D1206">
        <v>133.81</v>
      </c>
      <c r="E1206">
        <v>133.80500000000001</v>
      </c>
      <c r="F1206">
        <v>0.58257142857142996</v>
      </c>
      <c r="G1206">
        <v>31.962681409813701</v>
      </c>
      <c r="H1206">
        <v>45.8411913323663</v>
      </c>
      <c r="I1206">
        <v>-1</v>
      </c>
      <c r="J1206">
        <v>2.9439999999999884</v>
      </c>
      <c r="K1206" t="s">
        <v>1493</v>
      </c>
      <c r="L1206">
        <f t="shared" si="36"/>
        <v>2.9439999999999884</v>
      </c>
      <c r="M1206" t="str">
        <f t="shared" si="37"/>
        <v>1</v>
      </c>
    </row>
    <row r="1207" spans="1:13" x14ac:dyDescent="0.3">
      <c r="A1207" t="s">
        <v>1215</v>
      </c>
      <c r="B1207" t="s">
        <v>9</v>
      </c>
      <c r="C1207" t="s">
        <v>10</v>
      </c>
      <c r="D1207">
        <v>133.239</v>
      </c>
      <c r="E1207">
        <v>133.23400000000001</v>
      </c>
      <c r="F1207">
        <v>0.64628571428571502</v>
      </c>
      <c r="G1207">
        <v>14.314606741573</v>
      </c>
      <c r="H1207">
        <v>29.959970663486299</v>
      </c>
      <c r="I1207">
        <v>0</v>
      </c>
      <c r="J1207">
        <v>2.6119999999999948</v>
      </c>
      <c r="K1207" t="s">
        <v>1493</v>
      </c>
      <c r="L1207">
        <f t="shared" si="36"/>
        <v>2.6119999999999948</v>
      </c>
      <c r="M1207" t="str">
        <f t="shared" si="37"/>
        <v>1</v>
      </c>
    </row>
    <row r="1208" spans="1:13" x14ac:dyDescent="0.3">
      <c r="A1208" t="s">
        <v>1216</v>
      </c>
      <c r="B1208" t="s">
        <v>9</v>
      </c>
      <c r="C1208" t="s">
        <v>10</v>
      </c>
      <c r="D1208">
        <v>133.595</v>
      </c>
      <c r="E1208">
        <v>133.59</v>
      </c>
      <c r="F1208">
        <v>0.66664285714285798</v>
      </c>
      <c r="G1208">
        <v>30.1804368471035</v>
      </c>
      <c r="H1208">
        <v>32.064585777766801</v>
      </c>
      <c r="I1208">
        <v>0</v>
      </c>
      <c r="J1208">
        <v>3.0370000000000061</v>
      </c>
      <c r="K1208" t="s">
        <v>1493</v>
      </c>
      <c r="L1208">
        <f t="shared" si="36"/>
        <v>3.0370000000000061</v>
      </c>
      <c r="M1208" t="str">
        <f t="shared" si="37"/>
        <v>1</v>
      </c>
    </row>
    <row r="1209" spans="1:13" x14ac:dyDescent="0.3">
      <c r="A1209" t="s">
        <v>1217</v>
      </c>
      <c r="B1209" t="s">
        <v>9</v>
      </c>
      <c r="C1209" t="s">
        <v>10</v>
      </c>
      <c r="D1209">
        <v>133.15700000000001</v>
      </c>
      <c r="E1209">
        <v>133.15199999999999</v>
      </c>
      <c r="F1209">
        <v>0.62635714285714195</v>
      </c>
      <c r="G1209">
        <v>23.469764011799299</v>
      </c>
      <c r="H1209">
        <v>26.054001587609399</v>
      </c>
      <c r="I1209">
        <v>0</v>
      </c>
      <c r="J1209">
        <v>2.2909999999999968</v>
      </c>
      <c r="K1209" t="s">
        <v>1493</v>
      </c>
      <c r="L1209">
        <f t="shared" si="36"/>
        <v>2.2909999999999968</v>
      </c>
      <c r="M1209" t="str">
        <f t="shared" si="37"/>
        <v>1</v>
      </c>
    </row>
    <row r="1210" spans="1:13" x14ac:dyDescent="0.3">
      <c r="A1210" t="s">
        <v>1218</v>
      </c>
      <c r="B1210" t="s">
        <v>9</v>
      </c>
      <c r="C1210" t="s">
        <v>10</v>
      </c>
      <c r="D1210">
        <v>132.54300000000001</v>
      </c>
      <c r="E1210">
        <v>132.53800000000001</v>
      </c>
      <c r="F1210">
        <v>0.62964285714285595</v>
      </c>
      <c r="G1210">
        <v>13.995255845476001</v>
      </c>
      <c r="H1210">
        <v>19.248309599565101</v>
      </c>
      <c r="I1210">
        <v>0</v>
      </c>
      <c r="J1210">
        <v>1.6910000000000025</v>
      </c>
      <c r="K1210" t="s">
        <v>1493</v>
      </c>
      <c r="L1210">
        <f t="shared" si="36"/>
        <v>1.6910000000000025</v>
      </c>
      <c r="M1210" t="str">
        <f t="shared" si="37"/>
        <v>1</v>
      </c>
    </row>
    <row r="1211" spans="1:13" x14ac:dyDescent="0.3">
      <c r="A1211" t="s">
        <v>1219</v>
      </c>
      <c r="B1211" t="s">
        <v>9</v>
      </c>
      <c r="C1211" t="s">
        <v>10</v>
      </c>
      <c r="D1211">
        <v>133.05000000000001</v>
      </c>
      <c r="E1211">
        <v>133.04499999999999</v>
      </c>
      <c r="F1211">
        <v>0.62749999999999795</v>
      </c>
      <c r="G1211">
        <v>31.925979159180098</v>
      </c>
      <c r="H1211">
        <v>27.705070506109301</v>
      </c>
      <c r="I1211">
        <v>1</v>
      </c>
      <c r="J1211">
        <v>2.2120000000000175</v>
      </c>
      <c r="K1211" t="s">
        <v>1493</v>
      </c>
      <c r="L1211">
        <f t="shared" si="36"/>
        <v>2.2120000000000175</v>
      </c>
      <c r="M1211" t="str">
        <f t="shared" si="37"/>
        <v>1</v>
      </c>
    </row>
    <row r="1212" spans="1:13" x14ac:dyDescent="0.3">
      <c r="A1212" t="s">
        <v>1220</v>
      </c>
      <c r="B1212" t="s">
        <v>9</v>
      </c>
      <c r="C1212" t="s">
        <v>10</v>
      </c>
      <c r="D1212">
        <v>132.79</v>
      </c>
      <c r="E1212">
        <v>132.785</v>
      </c>
      <c r="F1212">
        <v>0.625571428571428</v>
      </c>
      <c r="G1212">
        <v>37.346333192030201</v>
      </c>
      <c r="H1212">
        <v>31.357897321581401</v>
      </c>
      <c r="I1212">
        <v>0</v>
      </c>
      <c r="J1212">
        <v>1.9209999999999923</v>
      </c>
      <c r="K1212" t="s">
        <v>1493</v>
      </c>
      <c r="L1212">
        <f t="shared" si="36"/>
        <v>1.9209999999999923</v>
      </c>
      <c r="M1212" t="str">
        <f t="shared" si="37"/>
        <v>1</v>
      </c>
    </row>
    <row r="1213" spans="1:13" x14ac:dyDescent="0.3">
      <c r="A1213" t="s">
        <v>1221</v>
      </c>
      <c r="B1213" t="s">
        <v>9</v>
      </c>
      <c r="C1213" t="s">
        <v>10</v>
      </c>
      <c r="D1213">
        <v>133.14500000000001</v>
      </c>
      <c r="E1213">
        <v>133.13999999999999</v>
      </c>
      <c r="F1213">
        <v>0.59935714285714303</v>
      </c>
      <c r="G1213">
        <v>54.5812807881764</v>
      </c>
      <c r="H1213">
        <v>44.834786172301598</v>
      </c>
      <c r="I1213">
        <v>0</v>
      </c>
      <c r="J1213">
        <v>2.6240000000000236</v>
      </c>
      <c r="K1213" t="s">
        <v>1493</v>
      </c>
      <c r="L1213">
        <f t="shared" si="36"/>
        <v>2.6240000000000236</v>
      </c>
      <c r="M1213" t="str">
        <f t="shared" si="37"/>
        <v>1</v>
      </c>
    </row>
    <row r="1214" spans="1:13" x14ac:dyDescent="0.3">
      <c r="A1214" t="s">
        <v>1222</v>
      </c>
      <c r="B1214" t="s">
        <v>9</v>
      </c>
      <c r="C1214" t="s">
        <v>10</v>
      </c>
      <c r="D1214">
        <v>133.06299999999999</v>
      </c>
      <c r="E1214">
        <v>133.05799999999999</v>
      </c>
      <c r="F1214">
        <v>0.59364285714285803</v>
      </c>
      <c r="G1214">
        <v>62.314865606142902</v>
      </c>
      <c r="H1214">
        <v>52.717137523433998</v>
      </c>
      <c r="I1214">
        <v>0</v>
      </c>
      <c r="J1214">
        <v>2.4749999999999943</v>
      </c>
      <c r="K1214" t="s">
        <v>1493</v>
      </c>
      <c r="L1214">
        <f t="shared" si="36"/>
        <v>2.4749999999999943</v>
      </c>
      <c r="M1214" t="str">
        <f t="shared" si="37"/>
        <v>1</v>
      </c>
    </row>
    <row r="1215" spans="1:13" x14ac:dyDescent="0.3">
      <c r="A1215" t="s">
        <v>1223</v>
      </c>
      <c r="B1215" t="s">
        <v>9</v>
      </c>
      <c r="C1215" t="s">
        <v>10</v>
      </c>
      <c r="D1215">
        <v>133.178</v>
      </c>
      <c r="E1215">
        <v>133.173</v>
      </c>
      <c r="F1215">
        <v>0.58871428571428797</v>
      </c>
      <c r="G1215">
        <v>71.394148020653404</v>
      </c>
      <c r="H1215">
        <v>62.851034982685597</v>
      </c>
      <c r="I1215">
        <v>0</v>
      </c>
      <c r="J1215">
        <v>2.7009999999999934</v>
      </c>
      <c r="K1215" t="s">
        <v>1493</v>
      </c>
      <c r="L1215">
        <f t="shared" si="36"/>
        <v>2.7009999999999934</v>
      </c>
      <c r="M1215" t="str">
        <f t="shared" si="37"/>
        <v>1</v>
      </c>
    </row>
    <row r="1216" spans="1:13" x14ac:dyDescent="0.3">
      <c r="A1216" t="s">
        <v>1224</v>
      </c>
      <c r="B1216" t="s">
        <v>9</v>
      </c>
      <c r="C1216" t="s">
        <v>10</v>
      </c>
      <c r="D1216">
        <v>133.32</v>
      </c>
      <c r="E1216">
        <v>133.31800000000001</v>
      </c>
      <c r="F1216">
        <v>0.58614285714285697</v>
      </c>
      <c r="G1216">
        <v>78.902484241749704</v>
      </c>
      <c r="H1216">
        <v>71.671151730332497</v>
      </c>
      <c r="I1216">
        <v>0</v>
      </c>
      <c r="J1216">
        <v>2.9839999999999804</v>
      </c>
      <c r="K1216" t="s">
        <v>1493</v>
      </c>
      <c r="L1216">
        <f t="shared" si="36"/>
        <v>2.9839999999999804</v>
      </c>
      <c r="M1216" t="str">
        <f t="shared" si="37"/>
        <v>1</v>
      </c>
    </row>
    <row r="1217" spans="1:13" x14ac:dyDescent="0.3">
      <c r="A1217" t="s">
        <v>1225</v>
      </c>
      <c r="B1217" t="s">
        <v>9</v>
      </c>
      <c r="C1217" t="s">
        <v>10</v>
      </c>
      <c r="D1217">
        <v>133.34</v>
      </c>
      <c r="E1217">
        <v>133.33799999999999</v>
      </c>
      <c r="F1217">
        <v>0.57778571428571701</v>
      </c>
      <c r="G1217">
        <v>71.064168991629202</v>
      </c>
      <c r="H1217">
        <v>70.612731390938706</v>
      </c>
      <c r="I1217">
        <v>0</v>
      </c>
      <c r="J1217">
        <v>3.2350000000000136</v>
      </c>
      <c r="K1217" t="s">
        <v>1493</v>
      </c>
      <c r="L1217">
        <f t="shared" si="36"/>
        <v>3.2350000000000136</v>
      </c>
      <c r="M1217" t="str">
        <f t="shared" si="37"/>
        <v>1</v>
      </c>
    </row>
    <row r="1218" spans="1:13" x14ac:dyDescent="0.3">
      <c r="A1218" t="s">
        <v>1226</v>
      </c>
      <c r="B1218" t="s">
        <v>9</v>
      </c>
      <c r="C1218" t="s">
        <v>10</v>
      </c>
      <c r="D1218">
        <v>133.27000000000001</v>
      </c>
      <c r="E1218">
        <v>133.232</v>
      </c>
      <c r="F1218">
        <v>0.56828571428571595</v>
      </c>
      <c r="G1218">
        <v>53.928724774581099</v>
      </c>
      <c r="H1218">
        <v>61.025211940870697</v>
      </c>
      <c r="I1218">
        <v>-1</v>
      </c>
      <c r="J1218">
        <v>3.1430000000000007</v>
      </c>
      <c r="K1218" t="s">
        <v>1493</v>
      </c>
      <c r="L1218">
        <f t="shared" si="36"/>
        <v>3.1430000000000007</v>
      </c>
      <c r="M1218" t="str">
        <f t="shared" si="37"/>
        <v>1</v>
      </c>
    </row>
    <row r="1219" spans="1:13" x14ac:dyDescent="0.3">
      <c r="A1219" t="s">
        <v>1227</v>
      </c>
      <c r="B1219" t="s">
        <v>9</v>
      </c>
      <c r="C1219" t="s">
        <v>10</v>
      </c>
      <c r="D1219">
        <v>133.21299999999999</v>
      </c>
      <c r="E1219">
        <v>133.202</v>
      </c>
      <c r="F1219">
        <v>0.50949999999999895</v>
      </c>
      <c r="G1219">
        <v>32.740980075390603</v>
      </c>
      <c r="H1219">
        <v>46.464461401003298</v>
      </c>
      <c r="I1219">
        <v>0</v>
      </c>
      <c r="J1219">
        <v>2.7729999999999961</v>
      </c>
      <c r="K1219" t="s">
        <v>1493</v>
      </c>
      <c r="L1219">
        <f t="shared" ref="L1219:L1272" si="38">D1219-D1419</f>
        <v>2.7729999999999961</v>
      </c>
      <c r="M1219" t="str">
        <f t="shared" si="37"/>
        <v>1</v>
      </c>
    </row>
    <row r="1220" spans="1:13" x14ac:dyDescent="0.3">
      <c r="A1220" t="s">
        <v>1228</v>
      </c>
      <c r="B1220" t="s">
        <v>9</v>
      </c>
      <c r="C1220" t="s">
        <v>10</v>
      </c>
      <c r="D1220">
        <v>133.20699999999999</v>
      </c>
      <c r="E1220">
        <v>133.19900000000001</v>
      </c>
      <c r="F1220">
        <v>0.44428571428571501</v>
      </c>
      <c r="G1220">
        <v>24.911032028472199</v>
      </c>
      <c r="H1220">
        <v>35.647358992605497</v>
      </c>
      <c r="I1220">
        <v>0</v>
      </c>
      <c r="J1220">
        <v>2.945999999999998</v>
      </c>
      <c r="K1220" t="s">
        <v>1493</v>
      </c>
      <c r="L1220">
        <f t="shared" si="38"/>
        <v>2.945999999999998</v>
      </c>
      <c r="M1220" t="str">
        <f t="shared" ref="M1220:M1283" si="39">IF(L1220&gt;0,"1","0")</f>
        <v>1</v>
      </c>
    </row>
    <row r="1221" spans="1:13" x14ac:dyDescent="0.3">
      <c r="A1221" t="s">
        <v>1229</v>
      </c>
      <c r="B1221" t="s">
        <v>9</v>
      </c>
      <c r="C1221" t="s">
        <v>10</v>
      </c>
      <c r="D1221">
        <v>133.08500000000001</v>
      </c>
      <c r="E1221">
        <v>133.083</v>
      </c>
      <c r="F1221">
        <v>0.41978571428571299</v>
      </c>
      <c r="G1221">
        <v>8.9935760171310708</v>
      </c>
      <c r="H1221">
        <v>21.2164861241178</v>
      </c>
      <c r="I1221">
        <v>0</v>
      </c>
      <c r="J1221">
        <v>3.0030000000000143</v>
      </c>
      <c r="K1221" t="s">
        <v>1493</v>
      </c>
      <c r="L1221">
        <f t="shared" si="38"/>
        <v>3.0030000000000143</v>
      </c>
      <c r="M1221" t="str">
        <f t="shared" si="39"/>
        <v>1</v>
      </c>
    </row>
    <row r="1222" spans="1:13" x14ac:dyDescent="0.3">
      <c r="A1222" t="s">
        <v>1230</v>
      </c>
      <c r="B1222" t="s">
        <v>9</v>
      </c>
      <c r="C1222" t="s">
        <v>10</v>
      </c>
      <c r="D1222">
        <v>133.24100000000001</v>
      </c>
      <c r="E1222">
        <v>133.239</v>
      </c>
      <c r="F1222">
        <v>0.374571428571427</v>
      </c>
      <c r="G1222">
        <v>35.079365079364401</v>
      </c>
      <c r="H1222">
        <v>31.4820558693031</v>
      </c>
      <c r="I1222">
        <v>1</v>
      </c>
      <c r="J1222">
        <v>3.4720000000000084</v>
      </c>
      <c r="K1222" t="s">
        <v>1493</v>
      </c>
      <c r="L1222">
        <f t="shared" si="38"/>
        <v>3.4720000000000084</v>
      </c>
      <c r="M1222" t="str">
        <f t="shared" si="39"/>
        <v>1</v>
      </c>
    </row>
    <row r="1223" spans="1:13" x14ac:dyDescent="0.3">
      <c r="A1223" t="s">
        <v>1231</v>
      </c>
      <c r="B1223" t="s">
        <v>9</v>
      </c>
      <c r="C1223" t="s">
        <v>10</v>
      </c>
      <c r="D1223">
        <v>133.72499999999999</v>
      </c>
      <c r="E1223">
        <v>133.72300000000001</v>
      </c>
      <c r="F1223">
        <v>0.35635714285714198</v>
      </c>
      <c r="G1223">
        <v>71.409515340152893</v>
      </c>
      <c r="H1223">
        <v>55.088812967594798</v>
      </c>
      <c r="I1223">
        <v>0</v>
      </c>
      <c r="J1223">
        <v>3.8309999999999889</v>
      </c>
      <c r="K1223" t="s">
        <v>1493</v>
      </c>
      <c r="L1223">
        <f t="shared" si="38"/>
        <v>3.8309999999999889</v>
      </c>
      <c r="M1223" t="str">
        <f t="shared" si="39"/>
        <v>1</v>
      </c>
    </row>
    <row r="1224" spans="1:13" x14ac:dyDescent="0.3">
      <c r="A1224" t="s">
        <v>1232</v>
      </c>
      <c r="B1224" t="s">
        <v>9</v>
      </c>
      <c r="C1224" t="s">
        <v>10</v>
      </c>
      <c r="D1224">
        <v>133.70500000000001</v>
      </c>
      <c r="E1224">
        <v>133.703</v>
      </c>
      <c r="F1224">
        <v>0.32121428571428501</v>
      </c>
      <c r="G1224">
        <v>72.970085470086303</v>
      </c>
      <c r="H1224">
        <v>63.784896084113797</v>
      </c>
      <c r="I1224">
        <v>0</v>
      </c>
      <c r="J1224">
        <v>3.6910000000000025</v>
      </c>
      <c r="K1224" t="s">
        <v>1493</v>
      </c>
      <c r="L1224">
        <f t="shared" si="38"/>
        <v>3.6910000000000025</v>
      </c>
      <c r="M1224" t="str">
        <f t="shared" si="39"/>
        <v>1</v>
      </c>
    </row>
    <row r="1225" spans="1:13" x14ac:dyDescent="0.3">
      <c r="A1225" t="s">
        <v>1233</v>
      </c>
      <c r="B1225" t="s">
        <v>9</v>
      </c>
      <c r="C1225" t="s">
        <v>10</v>
      </c>
      <c r="D1225">
        <v>133.78100000000001</v>
      </c>
      <c r="E1225">
        <v>133.779</v>
      </c>
      <c r="F1225">
        <v>0.29392857142857098</v>
      </c>
      <c r="G1225">
        <v>77.706552706552998</v>
      </c>
      <c r="H1225">
        <v>71.431265705874694</v>
      </c>
      <c r="I1225">
        <v>0</v>
      </c>
      <c r="J1225">
        <v>3.6150000000000091</v>
      </c>
      <c r="K1225" t="s">
        <v>1493</v>
      </c>
      <c r="L1225">
        <f t="shared" si="38"/>
        <v>3.6150000000000091</v>
      </c>
      <c r="M1225" t="str">
        <f t="shared" si="39"/>
        <v>1</v>
      </c>
    </row>
    <row r="1226" spans="1:13" x14ac:dyDescent="0.3">
      <c r="A1226" t="s">
        <v>1234</v>
      </c>
      <c r="B1226" t="s">
        <v>9</v>
      </c>
      <c r="C1226" t="s">
        <v>10</v>
      </c>
      <c r="D1226">
        <v>133.86099999999999</v>
      </c>
      <c r="E1226">
        <v>133.85900000000001</v>
      </c>
      <c r="F1226">
        <v>0.26821428571428202</v>
      </c>
      <c r="G1226">
        <v>81.026948288419803</v>
      </c>
      <c r="H1226">
        <v>76.491272714806598</v>
      </c>
      <c r="I1226">
        <v>0</v>
      </c>
      <c r="J1226">
        <v>3.2819999999999823</v>
      </c>
      <c r="K1226" t="s">
        <v>1493</v>
      </c>
      <c r="L1226">
        <f t="shared" si="38"/>
        <v>3.2819999999999823</v>
      </c>
      <c r="M1226" t="str">
        <f t="shared" si="39"/>
        <v>1</v>
      </c>
    </row>
    <row r="1227" spans="1:13" x14ac:dyDescent="0.3">
      <c r="A1227" t="s">
        <v>1235</v>
      </c>
      <c r="B1227" t="s">
        <v>9</v>
      </c>
      <c r="C1227" t="s">
        <v>10</v>
      </c>
      <c r="D1227">
        <v>133.84399999999999</v>
      </c>
      <c r="E1227">
        <v>133.84200000000001</v>
      </c>
      <c r="F1227">
        <v>0.25399999999999501</v>
      </c>
      <c r="G1227">
        <v>75.693822739480495</v>
      </c>
      <c r="H1227">
        <v>75.946881303254102</v>
      </c>
      <c r="I1227">
        <v>-1</v>
      </c>
      <c r="J1227">
        <v>3.375</v>
      </c>
      <c r="K1227" t="s">
        <v>1493</v>
      </c>
      <c r="L1227">
        <f t="shared" si="38"/>
        <v>3.375</v>
      </c>
      <c r="M1227" t="str">
        <f t="shared" si="39"/>
        <v>1</v>
      </c>
    </row>
    <row r="1228" spans="1:13" x14ac:dyDescent="0.3">
      <c r="A1228" t="s">
        <v>1236</v>
      </c>
      <c r="B1228" t="s">
        <v>9</v>
      </c>
      <c r="C1228" t="s">
        <v>10</v>
      </c>
      <c r="D1228">
        <v>133.61799999999999</v>
      </c>
      <c r="E1228">
        <v>133.61199999999999</v>
      </c>
      <c r="F1228">
        <v>0.28649999999999598</v>
      </c>
      <c r="G1228">
        <v>59.069020866773101</v>
      </c>
      <c r="H1228">
        <v>66.328558724681599</v>
      </c>
      <c r="I1228">
        <v>0</v>
      </c>
      <c r="J1228">
        <v>2.9749999999999943</v>
      </c>
      <c r="K1228" t="s">
        <v>1493</v>
      </c>
      <c r="L1228">
        <f t="shared" si="38"/>
        <v>2.9749999999999943</v>
      </c>
      <c r="M1228" t="str">
        <f t="shared" si="39"/>
        <v>1</v>
      </c>
    </row>
    <row r="1229" spans="1:13" x14ac:dyDescent="0.3">
      <c r="A1229" t="s">
        <v>1237</v>
      </c>
      <c r="B1229" t="s">
        <v>9</v>
      </c>
      <c r="C1229" t="s">
        <v>10</v>
      </c>
      <c r="D1229">
        <v>133.554</v>
      </c>
      <c r="E1229">
        <v>133.548</v>
      </c>
      <c r="F1229">
        <v>0.28085714285713798</v>
      </c>
      <c r="G1229">
        <v>45.512060102807297</v>
      </c>
      <c r="H1229">
        <v>55.2882869418344</v>
      </c>
      <c r="I1229">
        <v>0</v>
      </c>
      <c r="J1229">
        <v>2.7810000000000059</v>
      </c>
      <c r="K1229" t="s">
        <v>1493</v>
      </c>
      <c r="L1229">
        <f t="shared" si="38"/>
        <v>2.7810000000000059</v>
      </c>
      <c r="M1229" t="str">
        <f t="shared" si="39"/>
        <v>1</v>
      </c>
    </row>
    <row r="1230" spans="1:13" x14ac:dyDescent="0.3">
      <c r="A1230" t="s">
        <v>1238</v>
      </c>
      <c r="B1230" t="s">
        <v>9</v>
      </c>
      <c r="C1230" t="s">
        <v>10</v>
      </c>
      <c r="D1230">
        <v>134.096</v>
      </c>
      <c r="E1230">
        <v>134.09</v>
      </c>
      <c r="F1230">
        <v>0.31864285714285201</v>
      </c>
      <c r="G1230">
        <v>69.059011164273898</v>
      </c>
      <c r="H1230">
        <v>65.714419338086699</v>
      </c>
      <c r="I1230">
        <v>1</v>
      </c>
      <c r="J1230">
        <v>3.3930000000000007</v>
      </c>
      <c r="K1230" t="s">
        <v>1493</v>
      </c>
      <c r="L1230">
        <f t="shared" si="38"/>
        <v>3.3930000000000007</v>
      </c>
      <c r="M1230" t="str">
        <f t="shared" si="39"/>
        <v>1</v>
      </c>
    </row>
    <row r="1231" spans="1:13" x14ac:dyDescent="0.3">
      <c r="A1231" t="s">
        <v>1239</v>
      </c>
      <c r="B1231" t="s">
        <v>9</v>
      </c>
      <c r="C1231" t="s">
        <v>10</v>
      </c>
      <c r="D1231">
        <v>134.226</v>
      </c>
      <c r="E1231">
        <v>134.22</v>
      </c>
      <c r="F1231">
        <v>0.32135714285713701</v>
      </c>
      <c r="G1231">
        <v>86.1838278068644</v>
      </c>
      <c r="H1231">
        <v>76.961882743129607</v>
      </c>
      <c r="I1231">
        <v>0</v>
      </c>
      <c r="J1231">
        <v>3.5089999999999861</v>
      </c>
      <c r="K1231" t="s">
        <v>1493</v>
      </c>
      <c r="L1231">
        <f t="shared" si="38"/>
        <v>3.5089999999999861</v>
      </c>
      <c r="M1231" t="str">
        <f t="shared" si="39"/>
        <v>1</v>
      </c>
    </row>
    <row r="1232" spans="1:13" x14ac:dyDescent="0.3">
      <c r="A1232" t="s">
        <v>1240</v>
      </c>
      <c r="B1232" t="s">
        <v>9</v>
      </c>
      <c r="C1232" t="s">
        <v>10</v>
      </c>
      <c r="D1232">
        <v>133.97300000000001</v>
      </c>
      <c r="E1232">
        <v>133.96700000000001</v>
      </c>
      <c r="F1232">
        <v>0.33921428571428403</v>
      </c>
      <c r="G1232">
        <v>73.760394210040602</v>
      </c>
      <c r="H1232">
        <v>73.492319395724095</v>
      </c>
      <c r="I1232">
        <v>0</v>
      </c>
      <c r="J1232">
        <v>3.2180000000000177</v>
      </c>
      <c r="K1232" t="s">
        <v>1493</v>
      </c>
      <c r="L1232">
        <f t="shared" si="38"/>
        <v>3.2180000000000177</v>
      </c>
      <c r="M1232" t="str">
        <f t="shared" si="39"/>
        <v>1</v>
      </c>
    </row>
    <row r="1233" spans="1:13" x14ac:dyDescent="0.3">
      <c r="A1233" t="s">
        <v>1241</v>
      </c>
      <c r="B1233" t="s">
        <v>9</v>
      </c>
      <c r="C1233" t="s">
        <v>10</v>
      </c>
      <c r="D1233">
        <v>134.16300000000001</v>
      </c>
      <c r="E1233">
        <v>134.15700000000001</v>
      </c>
      <c r="F1233">
        <v>0.35349999999999498</v>
      </c>
      <c r="G1233">
        <v>75.658338960161799</v>
      </c>
      <c r="H1233">
        <v>76.045917413236893</v>
      </c>
      <c r="I1233">
        <v>-1</v>
      </c>
      <c r="J1233">
        <v>3.5240000000000009</v>
      </c>
      <c r="K1233" t="s">
        <v>1493</v>
      </c>
      <c r="L1233">
        <f t="shared" si="38"/>
        <v>3.5240000000000009</v>
      </c>
      <c r="M1233" t="str">
        <f t="shared" si="39"/>
        <v>1</v>
      </c>
    </row>
    <row r="1234" spans="1:13" x14ac:dyDescent="0.3">
      <c r="A1234" t="s">
        <v>1242</v>
      </c>
      <c r="B1234" t="s">
        <v>9</v>
      </c>
      <c r="C1234" t="s">
        <v>10</v>
      </c>
      <c r="D1234">
        <v>134.05799999999999</v>
      </c>
      <c r="E1234">
        <v>134.05099999999999</v>
      </c>
      <c r="F1234">
        <v>0.39185714285714102</v>
      </c>
      <c r="G1234">
        <v>53.321976149913702</v>
      </c>
      <c r="H1234">
        <v>62.059783029942203</v>
      </c>
      <c r="I1234">
        <v>0</v>
      </c>
      <c r="J1234">
        <v>3.453000000000003</v>
      </c>
      <c r="K1234" t="s">
        <v>1493</v>
      </c>
      <c r="L1234">
        <f t="shared" si="38"/>
        <v>3.453000000000003</v>
      </c>
      <c r="M1234" t="str">
        <f t="shared" si="39"/>
        <v>1</v>
      </c>
    </row>
    <row r="1235" spans="1:13" x14ac:dyDescent="0.3">
      <c r="A1235" t="s">
        <v>1243</v>
      </c>
      <c r="B1235" t="s">
        <v>9</v>
      </c>
      <c r="C1235" t="s">
        <v>10</v>
      </c>
      <c r="D1235">
        <v>134.732</v>
      </c>
      <c r="E1235">
        <v>134.72499999999999</v>
      </c>
      <c r="F1235">
        <v>0.434142857142856</v>
      </c>
      <c r="G1235">
        <v>71.072622303250995</v>
      </c>
      <c r="H1235">
        <v>70.796072379509994</v>
      </c>
      <c r="I1235">
        <v>1</v>
      </c>
      <c r="J1235">
        <v>3.9379999999999882</v>
      </c>
      <c r="K1235" t="s">
        <v>1493</v>
      </c>
      <c r="L1235">
        <f t="shared" si="38"/>
        <v>3.9379999999999882</v>
      </c>
      <c r="M1235" t="str">
        <f t="shared" si="39"/>
        <v>1</v>
      </c>
    </row>
    <row r="1236" spans="1:13" x14ac:dyDescent="0.3">
      <c r="A1236" t="s">
        <v>1244</v>
      </c>
      <c r="B1236" t="s">
        <v>9</v>
      </c>
      <c r="C1236" t="s">
        <v>10</v>
      </c>
      <c r="D1236">
        <v>134.50899999999999</v>
      </c>
      <c r="E1236">
        <v>134.50200000000001</v>
      </c>
      <c r="F1236">
        <v>0.41014285714285298</v>
      </c>
      <c r="G1236">
        <v>69.157994323557503</v>
      </c>
      <c r="H1236">
        <v>68.290615849254706</v>
      </c>
      <c r="I1236">
        <v>0</v>
      </c>
      <c r="J1236">
        <v>3.6589999999999918</v>
      </c>
      <c r="K1236" t="s">
        <v>1493</v>
      </c>
      <c r="L1236">
        <f t="shared" si="38"/>
        <v>3.6589999999999918</v>
      </c>
      <c r="M1236" t="str">
        <f t="shared" si="39"/>
        <v>1</v>
      </c>
    </row>
    <row r="1237" spans="1:13" x14ac:dyDescent="0.3">
      <c r="A1237" t="s">
        <v>1245</v>
      </c>
      <c r="B1237" t="s">
        <v>9</v>
      </c>
      <c r="C1237" t="s">
        <v>10</v>
      </c>
      <c r="D1237">
        <v>134.33699999999999</v>
      </c>
      <c r="E1237">
        <v>134.33000000000001</v>
      </c>
      <c r="F1237">
        <v>0.41571428571428198</v>
      </c>
      <c r="G1237">
        <v>51.277199621570297</v>
      </c>
      <c r="H1237">
        <v>58.435752579310098</v>
      </c>
      <c r="I1237">
        <v>-1</v>
      </c>
      <c r="J1237">
        <v>3.5559999999999832</v>
      </c>
      <c r="K1237" t="s">
        <v>1493</v>
      </c>
      <c r="L1237">
        <f t="shared" si="38"/>
        <v>3.5559999999999832</v>
      </c>
      <c r="M1237" t="str">
        <f t="shared" si="39"/>
        <v>1</v>
      </c>
    </row>
    <row r="1238" spans="1:13" x14ac:dyDescent="0.3">
      <c r="A1238" t="s">
        <v>1246</v>
      </c>
      <c r="B1238" t="s">
        <v>9</v>
      </c>
      <c r="C1238" t="s">
        <v>10</v>
      </c>
      <c r="D1238">
        <v>134.41399999999999</v>
      </c>
      <c r="E1238">
        <v>134.40700000000001</v>
      </c>
      <c r="F1238">
        <v>0.42342857142856999</v>
      </c>
      <c r="G1238">
        <v>48.666447151795097</v>
      </c>
      <c r="H1238">
        <v>54.197583624619099</v>
      </c>
      <c r="I1238">
        <v>0</v>
      </c>
      <c r="J1238">
        <v>3.532999999999987</v>
      </c>
      <c r="K1238" t="s">
        <v>1493</v>
      </c>
      <c r="L1238">
        <f t="shared" si="38"/>
        <v>3.532999999999987</v>
      </c>
      <c r="M1238" t="str">
        <f t="shared" si="39"/>
        <v>1</v>
      </c>
    </row>
    <row r="1239" spans="1:13" x14ac:dyDescent="0.3">
      <c r="A1239" t="s">
        <v>1247</v>
      </c>
      <c r="B1239" t="s">
        <v>9</v>
      </c>
      <c r="C1239" t="s">
        <v>10</v>
      </c>
      <c r="D1239">
        <v>134.38999999999999</v>
      </c>
      <c r="E1239">
        <v>134.38300000000001</v>
      </c>
      <c r="F1239">
        <v>0.42642857142857199</v>
      </c>
      <c r="G1239">
        <v>46.919431279622103</v>
      </c>
      <c r="H1239">
        <v>50.344480451791298</v>
      </c>
      <c r="I1239">
        <v>0</v>
      </c>
      <c r="J1239">
        <v>3.6759999999999877</v>
      </c>
      <c r="K1239" t="s">
        <v>1493</v>
      </c>
      <c r="L1239">
        <f t="shared" si="38"/>
        <v>3.6759999999999877</v>
      </c>
      <c r="M1239" t="str">
        <f t="shared" si="39"/>
        <v>1</v>
      </c>
    </row>
    <row r="1240" spans="1:13" x14ac:dyDescent="0.3">
      <c r="A1240" t="s">
        <v>1248</v>
      </c>
      <c r="B1240" t="s">
        <v>9</v>
      </c>
      <c r="C1240" t="s">
        <v>10</v>
      </c>
      <c r="D1240">
        <v>134.161</v>
      </c>
      <c r="E1240">
        <v>134.15899999999999</v>
      </c>
      <c r="F1240">
        <v>0.440785714285714</v>
      </c>
      <c r="G1240">
        <v>28.483786152497899</v>
      </c>
      <c r="H1240">
        <v>37.523741571705202</v>
      </c>
      <c r="I1240">
        <v>0</v>
      </c>
      <c r="J1240">
        <v>3.570999999999998</v>
      </c>
      <c r="K1240" t="s">
        <v>1493</v>
      </c>
      <c r="L1240">
        <f t="shared" si="38"/>
        <v>3.570999999999998</v>
      </c>
      <c r="M1240" t="str">
        <f t="shared" si="39"/>
        <v>1</v>
      </c>
    </row>
    <row r="1241" spans="1:13" x14ac:dyDescent="0.3">
      <c r="A1241" t="s">
        <v>1249</v>
      </c>
      <c r="B1241" t="s">
        <v>9</v>
      </c>
      <c r="C1241" t="s">
        <v>10</v>
      </c>
      <c r="D1241">
        <v>134.17400000000001</v>
      </c>
      <c r="E1241">
        <v>134.172</v>
      </c>
      <c r="F1241">
        <v>0.40678571428571603</v>
      </c>
      <c r="G1241">
        <v>24.9754178957721</v>
      </c>
      <c r="H1241">
        <v>31.802006483285499</v>
      </c>
      <c r="I1241">
        <v>0</v>
      </c>
      <c r="J1241">
        <v>3.4629999999999939</v>
      </c>
      <c r="K1241" t="s">
        <v>1493</v>
      </c>
      <c r="L1241">
        <f t="shared" si="38"/>
        <v>3.4629999999999939</v>
      </c>
      <c r="M1241" t="str">
        <f t="shared" si="39"/>
        <v>1</v>
      </c>
    </row>
    <row r="1242" spans="1:13" x14ac:dyDescent="0.3">
      <c r="A1242" t="s">
        <v>1250</v>
      </c>
      <c r="B1242" t="s">
        <v>9</v>
      </c>
      <c r="C1242" t="s">
        <v>10</v>
      </c>
      <c r="D1242">
        <v>134.21799999999999</v>
      </c>
      <c r="E1242">
        <v>134.196</v>
      </c>
      <c r="F1242">
        <v>0.39742857142857302</v>
      </c>
      <c r="G1242">
        <v>40.1072705601918</v>
      </c>
      <c r="H1242">
        <v>36.851885326065201</v>
      </c>
      <c r="I1242">
        <v>1</v>
      </c>
      <c r="J1242">
        <v>3.3109999999999786</v>
      </c>
      <c r="K1242" t="s">
        <v>1493</v>
      </c>
      <c r="L1242">
        <f t="shared" si="38"/>
        <v>3.3109999999999786</v>
      </c>
      <c r="M1242" t="str">
        <f t="shared" si="39"/>
        <v>1</v>
      </c>
    </row>
    <row r="1243" spans="1:13" x14ac:dyDescent="0.3">
      <c r="A1243" t="s">
        <v>1251</v>
      </c>
      <c r="B1243" t="s">
        <v>9</v>
      </c>
      <c r="C1243" t="s">
        <v>10</v>
      </c>
      <c r="D1243">
        <v>134.23500000000001</v>
      </c>
      <c r="E1243">
        <v>134.232</v>
      </c>
      <c r="F1243">
        <v>0.35207142857143098</v>
      </c>
      <c r="G1243">
        <v>51.373074346953203</v>
      </c>
      <c r="H1243">
        <v>44.6190352596319</v>
      </c>
      <c r="I1243">
        <v>0</v>
      </c>
      <c r="J1243">
        <v>2.967000000000013</v>
      </c>
      <c r="K1243" t="s">
        <v>1493</v>
      </c>
      <c r="L1243">
        <f t="shared" si="38"/>
        <v>2.967000000000013</v>
      </c>
      <c r="M1243" t="str">
        <f t="shared" si="39"/>
        <v>1</v>
      </c>
    </row>
    <row r="1244" spans="1:13" x14ac:dyDescent="0.3">
      <c r="A1244" t="s">
        <v>1252</v>
      </c>
      <c r="B1244" t="s">
        <v>9</v>
      </c>
      <c r="C1244" t="s">
        <v>10</v>
      </c>
      <c r="D1244">
        <v>134.24</v>
      </c>
      <c r="E1244">
        <v>134.23099999999999</v>
      </c>
      <c r="F1244">
        <v>0.34478571428571497</v>
      </c>
      <c r="G1244">
        <v>63.398140321218499</v>
      </c>
      <c r="H1244">
        <v>53.958353363097899</v>
      </c>
      <c r="I1244">
        <v>0</v>
      </c>
      <c r="J1244">
        <v>3.3140000000000214</v>
      </c>
      <c r="K1244" t="s">
        <v>1493</v>
      </c>
      <c r="L1244">
        <f t="shared" si="38"/>
        <v>3.3140000000000214</v>
      </c>
      <c r="M1244" t="str">
        <f t="shared" si="39"/>
        <v>1</v>
      </c>
    </row>
    <row r="1245" spans="1:13" x14ac:dyDescent="0.3">
      <c r="A1245" t="s">
        <v>1253</v>
      </c>
      <c r="B1245" t="s">
        <v>9</v>
      </c>
      <c r="C1245" t="s">
        <v>10</v>
      </c>
      <c r="D1245">
        <v>134.434</v>
      </c>
      <c r="E1245">
        <v>134.43199999999999</v>
      </c>
      <c r="F1245">
        <v>0.33878571428571203</v>
      </c>
      <c r="G1245">
        <v>80.085959885387595</v>
      </c>
      <c r="H1245">
        <v>68.521051054530204</v>
      </c>
      <c r="I1245">
        <v>0</v>
      </c>
      <c r="J1245">
        <v>3.3559999999999945</v>
      </c>
      <c r="K1245" t="s">
        <v>1493</v>
      </c>
      <c r="L1245">
        <f t="shared" si="38"/>
        <v>3.3559999999999945</v>
      </c>
      <c r="M1245" t="str">
        <f t="shared" si="39"/>
        <v>1</v>
      </c>
    </row>
    <row r="1246" spans="1:13" x14ac:dyDescent="0.3">
      <c r="A1246" t="s">
        <v>1254</v>
      </c>
      <c r="B1246" t="s">
        <v>9</v>
      </c>
      <c r="C1246" t="s">
        <v>10</v>
      </c>
      <c r="D1246">
        <v>134.43199999999999</v>
      </c>
      <c r="E1246">
        <v>134.43</v>
      </c>
      <c r="F1246">
        <v>0.33264285714285602</v>
      </c>
      <c r="G1246">
        <v>76.872378669863906</v>
      </c>
      <c r="H1246">
        <v>71.042571829626297</v>
      </c>
      <c r="I1246">
        <v>0</v>
      </c>
      <c r="J1246">
        <v>2.9519999999999982</v>
      </c>
      <c r="K1246" t="s">
        <v>1493</v>
      </c>
      <c r="L1246">
        <f t="shared" si="38"/>
        <v>2.9519999999999982</v>
      </c>
      <c r="M1246" t="str">
        <f t="shared" si="39"/>
        <v>1</v>
      </c>
    </row>
    <row r="1247" spans="1:13" x14ac:dyDescent="0.3">
      <c r="A1247" t="s">
        <v>1255</v>
      </c>
      <c r="B1247" t="s">
        <v>9</v>
      </c>
      <c r="C1247" t="s">
        <v>10</v>
      </c>
      <c r="D1247">
        <v>134.304</v>
      </c>
      <c r="E1247">
        <v>134.30199999999999</v>
      </c>
      <c r="F1247">
        <v>0.29228571428571398</v>
      </c>
      <c r="G1247">
        <v>52.579241765071501</v>
      </c>
      <c r="H1247">
        <v>59.938528127486698</v>
      </c>
      <c r="I1247">
        <v>-1</v>
      </c>
      <c r="J1247">
        <v>2.8300000000000125</v>
      </c>
      <c r="K1247" t="s">
        <v>1493</v>
      </c>
      <c r="L1247">
        <f t="shared" si="38"/>
        <v>2.8300000000000125</v>
      </c>
      <c r="M1247" t="str">
        <f t="shared" si="39"/>
        <v>1</v>
      </c>
    </row>
    <row r="1248" spans="1:13" x14ac:dyDescent="0.3">
      <c r="A1248" t="s">
        <v>1256</v>
      </c>
      <c r="B1248" t="s">
        <v>9</v>
      </c>
      <c r="C1248" t="s">
        <v>10</v>
      </c>
      <c r="D1248">
        <v>134.154</v>
      </c>
      <c r="E1248">
        <v>134.15199999999999</v>
      </c>
      <c r="F1248">
        <v>0.24635714285714</v>
      </c>
      <c r="G1248">
        <v>30.938586326767101</v>
      </c>
      <c r="H1248">
        <v>44.176640012036103</v>
      </c>
      <c r="I1248">
        <v>0</v>
      </c>
      <c r="J1248">
        <v>2.6850000000000023</v>
      </c>
      <c r="K1248" t="s">
        <v>1493</v>
      </c>
      <c r="L1248">
        <f t="shared" si="38"/>
        <v>2.6850000000000023</v>
      </c>
      <c r="M1248" t="str">
        <f t="shared" si="39"/>
        <v>1</v>
      </c>
    </row>
    <row r="1249" spans="1:13" x14ac:dyDescent="0.3">
      <c r="A1249" t="s">
        <v>1257</v>
      </c>
      <c r="B1249" t="s">
        <v>9</v>
      </c>
      <c r="C1249" t="s">
        <v>10</v>
      </c>
      <c r="D1249">
        <v>134.25299999999999</v>
      </c>
      <c r="E1249">
        <v>134.251</v>
      </c>
      <c r="F1249">
        <v>0.23357142857143001</v>
      </c>
      <c r="G1249">
        <v>32.982456140352497</v>
      </c>
      <c r="H1249">
        <v>40.027983765649999</v>
      </c>
      <c r="I1249">
        <v>0</v>
      </c>
      <c r="J1249">
        <v>2.5439999999999827</v>
      </c>
      <c r="K1249" t="s">
        <v>1493</v>
      </c>
      <c r="L1249">
        <f t="shared" si="38"/>
        <v>2.5439999999999827</v>
      </c>
      <c r="M1249" t="str">
        <f t="shared" si="39"/>
        <v>1</v>
      </c>
    </row>
    <row r="1250" spans="1:13" x14ac:dyDescent="0.3">
      <c r="A1250" t="s">
        <v>1258</v>
      </c>
      <c r="B1250" t="s">
        <v>9</v>
      </c>
      <c r="C1250" t="s">
        <v>10</v>
      </c>
      <c r="D1250">
        <v>134.52099999999999</v>
      </c>
      <c r="E1250">
        <v>134.51900000000001</v>
      </c>
      <c r="F1250">
        <v>0.23535714285714199</v>
      </c>
      <c r="G1250">
        <v>72.732769044740294</v>
      </c>
      <c r="H1250">
        <v>60.342364709288603</v>
      </c>
      <c r="I1250">
        <v>1</v>
      </c>
      <c r="J1250">
        <v>3.0299999999999727</v>
      </c>
      <c r="K1250" t="s">
        <v>1493</v>
      </c>
      <c r="L1250">
        <f t="shared" si="38"/>
        <v>3.0299999999999727</v>
      </c>
      <c r="M1250" t="str">
        <f t="shared" si="39"/>
        <v>1</v>
      </c>
    </row>
    <row r="1251" spans="1:13" x14ac:dyDescent="0.3">
      <c r="A1251" t="s">
        <v>1259</v>
      </c>
      <c r="B1251" t="s">
        <v>9</v>
      </c>
      <c r="C1251" t="s">
        <v>10</v>
      </c>
      <c r="D1251">
        <v>134.64099999999999</v>
      </c>
      <c r="E1251">
        <v>134.63900000000001</v>
      </c>
      <c r="F1251">
        <v>0.23</v>
      </c>
      <c r="G1251">
        <v>90.860786397449701</v>
      </c>
      <c r="H1251">
        <v>75.834307568353495</v>
      </c>
      <c r="I1251">
        <v>0</v>
      </c>
      <c r="J1251">
        <v>3.1339999999999861</v>
      </c>
      <c r="K1251" t="s">
        <v>1493</v>
      </c>
      <c r="L1251">
        <f t="shared" si="38"/>
        <v>3.1339999999999861</v>
      </c>
      <c r="M1251" t="str">
        <f t="shared" si="39"/>
        <v>1</v>
      </c>
    </row>
    <row r="1252" spans="1:13" x14ac:dyDescent="0.3">
      <c r="A1252" t="s">
        <v>1260</v>
      </c>
      <c r="B1252" t="s">
        <v>9</v>
      </c>
      <c r="C1252" t="s">
        <v>10</v>
      </c>
      <c r="D1252">
        <v>134.68799999999999</v>
      </c>
      <c r="E1252">
        <v>134.68600000000001</v>
      </c>
      <c r="F1252">
        <v>0.22492857142856801</v>
      </c>
      <c r="G1252">
        <v>84.432480933154594</v>
      </c>
      <c r="H1252">
        <v>79.048792830929202</v>
      </c>
      <c r="I1252">
        <v>0</v>
      </c>
      <c r="J1252">
        <v>3.1819999999999879</v>
      </c>
      <c r="K1252" t="s">
        <v>1493</v>
      </c>
      <c r="L1252">
        <f t="shared" si="38"/>
        <v>3.1819999999999879</v>
      </c>
      <c r="M1252" t="str">
        <f t="shared" si="39"/>
        <v>1</v>
      </c>
    </row>
    <row r="1253" spans="1:13" x14ac:dyDescent="0.3">
      <c r="A1253" t="s">
        <v>1261</v>
      </c>
      <c r="B1253" t="s">
        <v>9</v>
      </c>
      <c r="C1253" t="s">
        <v>10</v>
      </c>
      <c r="D1253">
        <v>134.87700000000001</v>
      </c>
      <c r="E1253">
        <v>134.875</v>
      </c>
      <c r="F1253">
        <v>0.23392857142856999</v>
      </c>
      <c r="G1253">
        <v>80.061115355232204</v>
      </c>
      <c r="H1253">
        <v>79.543450247888103</v>
      </c>
      <c r="I1253">
        <v>0</v>
      </c>
      <c r="J1253">
        <v>3.2700000000000102</v>
      </c>
      <c r="K1253" t="s">
        <v>1493</v>
      </c>
      <c r="L1253">
        <f t="shared" si="38"/>
        <v>3.2700000000000102</v>
      </c>
      <c r="M1253" t="str">
        <f t="shared" si="39"/>
        <v>1</v>
      </c>
    </row>
    <row r="1254" spans="1:13" x14ac:dyDescent="0.3">
      <c r="A1254" t="s">
        <v>1262</v>
      </c>
      <c r="B1254" t="s">
        <v>9</v>
      </c>
      <c r="C1254" t="s">
        <v>10</v>
      </c>
      <c r="D1254">
        <v>134.66900000000001</v>
      </c>
      <c r="E1254">
        <v>134.667</v>
      </c>
      <c r="F1254">
        <v>0.252428571428569</v>
      </c>
      <c r="G1254">
        <v>57.046178343948696</v>
      </c>
      <c r="H1254">
        <v>65.957438078833107</v>
      </c>
      <c r="I1254">
        <v>-1</v>
      </c>
      <c r="J1254">
        <v>3.0100000000000193</v>
      </c>
      <c r="K1254" t="s">
        <v>1493</v>
      </c>
      <c r="L1254">
        <f t="shared" si="38"/>
        <v>3.0100000000000193</v>
      </c>
      <c r="M1254" t="str">
        <f t="shared" si="39"/>
        <v>1</v>
      </c>
    </row>
    <row r="1255" spans="1:13" x14ac:dyDescent="0.3">
      <c r="A1255" t="s">
        <v>1263</v>
      </c>
      <c r="B1255" t="s">
        <v>9</v>
      </c>
      <c r="C1255" t="s">
        <v>10</v>
      </c>
      <c r="D1255">
        <v>134.19999999999999</v>
      </c>
      <c r="E1255">
        <v>134.19800000000001</v>
      </c>
      <c r="F1255">
        <v>0.29692857142856899</v>
      </c>
      <c r="G1255">
        <v>27.6771528439787</v>
      </c>
      <c r="H1255">
        <v>44.655750875418697</v>
      </c>
      <c r="I1255">
        <v>0</v>
      </c>
      <c r="J1255">
        <v>2.6289999999999907</v>
      </c>
      <c r="K1255" t="s">
        <v>1493</v>
      </c>
      <c r="L1255">
        <f t="shared" si="38"/>
        <v>2.6289999999999907</v>
      </c>
      <c r="M1255" t="str">
        <f t="shared" si="39"/>
        <v>1</v>
      </c>
    </row>
    <row r="1256" spans="1:13" x14ac:dyDescent="0.3">
      <c r="A1256" t="s">
        <v>1264</v>
      </c>
      <c r="B1256" t="s">
        <v>9</v>
      </c>
      <c r="C1256" t="s">
        <v>10</v>
      </c>
      <c r="D1256">
        <v>133.59800000000001</v>
      </c>
      <c r="E1256">
        <v>133.596</v>
      </c>
      <c r="F1256">
        <v>0.33514285714285602</v>
      </c>
      <c r="G1256">
        <v>13.7742850905921</v>
      </c>
      <c r="H1256">
        <v>28.0098240914106</v>
      </c>
      <c r="I1256">
        <v>0</v>
      </c>
      <c r="J1256">
        <v>2.0080000000000098</v>
      </c>
      <c r="K1256" t="s">
        <v>1493</v>
      </c>
      <c r="L1256">
        <f t="shared" si="38"/>
        <v>2.0080000000000098</v>
      </c>
      <c r="M1256" t="str">
        <f t="shared" si="39"/>
        <v>1</v>
      </c>
    </row>
    <row r="1257" spans="1:13" x14ac:dyDescent="0.3">
      <c r="A1257" t="s">
        <v>1265</v>
      </c>
      <c r="B1257" t="s">
        <v>9</v>
      </c>
      <c r="C1257" t="s">
        <v>10</v>
      </c>
      <c r="D1257">
        <v>133.53399999999999</v>
      </c>
      <c r="E1257">
        <v>133.53200000000001</v>
      </c>
      <c r="F1257">
        <v>0.35507142857142898</v>
      </c>
      <c r="G1257">
        <v>9.4076655052273406</v>
      </c>
      <c r="H1257">
        <v>18.359476079698599</v>
      </c>
      <c r="I1257">
        <v>0</v>
      </c>
      <c r="J1257">
        <v>1.9369999999999834</v>
      </c>
      <c r="K1257" t="s">
        <v>1493</v>
      </c>
      <c r="L1257">
        <f t="shared" si="38"/>
        <v>1.9369999999999834</v>
      </c>
      <c r="M1257" t="str">
        <f t="shared" si="39"/>
        <v>1</v>
      </c>
    </row>
    <row r="1258" spans="1:13" x14ac:dyDescent="0.3">
      <c r="A1258" t="s">
        <v>1266</v>
      </c>
      <c r="B1258" t="s">
        <v>9</v>
      </c>
      <c r="C1258" t="s">
        <v>10</v>
      </c>
      <c r="D1258">
        <v>132.661</v>
      </c>
      <c r="E1258">
        <v>132.65899999999999</v>
      </c>
      <c r="F1258">
        <v>0.41385714285714398</v>
      </c>
      <c r="G1258">
        <v>6.3028439661798101</v>
      </c>
      <c r="H1258">
        <v>11.9686335670568</v>
      </c>
      <c r="I1258">
        <v>0</v>
      </c>
      <c r="J1258">
        <v>1.1059999999999945</v>
      </c>
      <c r="K1258" t="s">
        <v>1493</v>
      </c>
      <c r="L1258">
        <f t="shared" si="38"/>
        <v>1.1059999999999945</v>
      </c>
      <c r="M1258" t="str">
        <f t="shared" si="39"/>
        <v>1</v>
      </c>
    </row>
    <row r="1259" spans="1:13" x14ac:dyDescent="0.3">
      <c r="A1259" t="s">
        <v>1267</v>
      </c>
      <c r="B1259" t="s">
        <v>9</v>
      </c>
      <c r="C1259" t="s">
        <v>10</v>
      </c>
      <c r="D1259">
        <v>132.74600000000001</v>
      </c>
      <c r="E1259">
        <v>132.744</v>
      </c>
      <c r="F1259">
        <v>0.47271428571428797</v>
      </c>
      <c r="G1259">
        <v>16.892655367231502</v>
      </c>
      <c r="H1259">
        <v>15.8107791555171</v>
      </c>
      <c r="I1259">
        <v>1</v>
      </c>
      <c r="J1259">
        <v>1.2770000000000152</v>
      </c>
      <c r="K1259" t="s">
        <v>1493</v>
      </c>
      <c r="L1259">
        <f t="shared" si="38"/>
        <v>1.2770000000000152</v>
      </c>
      <c r="M1259" t="str">
        <f t="shared" si="39"/>
        <v>1</v>
      </c>
    </row>
    <row r="1260" spans="1:13" x14ac:dyDescent="0.3">
      <c r="A1260" t="s">
        <v>1268</v>
      </c>
      <c r="B1260" t="s">
        <v>9</v>
      </c>
      <c r="C1260" t="s">
        <v>10</v>
      </c>
      <c r="D1260">
        <v>132.971</v>
      </c>
      <c r="E1260">
        <v>132.964</v>
      </c>
      <c r="F1260">
        <v>0.50307142857143095</v>
      </c>
      <c r="G1260">
        <v>33.213527201437699</v>
      </c>
      <c r="H1260">
        <v>25.292520410115799</v>
      </c>
      <c r="I1260">
        <v>0</v>
      </c>
      <c r="J1260">
        <v>1.7330000000000041</v>
      </c>
      <c r="K1260" t="s">
        <v>1493</v>
      </c>
      <c r="L1260">
        <f t="shared" si="38"/>
        <v>1.7330000000000041</v>
      </c>
      <c r="M1260" t="str">
        <f t="shared" si="39"/>
        <v>1</v>
      </c>
    </row>
    <row r="1261" spans="1:13" x14ac:dyDescent="0.3">
      <c r="A1261" t="s">
        <v>1269</v>
      </c>
      <c r="B1261" t="s">
        <v>9</v>
      </c>
      <c r="C1261" t="s">
        <v>10</v>
      </c>
      <c r="D1261">
        <v>132.82900000000001</v>
      </c>
      <c r="E1261">
        <v>132.822</v>
      </c>
      <c r="F1261">
        <v>0.51914285714285802</v>
      </c>
      <c r="G1261">
        <v>39.451561248999496</v>
      </c>
      <c r="H1261">
        <v>31.7961545364683</v>
      </c>
      <c r="I1261">
        <v>0</v>
      </c>
      <c r="J1261">
        <v>2.0390000000000157</v>
      </c>
      <c r="K1261" t="s">
        <v>1493</v>
      </c>
      <c r="L1261">
        <f t="shared" si="38"/>
        <v>2.0390000000000157</v>
      </c>
      <c r="M1261" t="str">
        <f t="shared" si="39"/>
        <v>1</v>
      </c>
    </row>
    <row r="1262" spans="1:13" x14ac:dyDescent="0.3">
      <c r="A1262" t="s">
        <v>1270</v>
      </c>
      <c r="B1262" t="s">
        <v>9</v>
      </c>
      <c r="C1262" t="s">
        <v>10</v>
      </c>
      <c r="D1262">
        <v>132.714</v>
      </c>
      <c r="E1262">
        <v>132.709</v>
      </c>
      <c r="F1262">
        <v>0.53557142857142803</v>
      </c>
      <c r="G1262">
        <v>39.147381242387802</v>
      </c>
      <c r="H1262">
        <v>34.931335543551299</v>
      </c>
      <c r="I1262">
        <v>0</v>
      </c>
      <c r="J1262">
        <v>1.9619999999999891</v>
      </c>
      <c r="K1262" t="s">
        <v>1493</v>
      </c>
      <c r="L1262">
        <f t="shared" si="38"/>
        <v>1.9619999999999891</v>
      </c>
      <c r="M1262" t="str">
        <f t="shared" si="39"/>
        <v>1</v>
      </c>
    </row>
    <row r="1263" spans="1:13" x14ac:dyDescent="0.3">
      <c r="A1263" t="s">
        <v>1271</v>
      </c>
      <c r="B1263" t="s">
        <v>9</v>
      </c>
      <c r="C1263" t="s">
        <v>10</v>
      </c>
      <c r="D1263">
        <v>133.05199999999999</v>
      </c>
      <c r="E1263">
        <v>133.04400000000001</v>
      </c>
      <c r="F1263">
        <v>0.55164285714285599</v>
      </c>
      <c r="G1263">
        <v>58.360461675053003</v>
      </c>
      <c r="H1263">
        <v>48.686093493589702</v>
      </c>
      <c r="I1263">
        <v>0</v>
      </c>
      <c r="J1263">
        <v>2.3760000000000048</v>
      </c>
      <c r="K1263" t="s">
        <v>1493</v>
      </c>
      <c r="L1263">
        <f t="shared" si="38"/>
        <v>2.3760000000000048</v>
      </c>
      <c r="M1263" t="str">
        <f t="shared" si="39"/>
        <v>1</v>
      </c>
    </row>
    <row r="1264" spans="1:13" x14ac:dyDescent="0.3">
      <c r="A1264" t="s">
        <v>1272</v>
      </c>
      <c r="B1264" t="s">
        <v>9</v>
      </c>
      <c r="C1264" t="s">
        <v>10</v>
      </c>
      <c r="D1264">
        <v>133.48599999999999</v>
      </c>
      <c r="E1264">
        <v>133.47800000000001</v>
      </c>
      <c r="F1264">
        <v>0.59549999999999803</v>
      </c>
      <c r="G1264">
        <v>77.421875000001506</v>
      </c>
      <c r="H1264">
        <v>64.052333364275796</v>
      </c>
      <c r="I1264">
        <v>0</v>
      </c>
      <c r="J1264">
        <v>2.9050000000000011</v>
      </c>
      <c r="K1264" t="s">
        <v>1493</v>
      </c>
      <c r="L1264">
        <f t="shared" si="38"/>
        <v>2.9050000000000011</v>
      </c>
      <c r="M1264" t="str">
        <f t="shared" si="39"/>
        <v>1</v>
      </c>
    </row>
    <row r="1265" spans="1:13" x14ac:dyDescent="0.3">
      <c r="A1265" t="s">
        <v>1273</v>
      </c>
      <c r="B1265" t="s">
        <v>9</v>
      </c>
      <c r="C1265" t="s">
        <v>10</v>
      </c>
      <c r="D1265">
        <v>133.215</v>
      </c>
      <c r="E1265">
        <v>133.20599999999999</v>
      </c>
      <c r="F1265">
        <v>0.60528571428571198</v>
      </c>
      <c r="G1265">
        <v>64.700169944162099</v>
      </c>
      <c r="H1265">
        <v>62.559845404218997</v>
      </c>
      <c r="I1265">
        <v>0</v>
      </c>
      <c r="J1265">
        <v>2.5870000000000175</v>
      </c>
      <c r="K1265" t="s">
        <v>1493</v>
      </c>
      <c r="L1265">
        <f t="shared" si="38"/>
        <v>2.5870000000000175</v>
      </c>
      <c r="M1265" t="str">
        <f t="shared" si="39"/>
        <v>1</v>
      </c>
    </row>
    <row r="1266" spans="1:13" x14ac:dyDescent="0.3">
      <c r="A1266" t="s">
        <v>1274</v>
      </c>
      <c r="B1266" t="s">
        <v>9</v>
      </c>
      <c r="C1266" t="s">
        <v>10</v>
      </c>
      <c r="D1266">
        <v>133.458</v>
      </c>
      <c r="E1266">
        <v>133.41</v>
      </c>
      <c r="F1266">
        <v>0.59407142857142803</v>
      </c>
      <c r="G1266">
        <v>67.295918367347696</v>
      </c>
      <c r="H1266">
        <v>66.348129518703999</v>
      </c>
      <c r="I1266">
        <v>0</v>
      </c>
      <c r="J1266">
        <v>2.7539999999999907</v>
      </c>
      <c r="K1266" t="s">
        <v>1493</v>
      </c>
      <c r="L1266">
        <f t="shared" si="38"/>
        <v>2.7539999999999907</v>
      </c>
      <c r="M1266" t="str">
        <f t="shared" si="39"/>
        <v>1</v>
      </c>
    </row>
    <row r="1267" spans="1:13" x14ac:dyDescent="0.3">
      <c r="A1267" t="s">
        <v>1275</v>
      </c>
      <c r="B1267" t="s">
        <v>9</v>
      </c>
      <c r="C1267" t="s">
        <v>10</v>
      </c>
      <c r="D1267">
        <v>133.35300000000001</v>
      </c>
      <c r="E1267">
        <v>133.31100000000001</v>
      </c>
      <c r="F1267">
        <v>0.57128571428571195</v>
      </c>
      <c r="G1267">
        <v>62.481492448919496</v>
      </c>
      <c r="H1267">
        <v>63.796188534832098</v>
      </c>
      <c r="I1267">
        <v>-1</v>
      </c>
      <c r="J1267">
        <v>2.4490000000000123</v>
      </c>
      <c r="K1267" t="s">
        <v>1493</v>
      </c>
      <c r="L1267">
        <f t="shared" si="38"/>
        <v>2.4490000000000123</v>
      </c>
      <c r="M1267" t="str">
        <f t="shared" si="39"/>
        <v>1</v>
      </c>
    </row>
    <row r="1268" spans="1:13" x14ac:dyDescent="0.3">
      <c r="A1268" t="s">
        <v>1276</v>
      </c>
      <c r="B1268" t="s">
        <v>9</v>
      </c>
      <c r="C1268" t="s">
        <v>10</v>
      </c>
      <c r="D1268">
        <v>133.339</v>
      </c>
      <c r="E1268">
        <v>133.33600000000001</v>
      </c>
      <c r="F1268">
        <v>0.53078571428571197</v>
      </c>
      <c r="G1268">
        <v>54.263245033113499</v>
      </c>
      <c r="H1268">
        <v>59.214792294781297</v>
      </c>
      <c r="I1268">
        <v>0</v>
      </c>
      <c r="J1268">
        <v>2.1690000000000111</v>
      </c>
      <c r="K1268" t="s">
        <v>1493</v>
      </c>
      <c r="L1268">
        <f t="shared" si="38"/>
        <v>2.1690000000000111</v>
      </c>
      <c r="M1268" t="str">
        <f t="shared" si="39"/>
        <v>1</v>
      </c>
    </row>
    <row r="1269" spans="1:13" x14ac:dyDescent="0.3">
      <c r="A1269" t="s">
        <v>1277</v>
      </c>
      <c r="B1269" t="s">
        <v>9</v>
      </c>
      <c r="C1269" t="s">
        <v>10</v>
      </c>
      <c r="D1269">
        <v>132.90100000000001</v>
      </c>
      <c r="E1269">
        <v>132.899</v>
      </c>
      <c r="F1269">
        <v>0.51621428571428196</v>
      </c>
      <c r="G1269">
        <v>27.958387516256298</v>
      </c>
      <c r="H1269">
        <v>41.098785147782202</v>
      </c>
      <c r="I1269">
        <v>0</v>
      </c>
      <c r="J1269">
        <v>1.8460000000000036</v>
      </c>
      <c r="K1269" t="s">
        <v>1493</v>
      </c>
      <c r="L1269">
        <f t="shared" si="38"/>
        <v>1.8460000000000036</v>
      </c>
      <c r="M1269" t="str">
        <f t="shared" si="39"/>
        <v>1</v>
      </c>
    </row>
    <row r="1270" spans="1:13" x14ac:dyDescent="0.3">
      <c r="A1270" t="s">
        <v>1278</v>
      </c>
      <c r="B1270" t="s">
        <v>9</v>
      </c>
      <c r="C1270" t="s">
        <v>10</v>
      </c>
      <c r="D1270">
        <v>133.34</v>
      </c>
      <c r="E1270">
        <v>133.33199999999999</v>
      </c>
      <c r="F1270">
        <v>0.55285714285713805</v>
      </c>
      <c r="G1270">
        <v>66.878030585602303</v>
      </c>
      <c r="H1270">
        <v>60.090354820056596</v>
      </c>
      <c r="I1270">
        <v>1</v>
      </c>
      <c r="J1270">
        <v>2.4500000000000171</v>
      </c>
      <c r="K1270" t="s">
        <v>1493</v>
      </c>
      <c r="L1270">
        <f t="shared" si="38"/>
        <v>2.4500000000000171</v>
      </c>
      <c r="M1270" t="str">
        <f t="shared" si="39"/>
        <v>1</v>
      </c>
    </row>
    <row r="1271" spans="1:13" x14ac:dyDescent="0.3">
      <c r="A1271" t="s">
        <v>1279</v>
      </c>
      <c r="B1271" t="s">
        <v>9</v>
      </c>
      <c r="C1271" t="s">
        <v>10</v>
      </c>
      <c r="D1271">
        <v>133.05699999999999</v>
      </c>
      <c r="E1271">
        <v>133.04900000000001</v>
      </c>
      <c r="F1271">
        <v>0.50928571428571001</v>
      </c>
      <c r="G1271">
        <v>65.092748735244001</v>
      </c>
      <c r="H1271">
        <v>59.645319049102902</v>
      </c>
      <c r="I1271">
        <v>0</v>
      </c>
      <c r="J1271">
        <v>2.0929999999999893</v>
      </c>
      <c r="K1271" t="s">
        <v>1493</v>
      </c>
      <c r="L1271">
        <f t="shared" si="38"/>
        <v>2.0929999999999893</v>
      </c>
      <c r="M1271" t="str">
        <f t="shared" si="39"/>
        <v>1</v>
      </c>
    </row>
    <row r="1272" spans="1:13" x14ac:dyDescent="0.3">
      <c r="A1272" t="s">
        <v>1280</v>
      </c>
      <c r="B1272" t="s">
        <v>9</v>
      </c>
      <c r="C1272" t="s">
        <v>10</v>
      </c>
      <c r="D1272">
        <v>132.83199999999999</v>
      </c>
      <c r="E1272">
        <v>132.83000000000001</v>
      </c>
      <c r="F1272">
        <v>0.45899999999999602</v>
      </c>
      <c r="G1272">
        <v>40.6323578876559</v>
      </c>
      <c r="H1272">
        <v>48.292295466693098</v>
      </c>
      <c r="I1272">
        <v>-1</v>
      </c>
      <c r="J1272">
        <v>2.0199999999999818</v>
      </c>
      <c r="K1272" t="s">
        <v>1493</v>
      </c>
      <c r="L1272">
        <f t="shared" si="38"/>
        <v>2.0199999999999818</v>
      </c>
      <c r="M1272" t="str">
        <f t="shared" si="39"/>
        <v>1</v>
      </c>
    </row>
    <row r="1273" spans="1:13" x14ac:dyDescent="0.3">
      <c r="A1273" t="s">
        <v>1281</v>
      </c>
      <c r="B1273" t="s">
        <v>9</v>
      </c>
      <c r="C1273" t="s">
        <v>10</v>
      </c>
      <c r="D1273">
        <v>132.732</v>
      </c>
      <c r="E1273">
        <v>132.72999999999999</v>
      </c>
      <c r="F1273">
        <v>0.430428571428567</v>
      </c>
      <c r="G1273">
        <v>26.572485704674701</v>
      </c>
      <c r="H1273">
        <v>36.591489139333298</v>
      </c>
      <c r="I1273">
        <v>0</v>
      </c>
      <c r="J1273">
        <v>2.0730000000000075</v>
      </c>
      <c r="K1273" t="s">
        <v>1493</v>
      </c>
      <c r="L1273" t="e">
        <f>D1273-#REF!</f>
        <v>#REF!</v>
      </c>
      <c r="M1273" t="e">
        <f t="shared" si="39"/>
        <v>#REF!</v>
      </c>
    </row>
    <row r="1274" spans="1:13" x14ac:dyDescent="0.3">
      <c r="A1274" t="s">
        <v>1282</v>
      </c>
      <c r="B1274" t="s">
        <v>9</v>
      </c>
      <c r="C1274" t="s">
        <v>10</v>
      </c>
      <c r="D1274">
        <v>132.77699999999999</v>
      </c>
      <c r="E1274">
        <v>132.77500000000001</v>
      </c>
      <c r="F1274">
        <v>0.41207142857142498</v>
      </c>
      <c r="G1274">
        <v>24.656593406592702</v>
      </c>
      <c r="H1274">
        <v>30.994037909357299</v>
      </c>
      <c r="I1274">
        <v>0</v>
      </c>
      <c r="J1274">
        <v>1.8379999999999939</v>
      </c>
      <c r="K1274" t="s">
        <v>1493</v>
      </c>
      <c r="L1274" t="e">
        <f>D1274-#REF!</f>
        <v>#REF!</v>
      </c>
      <c r="M1274" t="e">
        <f t="shared" si="39"/>
        <v>#REF!</v>
      </c>
    </row>
    <row r="1275" spans="1:13" x14ac:dyDescent="0.3">
      <c r="A1275" t="s">
        <v>1283</v>
      </c>
      <c r="B1275" t="s">
        <v>9</v>
      </c>
      <c r="C1275" t="s">
        <v>10</v>
      </c>
      <c r="D1275">
        <v>132.732</v>
      </c>
      <c r="E1275">
        <v>132.726</v>
      </c>
      <c r="F1275">
        <v>0.40271428571428203</v>
      </c>
      <c r="G1275">
        <v>24.453441295545598</v>
      </c>
      <c r="H1275">
        <v>27.303066525528301</v>
      </c>
      <c r="I1275">
        <v>0</v>
      </c>
      <c r="J1275">
        <v>1.7390000000000043</v>
      </c>
      <c r="K1275" t="s">
        <v>1493</v>
      </c>
      <c r="L1275" t="e">
        <f>D1275-#REF!</f>
        <v>#REF!</v>
      </c>
      <c r="M1275" t="e">
        <f t="shared" si="39"/>
        <v>#REF!</v>
      </c>
    </row>
    <row r="1276" spans="1:13" x14ac:dyDescent="0.3">
      <c r="A1276" t="s">
        <v>1284</v>
      </c>
      <c r="B1276" t="s">
        <v>9</v>
      </c>
      <c r="C1276" t="s">
        <v>10</v>
      </c>
      <c r="D1276">
        <v>132.82</v>
      </c>
      <c r="E1276">
        <v>132.81399999999999</v>
      </c>
      <c r="F1276">
        <v>0.38185714285714201</v>
      </c>
      <c r="G1276">
        <v>34.526854219947701</v>
      </c>
      <c r="H1276">
        <v>31.846134461807001</v>
      </c>
      <c r="I1276">
        <v>1</v>
      </c>
      <c r="J1276">
        <v>1.8400000000000034</v>
      </c>
      <c r="K1276" t="s">
        <v>1493</v>
      </c>
      <c r="L1276" t="e">
        <f>D1276-#REF!</f>
        <v>#REF!</v>
      </c>
      <c r="M1276" t="e">
        <f t="shared" si="39"/>
        <v>#REF!</v>
      </c>
    </row>
    <row r="1277" spans="1:13" x14ac:dyDescent="0.3">
      <c r="A1277" t="s">
        <v>1285</v>
      </c>
      <c r="B1277" t="s">
        <v>9</v>
      </c>
      <c r="C1277" t="s">
        <v>10</v>
      </c>
      <c r="D1277">
        <v>133.11199999999999</v>
      </c>
      <c r="E1277">
        <v>133.10599999999999</v>
      </c>
      <c r="F1277">
        <v>0.35149999999999798</v>
      </c>
      <c r="G1277">
        <v>75.654596100277701</v>
      </c>
      <c r="H1277">
        <v>56.750430983904799</v>
      </c>
      <c r="I1277">
        <v>0</v>
      </c>
      <c r="J1277">
        <v>2.1500000000000057</v>
      </c>
      <c r="K1277" t="s">
        <v>1493</v>
      </c>
      <c r="L1277" t="e">
        <f>D1277-#REF!</f>
        <v>#REF!</v>
      </c>
      <c r="M1277" t="e">
        <f t="shared" si="39"/>
        <v>#REF!</v>
      </c>
    </row>
    <row r="1278" spans="1:13" x14ac:dyDescent="0.3">
      <c r="A1278" t="s">
        <v>1286</v>
      </c>
      <c r="B1278" t="s">
        <v>9</v>
      </c>
      <c r="C1278" t="s">
        <v>10</v>
      </c>
      <c r="D1278">
        <v>132.904</v>
      </c>
      <c r="E1278">
        <v>132.898</v>
      </c>
      <c r="F1278">
        <v>0.368928571428569</v>
      </c>
      <c r="G1278">
        <v>62.9667519181573</v>
      </c>
      <c r="H1278">
        <v>56.600546343262799</v>
      </c>
      <c r="I1278">
        <v>0</v>
      </c>
      <c r="J1278">
        <v>2.2800000000000011</v>
      </c>
      <c r="K1278" t="s">
        <v>1493</v>
      </c>
      <c r="L1278" t="e">
        <f>D1278-#REF!</f>
        <v>#REF!</v>
      </c>
      <c r="M1278" t="e">
        <f t="shared" si="39"/>
        <v>#REF!</v>
      </c>
    </row>
    <row r="1279" spans="1:13" x14ac:dyDescent="0.3">
      <c r="A1279" t="s">
        <v>1287</v>
      </c>
      <c r="B1279" t="s">
        <v>9</v>
      </c>
      <c r="C1279" t="s">
        <v>10</v>
      </c>
      <c r="D1279">
        <v>132.869</v>
      </c>
      <c r="E1279">
        <v>132.863</v>
      </c>
      <c r="F1279">
        <v>0.36578571428571099</v>
      </c>
      <c r="G1279">
        <v>47.147147147146299</v>
      </c>
      <c r="H1279">
        <v>51.426276412723801</v>
      </c>
      <c r="I1279">
        <v>-1</v>
      </c>
      <c r="J1279">
        <v>2.0829999999999984</v>
      </c>
      <c r="K1279" t="s">
        <v>1493</v>
      </c>
      <c r="L1279" t="e">
        <f>D1279-#REF!</f>
        <v>#REF!</v>
      </c>
      <c r="M1279" t="e">
        <f t="shared" si="39"/>
        <v>#REF!</v>
      </c>
    </row>
    <row r="1280" spans="1:13" x14ac:dyDescent="0.3">
      <c r="A1280" t="s">
        <v>1288</v>
      </c>
      <c r="B1280" t="s">
        <v>9</v>
      </c>
      <c r="C1280" t="s">
        <v>10</v>
      </c>
      <c r="D1280">
        <v>132.857</v>
      </c>
      <c r="E1280">
        <v>132.851</v>
      </c>
      <c r="F1280">
        <v>0.372785714285712</v>
      </c>
      <c r="G1280">
        <v>44.144144144143098</v>
      </c>
      <c r="H1280">
        <v>47.6350601282833</v>
      </c>
      <c r="I1280">
        <v>0</v>
      </c>
      <c r="J1280">
        <v>2.0589999999999975</v>
      </c>
      <c r="K1280" t="s">
        <v>1493</v>
      </c>
      <c r="L1280" t="e">
        <f>D1280-#REF!</f>
        <v>#REF!</v>
      </c>
      <c r="M1280" t="e">
        <f t="shared" si="39"/>
        <v>#REF!</v>
      </c>
    </row>
    <row r="1281" spans="1:13" x14ac:dyDescent="0.3">
      <c r="A1281" t="s">
        <v>1289</v>
      </c>
      <c r="B1281" t="s">
        <v>9</v>
      </c>
      <c r="C1281" t="s">
        <v>10</v>
      </c>
      <c r="D1281">
        <v>132.60900000000001</v>
      </c>
      <c r="E1281">
        <v>132.60300000000001</v>
      </c>
      <c r="F1281">
        <v>0.379142857142857</v>
      </c>
      <c r="G1281">
        <v>18.9689689689685</v>
      </c>
      <c r="H1281">
        <v>30.261474008085401</v>
      </c>
      <c r="I1281">
        <v>0</v>
      </c>
      <c r="J1281">
        <v>1.6930000000000121</v>
      </c>
      <c r="K1281" t="s">
        <v>1493</v>
      </c>
      <c r="L1281" t="e">
        <f>D1281-#REF!</f>
        <v>#REF!</v>
      </c>
      <c r="M1281" t="e">
        <f t="shared" si="39"/>
        <v>#REF!</v>
      </c>
    </row>
    <row r="1282" spans="1:13" x14ac:dyDescent="0.3">
      <c r="A1282" t="s">
        <v>1290</v>
      </c>
      <c r="B1282" t="s">
        <v>9</v>
      </c>
      <c r="C1282" t="s">
        <v>10</v>
      </c>
      <c r="D1282">
        <v>132.322</v>
      </c>
      <c r="E1282">
        <v>132.316</v>
      </c>
      <c r="F1282">
        <v>0.377571428571429</v>
      </c>
      <c r="G1282">
        <v>12.656309208033401</v>
      </c>
      <c r="H1282">
        <v>21.7438801994996</v>
      </c>
      <c r="I1282">
        <v>0</v>
      </c>
      <c r="J1282">
        <v>1.4730000000000132</v>
      </c>
      <c r="K1282" t="s">
        <v>1493</v>
      </c>
      <c r="L1282" t="e">
        <f>D1282-#REF!</f>
        <v>#REF!</v>
      </c>
      <c r="M1282" t="e">
        <f t="shared" si="39"/>
        <v>#REF!</v>
      </c>
    </row>
    <row r="1283" spans="1:13" x14ac:dyDescent="0.3">
      <c r="A1283" t="s">
        <v>1291</v>
      </c>
      <c r="B1283" t="s">
        <v>9</v>
      </c>
      <c r="C1283" t="s">
        <v>10</v>
      </c>
      <c r="D1283">
        <v>132.34899999999999</v>
      </c>
      <c r="E1283">
        <v>132.34200000000001</v>
      </c>
      <c r="F1283">
        <v>0.38221428571428601</v>
      </c>
      <c r="G1283">
        <v>36.970812516434499</v>
      </c>
      <c r="H1283">
        <v>32.8733982966695</v>
      </c>
      <c r="I1283">
        <v>1</v>
      </c>
      <c r="J1283">
        <v>1.4889999999999759</v>
      </c>
      <c r="K1283" t="s">
        <v>1493</v>
      </c>
      <c r="L1283" t="e">
        <f>D1283-#REF!</f>
        <v>#REF!</v>
      </c>
      <c r="M1283" t="e">
        <f t="shared" si="39"/>
        <v>#REF!</v>
      </c>
    </row>
    <row r="1284" spans="1:13" x14ac:dyDescent="0.3">
      <c r="A1284" t="s">
        <v>1292</v>
      </c>
      <c r="B1284" t="s">
        <v>9</v>
      </c>
      <c r="C1284" t="s">
        <v>10</v>
      </c>
      <c r="D1284">
        <v>132.62200000000001</v>
      </c>
      <c r="E1284">
        <v>132.61600000000001</v>
      </c>
      <c r="F1284">
        <v>0.41621428571428598</v>
      </c>
      <c r="G1284">
        <v>62.557662737058102</v>
      </c>
      <c r="H1284">
        <v>49.543035118494103</v>
      </c>
      <c r="I1284">
        <v>0</v>
      </c>
      <c r="J1284">
        <v>1.5770000000000266</v>
      </c>
      <c r="K1284" t="s">
        <v>1493</v>
      </c>
      <c r="L1284" t="e">
        <f>D1284-#REF!</f>
        <v>#REF!</v>
      </c>
      <c r="M1284" t="e">
        <f t="shared" ref="M1284:M1347" si="40">IF(L1284&gt;0,"1","0")</f>
        <v>#REF!</v>
      </c>
    </row>
    <row r="1285" spans="1:13" x14ac:dyDescent="0.3">
      <c r="A1285" t="s">
        <v>1293</v>
      </c>
      <c r="B1285" t="s">
        <v>9</v>
      </c>
      <c r="C1285" t="s">
        <v>10</v>
      </c>
      <c r="D1285">
        <v>133.02600000000001</v>
      </c>
      <c r="E1285">
        <v>133.02000000000001</v>
      </c>
      <c r="F1285">
        <v>0.437571428571429</v>
      </c>
      <c r="G1285">
        <v>82.791136256482901</v>
      </c>
      <c r="H1285">
        <v>67.535082724410003</v>
      </c>
      <c r="I1285">
        <v>0</v>
      </c>
      <c r="J1285">
        <v>1.7180000000000177</v>
      </c>
      <c r="K1285" t="s">
        <v>1493</v>
      </c>
      <c r="L1285" t="e">
        <f>D1285-#REF!</f>
        <v>#REF!</v>
      </c>
      <c r="M1285" t="e">
        <f t="shared" si="40"/>
        <v>#REF!</v>
      </c>
    </row>
    <row r="1286" spans="1:13" x14ac:dyDescent="0.3">
      <c r="A1286" t="s">
        <v>1294</v>
      </c>
      <c r="B1286" t="s">
        <v>9</v>
      </c>
      <c r="C1286" t="s">
        <v>10</v>
      </c>
      <c r="D1286">
        <v>133.44800000000001</v>
      </c>
      <c r="E1286">
        <v>133.44200000000001</v>
      </c>
      <c r="F1286">
        <v>0.45985714285714502</v>
      </c>
      <c r="G1286">
        <v>96.234817813765503</v>
      </c>
      <c r="H1286">
        <v>82.739457369185402</v>
      </c>
      <c r="I1286">
        <v>0</v>
      </c>
      <c r="J1286">
        <v>1.974000000000018</v>
      </c>
      <c r="K1286" t="s">
        <v>1493</v>
      </c>
      <c r="L1286" t="e">
        <f>D1286-#REF!</f>
        <v>#REF!</v>
      </c>
      <c r="M1286" t="e">
        <f t="shared" si="40"/>
        <v>#REF!</v>
      </c>
    </row>
    <row r="1287" spans="1:13" x14ac:dyDescent="0.3">
      <c r="A1287" t="s">
        <v>1295</v>
      </c>
      <c r="B1287" t="s">
        <v>9</v>
      </c>
      <c r="C1287" t="s">
        <v>10</v>
      </c>
      <c r="D1287">
        <v>133.67099999999999</v>
      </c>
      <c r="E1287">
        <v>133.66900000000001</v>
      </c>
      <c r="F1287">
        <v>0.47057142857142897</v>
      </c>
      <c r="G1287">
        <v>94.179986101459207</v>
      </c>
      <c r="H1287">
        <v>87.932373534242004</v>
      </c>
      <c r="I1287">
        <v>0</v>
      </c>
      <c r="J1287">
        <v>1.9549999999999841</v>
      </c>
      <c r="K1287" t="s">
        <v>1493</v>
      </c>
      <c r="L1287" t="e">
        <f>D1287-#REF!</f>
        <v>#REF!</v>
      </c>
      <c r="M1287" t="e">
        <f t="shared" si="40"/>
        <v>#REF!</v>
      </c>
    </row>
    <row r="1288" spans="1:13" x14ac:dyDescent="0.3">
      <c r="A1288" t="s">
        <v>1296</v>
      </c>
      <c r="B1288" t="s">
        <v>9</v>
      </c>
      <c r="C1288" t="s">
        <v>10</v>
      </c>
      <c r="D1288">
        <v>133.51499999999999</v>
      </c>
      <c r="E1288">
        <v>133.51300000000001</v>
      </c>
      <c r="F1288">
        <v>0.46907142857143003</v>
      </c>
      <c r="G1288">
        <v>85.481148002250393</v>
      </c>
      <c r="H1288">
        <v>86.020520323492903</v>
      </c>
      <c r="I1288">
        <v>-1</v>
      </c>
      <c r="J1288">
        <v>1.839999999999975</v>
      </c>
      <c r="K1288" t="s">
        <v>1493</v>
      </c>
      <c r="L1288" t="e">
        <f>D1288-#REF!</f>
        <v>#REF!</v>
      </c>
      <c r="M1288" t="e">
        <f t="shared" si="40"/>
        <v>#REF!</v>
      </c>
    </row>
    <row r="1289" spans="1:13" x14ac:dyDescent="0.3">
      <c r="A1289" t="s">
        <v>1297</v>
      </c>
      <c r="B1289" t="s">
        <v>9</v>
      </c>
      <c r="C1289" t="s">
        <v>10</v>
      </c>
      <c r="D1289">
        <v>133.49100000000001</v>
      </c>
      <c r="E1289">
        <v>133.489</v>
      </c>
      <c r="F1289">
        <v>0.46285714285714502</v>
      </c>
      <c r="G1289">
        <v>76.350048216007295</v>
      </c>
      <c r="H1289">
        <v>81.068045477778597</v>
      </c>
      <c r="I1289">
        <v>0</v>
      </c>
      <c r="J1289">
        <v>1.7800000000000011</v>
      </c>
      <c r="K1289" t="s">
        <v>1493</v>
      </c>
      <c r="L1289" t="e">
        <f>D1289-#REF!</f>
        <v>#REF!</v>
      </c>
      <c r="M1289" t="e">
        <f t="shared" si="40"/>
        <v>#REF!</v>
      </c>
    </row>
    <row r="1290" spans="1:13" x14ac:dyDescent="0.3">
      <c r="A1290" t="s">
        <v>1298</v>
      </c>
      <c r="B1290" t="s">
        <v>9</v>
      </c>
      <c r="C1290" t="s">
        <v>10</v>
      </c>
      <c r="D1290">
        <v>133.78100000000001</v>
      </c>
      <c r="E1290">
        <v>133.738</v>
      </c>
      <c r="F1290">
        <v>0.45900000000000202</v>
      </c>
      <c r="G1290">
        <v>81.595547309832796</v>
      </c>
      <c r="H1290">
        <v>82.886762642600303</v>
      </c>
      <c r="I1290">
        <v>0</v>
      </c>
      <c r="J1290">
        <v>1.8840000000000146</v>
      </c>
      <c r="K1290" t="s">
        <v>1493</v>
      </c>
      <c r="L1290" t="e">
        <f>D1290-#REF!</f>
        <v>#REF!</v>
      </c>
      <c r="M1290" t="e">
        <f t="shared" si="40"/>
        <v>#REF!</v>
      </c>
    </row>
    <row r="1291" spans="1:13" x14ac:dyDescent="0.3">
      <c r="A1291" t="s">
        <v>1299</v>
      </c>
      <c r="B1291" t="s">
        <v>9</v>
      </c>
      <c r="C1291" t="s">
        <v>10</v>
      </c>
      <c r="D1291">
        <v>133.577</v>
      </c>
      <c r="E1291">
        <v>133.56100000000001</v>
      </c>
      <c r="F1291">
        <v>0.42950000000000099</v>
      </c>
      <c r="G1291">
        <v>69.058295964126302</v>
      </c>
      <c r="H1291">
        <v>74.534681436943998</v>
      </c>
      <c r="I1291">
        <v>0</v>
      </c>
      <c r="J1291">
        <v>1.6870000000000118</v>
      </c>
      <c r="K1291" t="s">
        <v>1493</v>
      </c>
      <c r="L1291" t="e">
        <f>D1291-#REF!</f>
        <v>#REF!</v>
      </c>
      <c r="M1291" t="e">
        <f t="shared" si="40"/>
        <v>#REF!</v>
      </c>
    </row>
    <row r="1292" spans="1:13" x14ac:dyDescent="0.3">
      <c r="A1292" t="s">
        <v>1300</v>
      </c>
      <c r="B1292" t="s">
        <v>9</v>
      </c>
      <c r="C1292" t="s">
        <v>10</v>
      </c>
      <c r="D1292">
        <v>133.483</v>
      </c>
      <c r="E1292">
        <v>133.47399999999999</v>
      </c>
      <c r="F1292">
        <v>0.42050000000000298</v>
      </c>
      <c r="G1292">
        <v>29.4023904382464</v>
      </c>
      <c r="H1292">
        <v>50.749365534007502</v>
      </c>
      <c r="I1292">
        <v>0</v>
      </c>
      <c r="J1292">
        <v>1.5169999999999959</v>
      </c>
      <c r="K1292" t="s">
        <v>1493</v>
      </c>
      <c r="L1292" t="e">
        <f>D1292-#REF!</f>
        <v>#REF!</v>
      </c>
      <c r="M1292" t="e">
        <f t="shared" si="40"/>
        <v>#REF!</v>
      </c>
    </row>
    <row r="1293" spans="1:13" x14ac:dyDescent="0.3">
      <c r="A1293" t="s">
        <v>1301</v>
      </c>
      <c r="B1293" t="s">
        <v>9</v>
      </c>
      <c r="C1293" t="s">
        <v>10</v>
      </c>
      <c r="D1293">
        <v>133.36199999999999</v>
      </c>
      <c r="E1293">
        <v>133.36000000000001</v>
      </c>
      <c r="F1293">
        <v>0.41271428571428798</v>
      </c>
      <c r="G1293">
        <v>11.9205298013269</v>
      </c>
      <c r="H1293">
        <v>30.201480035566401</v>
      </c>
      <c r="I1293">
        <v>0</v>
      </c>
      <c r="J1293">
        <v>1.3739999999999952</v>
      </c>
      <c r="K1293" t="s">
        <v>1493</v>
      </c>
      <c r="L1293" t="e">
        <f>D1293-#REF!</f>
        <v>#REF!</v>
      </c>
      <c r="M1293" t="e">
        <f t="shared" si="40"/>
        <v>#REF!</v>
      </c>
    </row>
    <row r="1294" spans="1:13" x14ac:dyDescent="0.3">
      <c r="A1294" t="s">
        <v>1302</v>
      </c>
      <c r="B1294" t="s">
        <v>9</v>
      </c>
      <c r="C1294" t="s">
        <v>10</v>
      </c>
      <c r="D1294">
        <v>133.39099999999999</v>
      </c>
      <c r="E1294">
        <v>133.38900000000001</v>
      </c>
      <c r="F1294">
        <v>0.41007142857142798</v>
      </c>
      <c r="G1294">
        <v>11.890694239293</v>
      </c>
      <c r="H1294">
        <v>21.597963517120199</v>
      </c>
      <c r="I1294">
        <v>0</v>
      </c>
      <c r="J1294">
        <v>1.7450000000000045</v>
      </c>
      <c r="K1294" t="s">
        <v>1493</v>
      </c>
      <c r="L1294" t="e">
        <f>D1294-#REF!</f>
        <v>#REF!</v>
      </c>
      <c r="M1294" t="e">
        <f t="shared" si="40"/>
        <v>#REF!</v>
      </c>
    </row>
    <row r="1295" spans="1:13" x14ac:dyDescent="0.3">
      <c r="A1295" t="s">
        <v>1303</v>
      </c>
      <c r="B1295" t="s">
        <v>9</v>
      </c>
      <c r="C1295" t="s">
        <v>10</v>
      </c>
      <c r="D1295">
        <v>133.32599999999999</v>
      </c>
      <c r="E1295">
        <v>133.32400000000001</v>
      </c>
      <c r="F1295">
        <v>0.38707142857143001</v>
      </c>
      <c r="G1295">
        <v>21.0814510609184</v>
      </c>
      <c r="H1295">
        <v>22.088278654771599</v>
      </c>
      <c r="I1295">
        <v>0</v>
      </c>
      <c r="J1295">
        <v>1.4249999999999829</v>
      </c>
      <c r="K1295" t="s">
        <v>1493</v>
      </c>
      <c r="L1295" t="e">
        <f>D1295-#REF!</f>
        <v>#REF!</v>
      </c>
      <c r="M1295" t="e">
        <f t="shared" si="40"/>
        <v>#REF!</v>
      </c>
    </row>
    <row r="1296" spans="1:13" x14ac:dyDescent="0.3">
      <c r="A1296" t="s">
        <v>1304</v>
      </c>
      <c r="B1296" t="s">
        <v>9</v>
      </c>
      <c r="C1296" t="s">
        <v>10</v>
      </c>
      <c r="D1296">
        <v>133.244</v>
      </c>
      <c r="E1296">
        <v>133.24199999999999</v>
      </c>
      <c r="F1296">
        <v>0.33214285714286002</v>
      </c>
      <c r="G1296">
        <v>21.312584573749501</v>
      </c>
      <c r="H1296">
        <v>21.093879000646101</v>
      </c>
      <c r="I1296">
        <v>1</v>
      </c>
      <c r="J1296">
        <v>1.046999999999997</v>
      </c>
      <c r="K1296" t="s">
        <v>1493</v>
      </c>
      <c r="L1296" t="e">
        <f>D1296-#REF!</f>
        <v>#REF!</v>
      </c>
      <c r="M1296" t="e">
        <f t="shared" si="40"/>
        <v>#REF!</v>
      </c>
    </row>
    <row r="1297" spans="1:13" x14ac:dyDescent="0.3">
      <c r="A1297" t="s">
        <v>1305</v>
      </c>
      <c r="B1297" t="s">
        <v>9</v>
      </c>
      <c r="C1297" t="s">
        <v>10</v>
      </c>
      <c r="D1297">
        <v>133.21199999999999</v>
      </c>
      <c r="E1297">
        <v>133.21</v>
      </c>
      <c r="F1297">
        <v>0.28128571428571603</v>
      </c>
      <c r="G1297">
        <v>29.382716049383799</v>
      </c>
      <c r="H1297">
        <v>26.328015216680999</v>
      </c>
      <c r="I1297">
        <v>0</v>
      </c>
      <c r="J1297">
        <v>0.68299999999999272</v>
      </c>
      <c r="K1297" t="s">
        <v>1493</v>
      </c>
      <c r="L1297" t="e">
        <f>D1297-#REF!</f>
        <v>#REF!</v>
      </c>
      <c r="M1297" t="e">
        <f t="shared" si="40"/>
        <v>#REF!</v>
      </c>
    </row>
    <row r="1298" spans="1:13" x14ac:dyDescent="0.3">
      <c r="A1298" t="s">
        <v>1306</v>
      </c>
      <c r="B1298" t="s">
        <v>9</v>
      </c>
      <c r="C1298" t="s">
        <v>10</v>
      </c>
      <c r="D1298">
        <v>133.06100000000001</v>
      </c>
      <c r="E1298">
        <v>133.059</v>
      </c>
      <c r="F1298">
        <v>0.254857142857144</v>
      </c>
      <c r="G1298">
        <v>16.741790083709901</v>
      </c>
      <c r="H1298">
        <v>19.142927341553499</v>
      </c>
      <c r="I1298">
        <v>-1</v>
      </c>
      <c r="J1298">
        <v>0.68999999999999773</v>
      </c>
      <c r="K1298" t="s">
        <v>1493</v>
      </c>
      <c r="L1298" t="e">
        <f>D1298-#REF!</f>
        <v>#REF!</v>
      </c>
      <c r="M1298" t="e">
        <f t="shared" si="40"/>
        <v>#REF!</v>
      </c>
    </row>
    <row r="1299" spans="1:13" x14ac:dyDescent="0.3">
      <c r="A1299" t="s">
        <v>1307</v>
      </c>
      <c r="B1299" t="s">
        <v>9</v>
      </c>
      <c r="C1299" t="s">
        <v>10</v>
      </c>
      <c r="D1299">
        <v>133.03899999999999</v>
      </c>
      <c r="E1299">
        <v>133.03700000000001</v>
      </c>
      <c r="F1299">
        <v>0.23578571428571801</v>
      </c>
      <c r="G1299">
        <v>23.118932038836299</v>
      </c>
      <c r="H1299">
        <v>22.750616358299201</v>
      </c>
      <c r="I1299">
        <v>1</v>
      </c>
      <c r="J1299">
        <v>0.54899999999997817</v>
      </c>
      <c r="K1299" t="s">
        <v>1493</v>
      </c>
      <c r="L1299" t="e">
        <f>D1299-#REF!</f>
        <v>#REF!</v>
      </c>
      <c r="M1299" t="e">
        <f t="shared" si="40"/>
        <v>#REF!</v>
      </c>
    </row>
    <row r="1300" spans="1:13" x14ac:dyDescent="0.3">
      <c r="A1300" t="s">
        <v>1308</v>
      </c>
      <c r="B1300" t="s">
        <v>9</v>
      </c>
      <c r="C1300" t="s">
        <v>10</v>
      </c>
      <c r="D1300">
        <v>132.87</v>
      </c>
      <c r="E1300">
        <v>132.86799999999999</v>
      </c>
      <c r="F1300">
        <v>0.222857142857146</v>
      </c>
      <c r="G1300">
        <v>11.839592616168201</v>
      </c>
      <c r="H1300">
        <v>14.731390895000599</v>
      </c>
      <c r="I1300">
        <v>-1</v>
      </c>
      <c r="J1300">
        <v>0.16499999999999204</v>
      </c>
      <c r="K1300" t="s">
        <v>1493</v>
      </c>
      <c r="L1300" t="e">
        <f>D1300-#REF!</f>
        <v>#REF!</v>
      </c>
      <c r="M1300" t="e">
        <f t="shared" si="40"/>
        <v>#REF!</v>
      </c>
    </row>
    <row r="1301" spans="1:13" x14ac:dyDescent="0.3">
      <c r="A1301" t="s">
        <v>1309</v>
      </c>
      <c r="B1301" t="s">
        <v>9</v>
      </c>
      <c r="C1301" t="s">
        <v>10</v>
      </c>
      <c r="D1301">
        <v>133.01900000000001</v>
      </c>
      <c r="E1301">
        <v>133.017</v>
      </c>
      <c r="F1301">
        <v>0.23364285714286101</v>
      </c>
      <c r="G1301">
        <v>32.857991681520502</v>
      </c>
      <c r="H1301">
        <v>27.535976566171101</v>
      </c>
      <c r="I1301">
        <v>1</v>
      </c>
      <c r="J1301">
        <v>0.36500000000000909</v>
      </c>
      <c r="K1301" t="s">
        <v>1493</v>
      </c>
      <c r="L1301" t="e">
        <f>D1301-#REF!</f>
        <v>#REF!</v>
      </c>
      <c r="M1301" t="e">
        <f t="shared" si="40"/>
        <v>#REF!</v>
      </c>
    </row>
    <row r="1302" spans="1:13" x14ac:dyDescent="0.3">
      <c r="A1302" t="s">
        <v>1310</v>
      </c>
      <c r="B1302" t="s">
        <v>9</v>
      </c>
      <c r="C1302" t="s">
        <v>10</v>
      </c>
      <c r="D1302">
        <v>133.24299999999999</v>
      </c>
      <c r="E1302">
        <v>133.24100000000001</v>
      </c>
      <c r="F1302">
        <v>0.249428571428575</v>
      </c>
      <c r="G1302">
        <v>69.708631115997605</v>
      </c>
      <c r="H1302">
        <v>51.839744636084198</v>
      </c>
      <c r="I1302">
        <v>0</v>
      </c>
      <c r="J1302">
        <v>0.66399999999998727</v>
      </c>
      <c r="K1302" t="s">
        <v>1493</v>
      </c>
      <c r="L1302" t="e">
        <f>D1302-#REF!</f>
        <v>#REF!</v>
      </c>
      <c r="M1302" t="e">
        <f t="shared" si="40"/>
        <v>#REF!</v>
      </c>
    </row>
    <row r="1303" spans="1:13" x14ac:dyDescent="0.3">
      <c r="A1303" t="s">
        <v>1311</v>
      </c>
      <c r="B1303" t="s">
        <v>9</v>
      </c>
      <c r="C1303" t="s">
        <v>10</v>
      </c>
      <c r="D1303">
        <v>133.11199999999999</v>
      </c>
      <c r="E1303">
        <v>133.11000000000001</v>
      </c>
      <c r="F1303">
        <v>0.24871428571429</v>
      </c>
      <c r="G1303">
        <v>67.1576650300062</v>
      </c>
      <c r="H1303">
        <v>57.6982650309562</v>
      </c>
      <c r="I1303">
        <v>0</v>
      </c>
      <c r="J1303">
        <v>0.45599999999998886</v>
      </c>
      <c r="K1303" t="s">
        <v>1493</v>
      </c>
      <c r="L1303" t="e">
        <f>D1303-#REF!</f>
        <v>#REF!</v>
      </c>
      <c r="M1303" t="e">
        <f t="shared" si="40"/>
        <v>#REF!</v>
      </c>
    </row>
    <row r="1304" spans="1:13" x14ac:dyDescent="0.3">
      <c r="A1304" t="s">
        <v>1312</v>
      </c>
      <c r="B1304" t="s">
        <v>9</v>
      </c>
      <c r="C1304" t="s">
        <v>10</v>
      </c>
      <c r="D1304">
        <v>133.12100000000001</v>
      </c>
      <c r="E1304">
        <v>133.11600000000001</v>
      </c>
      <c r="F1304">
        <v>0.24314285714286099</v>
      </c>
      <c r="G1304">
        <v>60.720130932898101</v>
      </c>
      <c r="H1304">
        <v>59.291031042483603</v>
      </c>
      <c r="I1304">
        <v>0</v>
      </c>
      <c r="J1304">
        <v>0.29600000000002069</v>
      </c>
      <c r="K1304" t="s">
        <v>1493</v>
      </c>
      <c r="L1304" t="e">
        <f>D1304-#REF!</f>
        <v>#REF!</v>
      </c>
      <c r="M1304" t="e">
        <f t="shared" si="40"/>
        <v>#REF!</v>
      </c>
    </row>
    <row r="1305" spans="1:13" x14ac:dyDescent="0.3">
      <c r="A1305" t="s">
        <v>1313</v>
      </c>
      <c r="B1305" t="s">
        <v>9</v>
      </c>
      <c r="C1305" t="s">
        <v>10</v>
      </c>
      <c r="D1305">
        <v>132.63999999999999</v>
      </c>
      <c r="E1305">
        <v>132.63499999999999</v>
      </c>
      <c r="F1305">
        <v>0.27707142857143202</v>
      </c>
      <c r="G1305">
        <v>27.399044724272301</v>
      </c>
      <c r="H1305">
        <v>38.694502248799701</v>
      </c>
      <c r="I1305">
        <v>-1</v>
      </c>
      <c r="J1305">
        <v>-0.24200000000001864</v>
      </c>
      <c r="K1305" t="s">
        <v>1494</v>
      </c>
      <c r="L1305" t="e">
        <f>D1305-#REF!</f>
        <v>#REF!</v>
      </c>
      <c r="M1305" t="e">
        <f t="shared" si="40"/>
        <v>#REF!</v>
      </c>
    </row>
    <row r="1306" spans="1:13" x14ac:dyDescent="0.3">
      <c r="A1306" t="s">
        <v>1314</v>
      </c>
      <c r="B1306" t="s">
        <v>9</v>
      </c>
      <c r="C1306" t="s">
        <v>10</v>
      </c>
      <c r="D1306">
        <v>132.28</v>
      </c>
      <c r="E1306">
        <v>132.27500000000001</v>
      </c>
      <c r="F1306">
        <v>0.315285714285718</v>
      </c>
      <c r="G1306">
        <v>18.549796156086899</v>
      </c>
      <c r="H1306">
        <v>28.5579742529996</v>
      </c>
      <c r="I1306">
        <v>0</v>
      </c>
      <c r="J1306">
        <v>-0.46199999999998909</v>
      </c>
      <c r="K1306" t="s">
        <v>1494</v>
      </c>
      <c r="L1306" t="e">
        <f>D1306-#REF!</f>
        <v>#REF!</v>
      </c>
      <c r="M1306" t="e">
        <f t="shared" si="40"/>
        <v>#REF!</v>
      </c>
    </row>
    <row r="1307" spans="1:13" x14ac:dyDescent="0.3">
      <c r="A1307" t="s">
        <v>1315</v>
      </c>
      <c r="B1307" t="s">
        <v>9</v>
      </c>
      <c r="C1307" t="s">
        <v>10</v>
      </c>
      <c r="D1307">
        <v>132.40899999999999</v>
      </c>
      <c r="E1307">
        <v>132.40299999999999</v>
      </c>
      <c r="F1307">
        <v>0.32578571428571901</v>
      </c>
      <c r="G1307">
        <v>26.684210526315699</v>
      </c>
      <c r="H1307">
        <v>28.545670141550399</v>
      </c>
      <c r="I1307">
        <v>0</v>
      </c>
      <c r="J1307">
        <v>-0.25300000000001432</v>
      </c>
      <c r="K1307" t="s">
        <v>1494</v>
      </c>
      <c r="L1307" t="e">
        <f>D1307-#REF!</f>
        <v>#REF!</v>
      </c>
      <c r="M1307" t="e">
        <f t="shared" si="40"/>
        <v>#REF!</v>
      </c>
    </row>
    <row r="1308" spans="1:13" x14ac:dyDescent="0.3">
      <c r="A1308" t="s">
        <v>1316</v>
      </c>
      <c r="B1308" t="s">
        <v>9</v>
      </c>
      <c r="C1308" t="s">
        <v>10</v>
      </c>
      <c r="D1308">
        <v>132.083</v>
      </c>
      <c r="E1308">
        <v>132.077</v>
      </c>
      <c r="F1308">
        <v>0.35471428571428898</v>
      </c>
      <c r="G1308">
        <v>22.622299478519299</v>
      </c>
      <c r="H1308">
        <v>24.5176703330694</v>
      </c>
      <c r="I1308">
        <v>0</v>
      </c>
      <c r="J1308">
        <v>-0.46899999999999409</v>
      </c>
      <c r="K1308" t="s">
        <v>1494</v>
      </c>
      <c r="L1308" t="e">
        <f>D1308-#REF!</f>
        <v>#REF!</v>
      </c>
      <c r="M1308" t="e">
        <f t="shared" si="40"/>
        <v>#REF!</v>
      </c>
    </row>
    <row r="1309" spans="1:13" x14ac:dyDescent="0.3">
      <c r="A1309" t="s">
        <v>1317</v>
      </c>
      <c r="B1309" t="s">
        <v>9</v>
      </c>
      <c r="C1309" t="s">
        <v>10</v>
      </c>
      <c r="D1309">
        <v>132.024</v>
      </c>
      <c r="E1309">
        <v>132.018</v>
      </c>
      <c r="F1309">
        <v>0.36107142857143099</v>
      </c>
      <c r="G1309">
        <v>18.324324324323499</v>
      </c>
      <c r="H1309">
        <v>21.054719702672099</v>
      </c>
      <c r="I1309">
        <v>0</v>
      </c>
      <c r="J1309">
        <v>-0.62100000000000932</v>
      </c>
      <c r="K1309" t="s">
        <v>1494</v>
      </c>
      <c r="L1309" t="e">
        <f>D1309-#REF!</f>
        <v>#REF!</v>
      </c>
      <c r="M1309" t="e">
        <f t="shared" si="40"/>
        <v>#REF!</v>
      </c>
    </row>
    <row r="1310" spans="1:13" x14ac:dyDescent="0.3">
      <c r="A1310" t="s">
        <v>1318</v>
      </c>
      <c r="B1310" t="s">
        <v>9</v>
      </c>
      <c r="C1310" t="s">
        <v>10</v>
      </c>
      <c r="D1310">
        <v>132.209</v>
      </c>
      <c r="E1310">
        <v>132.20400000000001</v>
      </c>
      <c r="F1310">
        <v>0.36350000000000199</v>
      </c>
      <c r="G1310">
        <v>33.582089552238301</v>
      </c>
      <c r="H1310">
        <v>28.575161384211999</v>
      </c>
      <c r="I1310">
        <v>1</v>
      </c>
      <c r="J1310">
        <v>-0.45799999999999841</v>
      </c>
      <c r="K1310" t="s">
        <v>1494</v>
      </c>
      <c r="L1310" t="e">
        <f>D1310-#REF!</f>
        <v>#REF!</v>
      </c>
      <c r="M1310" t="e">
        <f t="shared" si="40"/>
        <v>#REF!</v>
      </c>
    </row>
    <row r="1311" spans="1:13" x14ac:dyDescent="0.3">
      <c r="A1311" t="s">
        <v>1319</v>
      </c>
      <c r="B1311" t="s">
        <v>9</v>
      </c>
      <c r="C1311" t="s">
        <v>10</v>
      </c>
      <c r="D1311">
        <v>132.09399999999999</v>
      </c>
      <c r="E1311">
        <v>132.08799999999999</v>
      </c>
      <c r="F1311">
        <v>0.36464285714285899</v>
      </c>
      <c r="G1311">
        <v>41.225749559082203</v>
      </c>
      <c r="H1311">
        <v>33.840414766084002</v>
      </c>
      <c r="I1311">
        <v>0</v>
      </c>
      <c r="J1311">
        <v>-0.56800000000001205</v>
      </c>
      <c r="K1311" t="s">
        <v>1494</v>
      </c>
      <c r="L1311" t="e">
        <f>D1311-#REF!</f>
        <v>#REF!</v>
      </c>
      <c r="M1311" t="e">
        <f t="shared" si="40"/>
        <v>#REF!</v>
      </c>
    </row>
    <row r="1312" spans="1:13" x14ac:dyDescent="0.3">
      <c r="A1312" t="s">
        <v>1320</v>
      </c>
      <c r="B1312" t="s">
        <v>9</v>
      </c>
      <c r="C1312" t="s">
        <v>10</v>
      </c>
      <c r="D1312">
        <v>131.66300000000001</v>
      </c>
      <c r="E1312">
        <v>131.661</v>
      </c>
      <c r="F1312">
        <v>0.38271428571428801</v>
      </c>
      <c r="G1312">
        <v>20.838627700127901</v>
      </c>
      <c r="H1312">
        <v>24.6972452357405</v>
      </c>
      <c r="I1312">
        <v>-1</v>
      </c>
      <c r="J1312">
        <v>-1.0049999999999955</v>
      </c>
      <c r="K1312" t="s">
        <v>1494</v>
      </c>
      <c r="L1312" t="e">
        <f>D1312-#REF!</f>
        <v>#REF!</v>
      </c>
      <c r="M1312" t="e">
        <f t="shared" si="40"/>
        <v>#REF!</v>
      </c>
    </row>
    <row r="1313" spans="1:13" x14ac:dyDescent="0.3">
      <c r="A1313" t="s">
        <v>1321</v>
      </c>
      <c r="B1313" t="s">
        <v>9</v>
      </c>
      <c r="C1313" t="s">
        <v>10</v>
      </c>
      <c r="D1313">
        <v>131.99299999999999</v>
      </c>
      <c r="E1313">
        <v>131.98400000000001</v>
      </c>
      <c r="F1313">
        <v>0.39350000000000301</v>
      </c>
      <c r="G1313">
        <v>39.9918467183061</v>
      </c>
      <c r="H1313">
        <v>35.775295659361497</v>
      </c>
      <c r="I1313">
        <v>1</v>
      </c>
      <c r="J1313">
        <v>-0.58199999999999363</v>
      </c>
      <c r="K1313" t="s">
        <v>1494</v>
      </c>
      <c r="L1313" t="e">
        <f>D1313-#REF!</f>
        <v>#REF!</v>
      </c>
      <c r="M1313" t="e">
        <f t="shared" si="40"/>
        <v>#REF!</v>
      </c>
    </row>
    <row r="1314" spans="1:13" x14ac:dyDescent="0.3">
      <c r="A1314" t="s">
        <v>1322</v>
      </c>
      <c r="B1314" t="s">
        <v>9</v>
      </c>
      <c r="C1314" t="s">
        <v>10</v>
      </c>
      <c r="D1314">
        <v>131.87700000000001</v>
      </c>
      <c r="E1314">
        <v>131.79900000000001</v>
      </c>
      <c r="F1314">
        <v>0.38328571428571601</v>
      </c>
      <c r="G1314">
        <v>41.4698162729674</v>
      </c>
      <c r="H1314">
        <v>36.951133218508303</v>
      </c>
      <c r="I1314">
        <v>0</v>
      </c>
      <c r="J1314">
        <v>-0.58599999999998431</v>
      </c>
      <c r="K1314" t="s">
        <v>1494</v>
      </c>
      <c r="L1314" t="e">
        <f>D1314-#REF!</f>
        <v>#REF!</v>
      </c>
      <c r="M1314" t="e">
        <f t="shared" si="40"/>
        <v>#REF!</v>
      </c>
    </row>
    <row r="1315" spans="1:13" x14ac:dyDescent="0.3">
      <c r="A1315" t="s">
        <v>1323</v>
      </c>
      <c r="B1315" t="s">
        <v>9</v>
      </c>
      <c r="C1315" t="s">
        <v>10</v>
      </c>
      <c r="D1315">
        <v>132.16</v>
      </c>
      <c r="E1315">
        <v>132.142</v>
      </c>
      <c r="F1315">
        <v>0.39635714285714402</v>
      </c>
      <c r="G1315">
        <v>65.908056440601001</v>
      </c>
      <c r="H1315">
        <v>55.180688442852897</v>
      </c>
      <c r="I1315">
        <v>0</v>
      </c>
      <c r="J1315">
        <v>-0.20099999999999341</v>
      </c>
      <c r="K1315" t="s">
        <v>1494</v>
      </c>
      <c r="L1315" t="e">
        <f>D1315-#REF!</f>
        <v>#REF!</v>
      </c>
      <c r="M1315" t="e">
        <f t="shared" si="40"/>
        <v>#REF!</v>
      </c>
    </row>
    <row r="1316" spans="1:13" x14ac:dyDescent="0.3">
      <c r="A1316" t="s">
        <v>1324</v>
      </c>
      <c r="B1316" t="s">
        <v>9</v>
      </c>
      <c r="C1316" t="s">
        <v>10</v>
      </c>
      <c r="D1316">
        <v>132.27500000000001</v>
      </c>
      <c r="E1316">
        <v>132.273</v>
      </c>
      <c r="F1316">
        <v>0.39607142857142802</v>
      </c>
      <c r="G1316">
        <v>85.206073752712399</v>
      </c>
      <c r="H1316">
        <v>70.640765613062101</v>
      </c>
      <c r="I1316">
        <v>0</v>
      </c>
      <c r="J1316">
        <v>-0.12899999999999068</v>
      </c>
      <c r="K1316" t="s">
        <v>1494</v>
      </c>
      <c r="L1316" t="e">
        <f>D1316-#REF!</f>
        <v>#REF!</v>
      </c>
      <c r="M1316" t="e">
        <f t="shared" si="40"/>
        <v>#REF!</v>
      </c>
    </row>
    <row r="1317" spans="1:13" x14ac:dyDescent="0.3">
      <c r="A1317" t="s">
        <v>1325</v>
      </c>
      <c r="B1317" t="s">
        <v>9</v>
      </c>
      <c r="C1317" t="s">
        <v>10</v>
      </c>
      <c r="D1317">
        <v>132.61199999999999</v>
      </c>
      <c r="E1317">
        <v>132.61000000000001</v>
      </c>
      <c r="F1317">
        <v>0.41621428571428598</v>
      </c>
      <c r="G1317">
        <v>95.498392282959998</v>
      </c>
      <c r="H1317">
        <v>84.073217547444798</v>
      </c>
      <c r="I1317">
        <v>0</v>
      </c>
      <c r="J1317">
        <v>7.4999999999988631E-2</v>
      </c>
      <c r="K1317" t="s">
        <v>1493</v>
      </c>
      <c r="L1317" t="e">
        <f>D1317-#REF!</f>
        <v>#REF!</v>
      </c>
      <c r="M1317" t="e">
        <f t="shared" si="40"/>
        <v>#REF!</v>
      </c>
    </row>
    <row r="1318" spans="1:13" x14ac:dyDescent="0.3">
      <c r="A1318" t="s">
        <v>1326</v>
      </c>
      <c r="B1318" t="s">
        <v>9</v>
      </c>
      <c r="C1318" t="s">
        <v>10</v>
      </c>
      <c r="D1318">
        <v>132.334</v>
      </c>
      <c r="E1318">
        <v>132.33199999999999</v>
      </c>
      <c r="F1318">
        <v>0.39742857142857102</v>
      </c>
      <c r="G1318">
        <v>78.219132737505404</v>
      </c>
      <c r="H1318">
        <v>78.514044281944706</v>
      </c>
      <c r="I1318">
        <v>-1</v>
      </c>
      <c r="J1318">
        <v>-0.43000000000000682</v>
      </c>
      <c r="K1318" t="s">
        <v>1494</v>
      </c>
      <c r="L1318" t="e">
        <f>D1318-#REF!</f>
        <v>#REF!</v>
      </c>
      <c r="M1318" t="e">
        <f t="shared" si="40"/>
        <v>#REF!</v>
      </c>
    </row>
    <row r="1319" spans="1:13" x14ac:dyDescent="0.3">
      <c r="A1319" t="s">
        <v>1327</v>
      </c>
      <c r="B1319" t="s">
        <v>9</v>
      </c>
      <c r="C1319" t="s">
        <v>10</v>
      </c>
      <c r="D1319">
        <v>132.19499999999999</v>
      </c>
      <c r="E1319">
        <v>132.19300000000001</v>
      </c>
      <c r="F1319">
        <v>0.372571428571427</v>
      </c>
      <c r="G1319">
        <v>52.950133231825497</v>
      </c>
      <c r="H1319">
        <v>64.581807393098401</v>
      </c>
      <c r="I1319">
        <v>0</v>
      </c>
      <c r="J1319">
        <v>-0.38700000000000045</v>
      </c>
      <c r="K1319" t="s">
        <v>1494</v>
      </c>
      <c r="L1319" t="e">
        <f>D1319-#REF!</f>
        <v>#REF!</v>
      </c>
      <c r="M1319" t="e">
        <f t="shared" si="40"/>
        <v>#REF!</v>
      </c>
    </row>
    <row r="1320" spans="1:13" x14ac:dyDescent="0.3">
      <c r="A1320" t="s">
        <v>1328</v>
      </c>
      <c r="B1320" t="s">
        <v>9</v>
      </c>
      <c r="C1320" t="s">
        <v>10</v>
      </c>
      <c r="D1320">
        <v>132.02600000000001</v>
      </c>
      <c r="E1320">
        <v>132.024</v>
      </c>
      <c r="F1320">
        <v>0.373071428571428</v>
      </c>
      <c r="G1320">
        <v>30.831315577080002</v>
      </c>
      <c r="H1320">
        <v>46.682142931231603</v>
      </c>
      <c r="I1320">
        <v>0</v>
      </c>
      <c r="J1320">
        <v>-0.54800000000000182</v>
      </c>
      <c r="K1320" t="s">
        <v>1494</v>
      </c>
      <c r="L1320" t="e">
        <f>D1320-#REF!</f>
        <v>#REF!</v>
      </c>
      <c r="M1320" t="e">
        <f t="shared" si="40"/>
        <v>#REF!</v>
      </c>
    </row>
    <row r="1321" spans="1:13" x14ac:dyDescent="0.3">
      <c r="A1321" t="s">
        <v>1329</v>
      </c>
      <c r="B1321" t="s">
        <v>9</v>
      </c>
      <c r="C1321" t="s">
        <v>10</v>
      </c>
      <c r="D1321">
        <v>131.816</v>
      </c>
      <c r="E1321">
        <v>131.81399999999999</v>
      </c>
      <c r="F1321">
        <v>0.34921428571428498</v>
      </c>
      <c r="G1321">
        <v>9.6191597958375308</v>
      </c>
      <c r="H1321">
        <v>27.273888228901999</v>
      </c>
      <c r="I1321">
        <v>0</v>
      </c>
      <c r="J1321">
        <v>-0.95499999999998408</v>
      </c>
      <c r="K1321" t="s">
        <v>1494</v>
      </c>
      <c r="L1321" t="e">
        <f>D1321-#REF!</f>
        <v>#REF!</v>
      </c>
      <c r="M1321" t="e">
        <f t="shared" si="40"/>
        <v>#REF!</v>
      </c>
    </row>
    <row r="1322" spans="1:13" x14ac:dyDescent="0.3">
      <c r="A1322" t="s">
        <v>1330</v>
      </c>
      <c r="B1322" t="s">
        <v>9</v>
      </c>
      <c r="C1322" t="s">
        <v>10</v>
      </c>
      <c r="D1322">
        <v>131.834</v>
      </c>
      <c r="E1322">
        <v>131.82900000000001</v>
      </c>
      <c r="F1322">
        <v>0.34707142857142798</v>
      </c>
      <c r="G1322">
        <v>11.256440745144401</v>
      </c>
      <c r="H1322">
        <v>19.628439806129101</v>
      </c>
      <c r="I1322">
        <v>0</v>
      </c>
      <c r="J1322">
        <v>-0.84299999999998931</v>
      </c>
      <c r="K1322" t="s">
        <v>1494</v>
      </c>
      <c r="L1322" t="e">
        <f>D1322-#REF!</f>
        <v>#REF!</v>
      </c>
      <c r="M1322" t="e">
        <f t="shared" si="40"/>
        <v>#REF!</v>
      </c>
    </row>
    <row r="1323" spans="1:13" x14ac:dyDescent="0.3">
      <c r="A1323" t="s">
        <v>1331</v>
      </c>
      <c r="B1323" t="s">
        <v>9</v>
      </c>
      <c r="C1323" t="s">
        <v>10</v>
      </c>
      <c r="D1323">
        <v>131.113</v>
      </c>
      <c r="E1323">
        <v>131.108</v>
      </c>
      <c r="F1323">
        <v>0.38842857142857101</v>
      </c>
      <c r="G1323">
        <v>7.4468085106388404</v>
      </c>
      <c r="H1323">
        <v>12.707023617399599</v>
      </c>
      <c r="I1323">
        <v>0</v>
      </c>
      <c r="J1323">
        <v>-1.5889999999999986</v>
      </c>
      <c r="K1323" t="s">
        <v>1494</v>
      </c>
      <c r="L1323" t="e">
        <f>D1323-#REF!</f>
        <v>#REF!</v>
      </c>
      <c r="M1323" t="e">
        <f t="shared" si="40"/>
        <v>#REF!</v>
      </c>
    </row>
    <row r="1324" spans="1:13" x14ac:dyDescent="0.3">
      <c r="A1324" t="s">
        <v>1332</v>
      </c>
      <c r="B1324" t="s">
        <v>9</v>
      </c>
      <c r="C1324" t="s">
        <v>10</v>
      </c>
      <c r="D1324">
        <v>131.05699999999999</v>
      </c>
      <c r="E1324">
        <v>131.05199999999999</v>
      </c>
      <c r="F1324">
        <v>0.40928571428571198</v>
      </c>
      <c r="G1324">
        <v>16.980693184461899</v>
      </c>
      <c r="H1324">
        <v>16.278930466819599</v>
      </c>
      <c r="I1324">
        <v>1</v>
      </c>
      <c r="J1324">
        <v>-1.6570000000000107</v>
      </c>
      <c r="K1324" t="s">
        <v>1494</v>
      </c>
      <c r="L1324" t="e">
        <f>D1324-#REF!</f>
        <v>#REF!</v>
      </c>
      <c r="M1324" t="e">
        <f t="shared" si="40"/>
        <v>#REF!</v>
      </c>
    </row>
    <row r="1325" spans="1:13" x14ac:dyDescent="0.3">
      <c r="A1325" t="s">
        <v>1333</v>
      </c>
      <c r="B1325" t="s">
        <v>9</v>
      </c>
      <c r="C1325" t="s">
        <v>10</v>
      </c>
      <c r="D1325">
        <v>130.89599999999999</v>
      </c>
      <c r="E1325">
        <v>130.89099999999999</v>
      </c>
      <c r="F1325">
        <v>0.42192857142857099</v>
      </c>
      <c r="G1325">
        <v>22.619569986835799</v>
      </c>
      <c r="H1325">
        <v>19.420877287218499</v>
      </c>
      <c r="I1325">
        <v>0</v>
      </c>
      <c r="J1325">
        <v>-1.4950000000000045</v>
      </c>
      <c r="K1325" t="s">
        <v>1494</v>
      </c>
      <c r="L1325" t="e">
        <f>D1325-#REF!</f>
        <v>#REF!</v>
      </c>
      <c r="M1325" t="e">
        <f t="shared" si="40"/>
        <v>#REF!</v>
      </c>
    </row>
    <row r="1326" spans="1:13" x14ac:dyDescent="0.3">
      <c r="A1326" t="s">
        <v>1334</v>
      </c>
      <c r="B1326" t="s">
        <v>9</v>
      </c>
      <c r="C1326" t="s">
        <v>10</v>
      </c>
      <c r="D1326">
        <v>131.209</v>
      </c>
      <c r="E1326">
        <v>131.20400000000001</v>
      </c>
      <c r="F1326">
        <v>0.429642857142854</v>
      </c>
      <c r="G1326">
        <v>39.028901734103798</v>
      </c>
      <c r="H1326">
        <v>30.947136110047001</v>
      </c>
      <c r="I1326">
        <v>0</v>
      </c>
      <c r="J1326">
        <v>-1.2280000000000086</v>
      </c>
      <c r="K1326" t="s">
        <v>1494</v>
      </c>
      <c r="L1326" t="e">
        <f>D1326-#REF!</f>
        <v>#REF!</v>
      </c>
      <c r="M1326" t="e">
        <f t="shared" si="40"/>
        <v>#REF!</v>
      </c>
    </row>
    <row r="1327" spans="1:13" x14ac:dyDescent="0.3">
      <c r="A1327" t="s">
        <v>1335</v>
      </c>
      <c r="B1327" t="s">
        <v>9</v>
      </c>
      <c r="C1327" t="s">
        <v>10</v>
      </c>
      <c r="D1327">
        <v>131.28700000000001</v>
      </c>
      <c r="E1327">
        <v>131.28200000000001</v>
      </c>
      <c r="F1327">
        <v>0.43671428571428</v>
      </c>
      <c r="G1327">
        <v>58.430311231393603</v>
      </c>
      <c r="H1327">
        <v>45.145371069564099</v>
      </c>
      <c r="I1327">
        <v>0</v>
      </c>
      <c r="J1327">
        <v>-1.1599999999999966</v>
      </c>
      <c r="K1327" t="s">
        <v>1494</v>
      </c>
      <c r="L1327" t="e">
        <f>D1327-#REF!</f>
        <v>#REF!</v>
      </c>
      <c r="M1327" t="e">
        <f t="shared" si="40"/>
        <v>#REF!</v>
      </c>
    </row>
    <row r="1328" spans="1:13" x14ac:dyDescent="0.3">
      <c r="A1328" t="s">
        <v>1336</v>
      </c>
      <c r="B1328" t="s">
        <v>9</v>
      </c>
      <c r="C1328" t="s">
        <v>10</v>
      </c>
      <c r="D1328">
        <v>131.06</v>
      </c>
      <c r="E1328">
        <v>131.054</v>
      </c>
      <c r="F1328">
        <v>0.42528571428571099</v>
      </c>
      <c r="G1328">
        <v>56.2756876383175</v>
      </c>
      <c r="H1328">
        <v>49.167904184793201</v>
      </c>
      <c r="I1328">
        <v>0</v>
      </c>
      <c r="J1328">
        <v>-1.554000000000002</v>
      </c>
      <c r="K1328" t="s">
        <v>1494</v>
      </c>
      <c r="L1328" t="e">
        <f>D1328-#REF!</f>
        <v>#REF!</v>
      </c>
      <c r="M1328" t="e">
        <f t="shared" si="40"/>
        <v>#REF!</v>
      </c>
    </row>
    <row r="1329" spans="1:13" x14ac:dyDescent="0.3">
      <c r="A1329" t="s">
        <v>1337</v>
      </c>
      <c r="B1329" t="s">
        <v>9</v>
      </c>
      <c r="C1329" t="s">
        <v>10</v>
      </c>
      <c r="D1329">
        <v>131.53</v>
      </c>
      <c r="E1329">
        <v>131.52500000000001</v>
      </c>
      <c r="F1329">
        <v>0.44885714285714101</v>
      </c>
      <c r="G1329">
        <v>79.202279202279001</v>
      </c>
      <c r="H1329">
        <v>67.050443493440397</v>
      </c>
      <c r="I1329">
        <v>0</v>
      </c>
      <c r="J1329">
        <v>-1.1999999999999886</v>
      </c>
      <c r="K1329" t="s">
        <v>1494</v>
      </c>
      <c r="L1329" t="e">
        <f>D1329-#REF!</f>
        <v>#REF!</v>
      </c>
      <c r="M1329" t="e">
        <f t="shared" si="40"/>
        <v>#REF!</v>
      </c>
    </row>
    <row r="1330" spans="1:13" x14ac:dyDescent="0.3">
      <c r="A1330" t="s">
        <v>1338</v>
      </c>
      <c r="B1330" t="s">
        <v>9</v>
      </c>
      <c r="C1330" t="s">
        <v>10</v>
      </c>
      <c r="D1330">
        <v>131.584</v>
      </c>
      <c r="E1330">
        <v>131.57900000000001</v>
      </c>
      <c r="F1330">
        <v>0.44685714285714101</v>
      </c>
      <c r="G1330">
        <v>89.717223650385606</v>
      </c>
      <c r="H1330">
        <v>78.488891174349106</v>
      </c>
      <c r="I1330">
        <v>0</v>
      </c>
      <c r="J1330">
        <v>-1.0739999999999839</v>
      </c>
      <c r="K1330" t="s">
        <v>1494</v>
      </c>
      <c r="L1330" t="e">
        <f>D1330-#REF!</f>
        <v>#REF!</v>
      </c>
      <c r="M1330" t="e">
        <f t="shared" si="40"/>
        <v>#REF!</v>
      </c>
    </row>
    <row r="1331" spans="1:13" x14ac:dyDescent="0.3">
      <c r="A1331" t="s">
        <v>1339</v>
      </c>
      <c r="B1331" t="s">
        <v>9</v>
      </c>
      <c r="C1331" t="s">
        <v>10</v>
      </c>
      <c r="D1331">
        <v>131.75</v>
      </c>
      <c r="E1331">
        <v>131.745</v>
      </c>
      <c r="F1331">
        <v>0.440000000000002</v>
      </c>
      <c r="G1331">
        <v>91.635687732342205</v>
      </c>
      <c r="H1331">
        <v>85.456410114175895</v>
      </c>
      <c r="I1331">
        <v>0</v>
      </c>
      <c r="J1331">
        <v>-1.125</v>
      </c>
      <c r="K1331" t="s">
        <v>1494</v>
      </c>
      <c r="L1331" t="e">
        <f>D1331-#REF!</f>
        <v>#REF!</v>
      </c>
      <c r="M1331" t="e">
        <f t="shared" si="40"/>
        <v>#REF!</v>
      </c>
    </row>
    <row r="1332" spans="1:13" x14ac:dyDescent="0.3">
      <c r="A1332" t="s">
        <v>1340</v>
      </c>
      <c r="B1332" t="s">
        <v>9</v>
      </c>
      <c r="C1332" t="s">
        <v>10</v>
      </c>
      <c r="D1332">
        <v>131.59899999999999</v>
      </c>
      <c r="E1332">
        <v>131.59399999999999</v>
      </c>
      <c r="F1332">
        <v>0.432857142857141</v>
      </c>
      <c r="G1332">
        <v>79.035792549306606</v>
      </c>
      <c r="H1332">
        <v>80.543191128861096</v>
      </c>
      <c r="I1332">
        <v>-1</v>
      </c>
      <c r="J1332">
        <v>-1.6069999999999993</v>
      </c>
      <c r="K1332" t="s">
        <v>1494</v>
      </c>
      <c r="L1332" t="e">
        <f>D1332-#REF!</f>
        <v>#REF!</v>
      </c>
      <c r="M1332" t="e">
        <f t="shared" si="40"/>
        <v>#REF!</v>
      </c>
    </row>
    <row r="1333" spans="1:13" x14ac:dyDescent="0.3">
      <c r="A1333" t="s">
        <v>1341</v>
      </c>
      <c r="B1333" t="s">
        <v>9</v>
      </c>
      <c r="C1333" t="s">
        <v>10</v>
      </c>
      <c r="D1333">
        <v>131.624</v>
      </c>
      <c r="E1333">
        <v>131.61799999999999</v>
      </c>
      <c r="F1333">
        <v>0.42757142857142799</v>
      </c>
      <c r="G1333">
        <v>70.544554455446502</v>
      </c>
      <c r="H1333">
        <v>75.790403106251802</v>
      </c>
      <c r="I1333">
        <v>0</v>
      </c>
      <c r="J1333">
        <v>-1.6160000000000139</v>
      </c>
      <c r="K1333" t="s">
        <v>1494</v>
      </c>
      <c r="L1333" t="e">
        <f>D1333-#REF!</f>
        <v>#REF!</v>
      </c>
      <c r="M1333" t="e">
        <f t="shared" si="40"/>
        <v>#REF!</v>
      </c>
    </row>
    <row r="1334" spans="1:13" x14ac:dyDescent="0.3">
      <c r="A1334" t="s">
        <v>1342</v>
      </c>
      <c r="B1334" t="s">
        <v>9</v>
      </c>
      <c r="C1334" t="s">
        <v>10</v>
      </c>
      <c r="D1334">
        <v>131.63399999999999</v>
      </c>
      <c r="E1334">
        <v>131.62799999999999</v>
      </c>
      <c r="F1334">
        <v>0.41528571428571598</v>
      </c>
      <c r="G1334">
        <v>66.020408163266495</v>
      </c>
      <c r="H1334">
        <v>71.049795073703194</v>
      </c>
      <c r="I1334">
        <v>0</v>
      </c>
      <c r="J1334">
        <v>-1.4640000000000271</v>
      </c>
      <c r="K1334" t="s">
        <v>1494</v>
      </c>
      <c r="L1334" t="e">
        <f>D1334-#REF!</f>
        <v>#REF!</v>
      </c>
      <c r="M1334" t="e">
        <f t="shared" si="40"/>
        <v>#REF!</v>
      </c>
    </row>
    <row r="1335" spans="1:13" x14ac:dyDescent="0.3">
      <c r="A1335" t="s">
        <v>1343</v>
      </c>
      <c r="B1335" t="s">
        <v>9</v>
      </c>
      <c r="C1335" t="s">
        <v>10</v>
      </c>
      <c r="D1335">
        <v>131.31100000000001</v>
      </c>
      <c r="E1335">
        <v>131.30199999999999</v>
      </c>
      <c r="F1335">
        <v>0.42614285714285799</v>
      </c>
      <c r="G1335">
        <v>26.155580608794001</v>
      </c>
      <c r="H1335">
        <v>45.065045732438101</v>
      </c>
      <c r="I1335">
        <v>0</v>
      </c>
      <c r="J1335">
        <v>-1.578000000000003</v>
      </c>
      <c r="K1335" t="s">
        <v>1494</v>
      </c>
      <c r="L1335" t="e">
        <f>D1335-#REF!</f>
        <v>#REF!</v>
      </c>
      <c r="M1335" t="e">
        <f t="shared" si="40"/>
        <v>#REF!</v>
      </c>
    </row>
    <row r="1336" spans="1:13" x14ac:dyDescent="0.3">
      <c r="A1336" t="s">
        <v>1344</v>
      </c>
      <c r="B1336" t="s">
        <v>9</v>
      </c>
      <c r="C1336" t="s">
        <v>10</v>
      </c>
      <c r="D1336">
        <v>131.422</v>
      </c>
      <c r="E1336">
        <v>131.41999999999999</v>
      </c>
      <c r="F1336">
        <v>0.38178571428571401</v>
      </c>
      <c r="G1336">
        <v>21.731234866826998</v>
      </c>
      <c r="H1336">
        <v>35.089233873477099</v>
      </c>
      <c r="I1336">
        <v>0</v>
      </c>
      <c r="J1336">
        <v>-1.342000000000013</v>
      </c>
      <c r="K1336" t="s">
        <v>1494</v>
      </c>
      <c r="L1336" t="e">
        <f>D1336-#REF!</f>
        <v>#REF!</v>
      </c>
      <c r="M1336" t="e">
        <f t="shared" si="40"/>
        <v>#REF!</v>
      </c>
    </row>
    <row r="1337" spans="1:13" x14ac:dyDescent="0.3">
      <c r="A1337" t="s">
        <v>1345</v>
      </c>
      <c r="B1337" t="s">
        <v>9</v>
      </c>
      <c r="C1337" t="s">
        <v>10</v>
      </c>
      <c r="D1337">
        <v>131.32300000000001</v>
      </c>
      <c r="E1337">
        <v>131.292</v>
      </c>
      <c r="F1337">
        <v>0.35350000000000098</v>
      </c>
      <c r="G1337">
        <v>17.044718081659301</v>
      </c>
      <c r="H1337">
        <v>24.780656364977698</v>
      </c>
      <c r="I1337">
        <v>0</v>
      </c>
      <c r="J1337">
        <v>-1.4350000000000023</v>
      </c>
      <c r="K1337" t="s">
        <v>1494</v>
      </c>
      <c r="L1337" t="e">
        <f>D1337-#REF!</f>
        <v>#REF!</v>
      </c>
      <c r="M1337" t="e">
        <f t="shared" si="40"/>
        <v>#REF!</v>
      </c>
    </row>
    <row r="1338" spans="1:13" x14ac:dyDescent="0.3">
      <c r="A1338" t="s">
        <v>1346</v>
      </c>
      <c r="B1338" t="s">
        <v>9</v>
      </c>
      <c r="C1338" t="s">
        <v>10</v>
      </c>
      <c r="D1338">
        <v>131.28399999999999</v>
      </c>
      <c r="E1338">
        <v>131.27500000000001</v>
      </c>
      <c r="F1338">
        <v>0.310142857142858</v>
      </c>
      <c r="G1338">
        <v>17.802779616149799</v>
      </c>
      <c r="H1338">
        <v>22.430910909627599</v>
      </c>
      <c r="I1338">
        <v>0</v>
      </c>
      <c r="J1338">
        <v>-1.6920000000000073</v>
      </c>
      <c r="K1338" t="s">
        <v>1494</v>
      </c>
      <c r="L1338" t="e">
        <f>D1338-#REF!</f>
        <v>#REF!</v>
      </c>
      <c r="M1338" t="e">
        <f t="shared" si="40"/>
        <v>#REF!</v>
      </c>
    </row>
    <row r="1339" spans="1:13" x14ac:dyDescent="0.3">
      <c r="A1339" t="s">
        <v>1347</v>
      </c>
      <c r="B1339" t="s">
        <v>9</v>
      </c>
      <c r="C1339" t="s">
        <v>10</v>
      </c>
      <c r="D1339">
        <v>131.41300000000001</v>
      </c>
      <c r="E1339">
        <v>131.40199999999999</v>
      </c>
      <c r="F1339">
        <v>0.28500000000000503</v>
      </c>
      <c r="G1339">
        <v>39.391691394657897</v>
      </c>
      <c r="H1339">
        <v>33.0125585975428</v>
      </c>
      <c r="I1339">
        <v>1</v>
      </c>
      <c r="J1339">
        <v>-1.7669999999999959</v>
      </c>
      <c r="K1339" t="s">
        <v>1494</v>
      </c>
      <c r="L1339" t="e">
        <f>D1339-#REF!</f>
        <v>#REF!</v>
      </c>
      <c r="M1339" t="e">
        <f t="shared" si="40"/>
        <v>#REF!</v>
      </c>
    </row>
    <row r="1340" spans="1:13" x14ac:dyDescent="0.3">
      <c r="A1340" t="s">
        <v>1348</v>
      </c>
      <c r="B1340" t="s">
        <v>9</v>
      </c>
      <c r="C1340" t="s">
        <v>10</v>
      </c>
      <c r="D1340">
        <v>131.40199999999999</v>
      </c>
      <c r="E1340">
        <v>131.39500000000001</v>
      </c>
      <c r="F1340">
        <v>0.26992857142857801</v>
      </c>
      <c r="G1340">
        <v>56.651162790698699</v>
      </c>
      <c r="H1340">
        <v>44.683492741598897</v>
      </c>
      <c r="I1340">
        <v>0</v>
      </c>
      <c r="J1340">
        <v>-1.7330000000000041</v>
      </c>
      <c r="K1340" t="s">
        <v>1494</v>
      </c>
      <c r="L1340" t="e">
        <f>D1340-#REF!</f>
        <v>#REF!</v>
      </c>
      <c r="M1340" t="e">
        <f t="shared" si="40"/>
        <v>#REF!</v>
      </c>
    </row>
    <row r="1341" spans="1:13" x14ac:dyDescent="0.3">
      <c r="A1341" t="s">
        <v>1349</v>
      </c>
      <c r="B1341" t="s">
        <v>9</v>
      </c>
      <c r="C1341" t="s">
        <v>10</v>
      </c>
      <c r="D1341">
        <v>131.167</v>
      </c>
      <c r="E1341">
        <v>131.16499999999999</v>
      </c>
      <c r="F1341">
        <v>0.27657142857143402</v>
      </c>
      <c r="G1341">
        <v>26.138909634054802</v>
      </c>
      <c r="H1341">
        <v>30.437908207047101</v>
      </c>
      <c r="I1341">
        <v>-1</v>
      </c>
      <c r="J1341">
        <v>-2.3220000000000027</v>
      </c>
      <c r="K1341" t="s">
        <v>1494</v>
      </c>
      <c r="L1341" t="e">
        <f>D1341-#REF!</f>
        <v>#REF!</v>
      </c>
      <c r="M1341" t="e">
        <f t="shared" si="40"/>
        <v>#REF!</v>
      </c>
    </row>
    <row r="1342" spans="1:13" x14ac:dyDescent="0.3">
      <c r="A1342" t="s">
        <v>1350</v>
      </c>
      <c r="B1342" t="s">
        <v>9</v>
      </c>
      <c r="C1342" t="s">
        <v>10</v>
      </c>
      <c r="D1342">
        <v>131.233</v>
      </c>
      <c r="E1342">
        <v>131.23099999999999</v>
      </c>
      <c r="F1342">
        <v>0.24614285714286299</v>
      </c>
      <c r="G1342">
        <v>28.890229191796099</v>
      </c>
      <c r="H1342">
        <v>31.647198433764999</v>
      </c>
      <c r="I1342">
        <v>0</v>
      </c>
      <c r="J1342">
        <v>-2.1639999999999873</v>
      </c>
      <c r="K1342" t="s">
        <v>1494</v>
      </c>
      <c r="L1342" t="e">
        <f>D1342-#REF!</f>
        <v>#REF!</v>
      </c>
      <c r="M1342" t="e">
        <f t="shared" si="40"/>
        <v>#REF!</v>
      </c>
    </row>
    <row r="1343" spans="1:13" x14ac:dyDescent="0.3">
      <c r="A1343" t="s">
        <v>1351</v>
      </c>
      <c r="B1343" t="s">
        <v>9</v>
      </c>
      <c r="C1343" t="s">
        <v>10</v>
      </c>
      <c r="D1343">
        <v>131.21</v>
      </c>
      <c r="E1343">
        <v>131.208</v>
      </c>
      <c r="F1343">
        <v>0.226071428571434</v>
      </c>
      <c r="G1343">
        <v>32.518906340895299</v>
      </c>
      <c r="H1343">
        <v>31.721170602046701</v>
      </c>
      <c r="I1343">
        <v>1</v>
      </c>
      <c r="J1343">
        <v>-2.1469999999999914</v>
      </c>
      <c r="K1343" t="s">
        <v>1494</v>
      </c>
      <c r="L1343" t="e">
        <f>D1343-#REF!</f>
        <v>#REF!</v>
      </c>
      <c r="M1343" t="e">
        <f t="shared" si="40"/>
        <v>#REF!</v>
      </c>
    </row>
    <row r="1344" spans="1:13" x14ac:dyDescent="0.3">
      <c r="A1344" t="s">
        <v>1352</v>
      </c>
      <c r="B1344" t="s">
        <v>9</v>
      </c>
      <c r="C1344" t="s">
        <v>10</v>
      </c>
      <c r="D1344">
        <v>131.21299999999999</v>
      </c>
      <c r="E1344">
        <v>131.21100000000001</v>
      </c>
      <c r="F1344">
        <v>0.21421428571429199</v>
      </c>
      <c r="G1344">
        <v>31.413612565445799</v>
      </c>
      <c r="H1344">
        <v>31.581934922896899</v>
      </c>
      <c r="I1344">
        <v>-1</v>
      </c>
      <c r="J1344">
        <v>-1.9790000000000134</v>
      </c>
      <c r="K1344" t="s">
        <v>1494</v>
      </c>
      <c r="L1344" t="e">
        <f>D1344-#REF!</f>
        <v>#REF!</v>
      </c>
      <c r="M1344" t="e">
        <f t="shared" si="40"/>
        <v>#REF!</v>
      </c>
    </row>
    <row r="1345" spans="1:13" x14ac:dyDescent="0.3">
      <c r="A1345" t="s">
        <v>1353</v>
      </c>
      <c r="B1345" t="s">
        <v>9</v>
      </c>
      <c r="C1345" t="s">
        <v>10</v>
      </c>
      <c r="D1345">
        <v>131.261</v>
      </c>
      <c r="E1345">
        <v>131.25899999999999</v>
      </c>
      <c r="F1345">
        <v>0.21064285714286199</v>
      </c>
      <c r="G1345">
        <v>41.846758349705503</v>
      </c>
      <c r="H1345">
        <v>37.397883576382597</v>
      </c>
      <c r="I1345">
        <v>1</v>
      </c>
      <c r="J1345">
        <v>-1.8250000000000171</v>
      </c>
      <c r="K1345" t="s">
        <v>1494</v>
      </c>
      <c r="L1345" t="e">
        <f>D1345-#REF!</f>
        <v>#REF!</v>
      </c>
      <c r="M1345" t="e">
        <f t="shared" si="40"/>
        <v>#REF!</v>
      </c>
    </row>
    <row r="1346" spans="1:13" x14ac:dyDescent="0.3">
      <c r="A1346" t="s">
        <v>1354</v>
      </c>
      <c r="B1346" t="s">
        <v>9</v>
      </c>
      <c r="C1346" t="s">
        <v>10</v>
      </c>
      <c r="D1346">
        <v>131.24600000000001</v>
      </c>
      <c r="E1346">
        <v>131.24100000000001</v>
      </c>
      <c r="F1346">
        <v>0.20007142857143401</v>
      </c>
      <c r="G1346">
        <v>43.781094527366498</v>
      </c>
      <c r="H1346">
        <v>40.360281455280202</v>
      </c>
      <c r="I1346">
        <v>0</v>
      </c>
      <c r="J1346">
        <v>-1.7749999999999773</v>
      </c>
      <c r="K1346" t="s">
        <v>1494</v>
      </c>
      <c r="L1346" t="e">
        <f>D1346-#REF!</f>
        <v>#REF!</v>
      </c>
      <c r="M1346" t="e">
        <f t="shared" si="40"/>
        <v>#REF!</v>
      </c>
    </row>
    <row r="1347" spans="1:13" x14ac:dyDescent="0.3">
      <c r="A1347" t="s">
        <v>1355</v>
      </c>
      <c r="B1347" t="s">
        <v>9</v>
      </c>
      <c r="C1347" t="s">
        <v>10</v>
      </c>
      <c r="D1347">
        <v>131.714</v>
      </c>
      <c r="E1347">
        <v>131.709</v>
      </c>
      <c r="F1347">
        <v>0.223785714285721</v>
      </c>
      <c r="G1347">
        <v>86.798679867987602</v>
      </c>
      <c r="H1347">
        <v>68.955706043599207</v>
      </c>
      <c r="I1347">
        <v>0</v>
      </c>
      <c r="J1347">
        <v>-1.375</v>
      </c>
      <c r="K1347" t="s">
        <v>1494</v>
      </c>
      <c r="L1347" t="e">
        <f>D1347-#REF!</f>
        <v>#REF!</v>
      </c>
      <c r="M1347" t="e">
        <f t="shared" si="40"/>
        <v>#REF!</v>
      </c>
    </row>
    <row r="1348" spans="1:13" x14ac:dyDescent="0.3">
      <c r="A1348" t="s">
        <v>1356</v>
      </c>
      <c r="B1348" t="s">
        <v>9</v>
      </c>
      <c r="C1348" t="s">
        <v>10</v>
      </c>
      <c r="D1348">
        <v>131.87299999999999</v>
      </c>
      <c r="E1348">
        <v>131.86799999999999</v>
      </c>
      <c r="F1348">
        <v>0.219142857142862</v>
      </c>
      <c r="G1348">
        <v>96.112204724408997</v>
      </c>
      <c r="H1348">
        <v>82.6815323086592</v>
      </c>
      <c r="I1348">
        <v>0</v>
      </c>
      <c r="J1348">
        <v>-0.88500000000001933</v>
      </c>
      <c r="K1348" t="s">
        <v>1494</v>
      </c>
      <c r="L1348" t="e">
        <f>D1348-#REF!</f>
        <v>#REF!</v>
      </c>
      <c r="M1348" t="e">
        <f t="shared" ref="M1348:M1411" si="41">IF(L1348&gt;0,"1","0")</f>
        <v>#REF!</v>
      </c>
    </row>
    <row r="1349" spans="1:13" x14ac:dyDescent="0.3">
      <c r="A1349" t="s">
        <v>1357</v>
      </c>
      <c r="B1349" t="s">
        <v>9</v>
      </c>
      <c r="C1349" t="s">
        <v>10</v>
      </c>
      <c r="D1349">
        <v>132.19</v>
      </c>
      <c r="E1349">
        <v>132.185</v>
      </c>
      <c r="F1349">
        <v>0.23721428571429201</v>
      </c>
      <c r="G1349">
        <v>93.692149468632195</v>
      </c>
      <c r="H1349">
        <v>87.854532612384901</v>
      </c>
      <c r="I1349">
        <v>0</v>
      </c>
      <c r="J1349">
        <v>-0.58000000000001251</v>
      </c>
      <c r="K1349" t="s">
        <v>1494</v>
      </c>
      <c r="L1349" t="e">
        <f>D1349-#REF!</f>
        <v>#REF!</v>
      </c>
      <c r="M1349" t="e">
        <f t="shared" si="41"/>
        <v>#REF!</v>
      </c>
    </row>
    <row r="1350" spans="1:13" x14ac:dyDescent="0.3">
      <c r="A1350" t="s">
        <v>1358</v>
      </c>
      <c r="B1350" t="s">
        <v>9</v>
      </c>
      <c r="C1350" t="s">
        <v>10</v>
      </c>
      <c r="D1350">
        <v>132.197</v>
      </c>
      <c r="E1350">
        <v>132.19200000000001</v>
      </c>
      <c r="F1350">
        <v>0.24042857142857499</v>
      </c>
      <c r="G1350">
        <v>91.241989624657293</v>
      </c>
      <c r="H1350">
        <v>89.3376941003974</v>
      </c>
      <c r="I1350">
        <v>0</v>
      </c>
      <c r="J1350">
        <v>-0.75100000000000477</v>
      </c>
      <c r="K1350" t="s">
        <v>1494</v>
      </c>
      <c r="L1350" t="e">
        <f>D1350-#REF!</f>
        <v>#REF!</v>
      </c>
      <c r="M1350" t="e">
        <f t="shared" si="41"/>
        <v>#REF!</v>
      </c>
    </row>
    <row r="1351" spans="1:13" x14ac:dyDescent="0.3">
      <c r="A1351" t="s">
        <v>1359</v>
      </c>
      <c r="B1351" t="s">
        <v>9</v>
      </c>
      <c r="C1351" t="s">
        <v>10</v>
      </c>
      <c r="D1351">
        <v>132.215</v>
      </c>
      <c r="E1351">
        <v>132.21</v>
      </c>
      <c r="F1351">
        <v>0.250428571428572</v>
      </c>
      <c r="G1351">
        <v>82.6410415375084</v>
      </c>
      <c r="H1351">
        <v>85.195541954174999</v>
      </c>
      <c r="I1351">
        <v>-1</v>
      </c>
      <c r="J1351">
        <v>-0.46399999999999864</v>
      </c>
      <c r="K1351" t="s">
        <v>1494</v>
      </c>
      <c r="L1351" t="e">
        <f>D1351-#REF!</f>
        <v>#REF!</v>
      </c>
      <c r="M1351" t="e">
        <f t="shared" si="41"/>
        <v>#REF!</v>
      </c>
    </row>
    <row r="1352" spans="1:13" x14ac:dyDescent="0.3">
      <c r="A1352" t="s">
        <v>1360</v>
      </c>
      <c r="B1352" t="s">
        <v>9</v>
      </c>
      <c r="C1352" t="s">
        <v>10</v>
      </c>
      <c r="D1352">
        <v>132.28299999999999</v>
      </c>
      <c r="E1352">
        <v>132.27799999999999</v>
      </c>
      <c r="F1352">
        <v>0.253785714285714</v>
      </c>
      <c r="G1352">
        <v>80.058118416272805</v>
      </c>
      <c r="H1352">
        <v>83.146049032092904</v>
      </c>
      <c r="I1352">
        <v>0</v>
      </c>
      <c r="J1352">
        <v>-0.48700000000002319</v>
      </c>
      <c r="K1352" t="s">
        <v>1494</v>
      </c>
      <c r="L1352" t="e">
        <f>D1352-#REF!</f>
        <v>#REF!</v>
      </c>
      <c r="M1352" t="e">
        <f t="shared" si="41"/>
        <v>#REF!</v>
      </c>
    </row>
    <row r="1353" spans="1:13" x14ac:dyDescent="0.3">
      <c r="A1353" t="s">
        <v>1361</v>
      </c>
      <c r="B1353" t="s">
        <v>9</v>
      </c>
      <c r="C1353" t="s">
        <v>10</v>
      </c>
      <c r="D1353">
        <v>132.24600000000001</v>
      </c>
      <c r="E1353">
        <v>132.24100000000001</v>
      </c>
      <c r="F1353">
        <v>0.27364285714285702</v>
      </c>
      <c r="G1353">
        <v>69.995007488767598</v>
      </c>
      <c r="H1353">
        <v>76.032532952390994</v>
      </c>
      <c r="I1353">
        <v>0</v>
      </c>
      <c r="J1353">
        <v>-1.1260000000000048</v>
      </c>
      <c r="K1353" t="s">
        <v>1494</v>
      </c>
      <c r="L1353" t="e">
        <f>D1353-#REF!</f>
        <v>#REF!</v>
      </c>
      <c r="M1353" t="e">
        <f t="shared" si="41"/>
        <v>#REF!</v>
      </c>
    </row>
    <row r="1354" spans="1:13" x14ac:dyDescent="0.3">
      <c r="A1354" t="s">
        <v>1362</v>
      </c>
      <c r="B1354" t="s">
        <v>9</v>
      </c>
      <c r="C1354" t="s">
        <v>10</v>
      </c>
      <c r="D1354">
        <v>132.24299999999999</v>
      </c>
      <c r="E1354">
        <v>132.238</v>
      </c>
      <c r="F1354">
        <v>0.25535714285714201</v>
      </c>
      <c r="G1354">
        <v>57.483870967743002</v>
      </c>
      <c r="H1354">
        <v>66.733239403901095</v>
      </c>
      <c r="I1354">
        <v>0</v>
      </c>
      <c r="J1354">
        <v>-1.0680000000000121</v>
      </c>
      <c r="K1354" t="s">
        <v>1494</v>
      </c>
      <c r="L1354" t="e">
        <f>D1354-#REF!</f>
        <v>#REF!</v>
      </c>
      <c r="M1354" t="e">
        <f t="shared" si="41"/>
        <v>#REF!</v>
      </c>
    </row>
    <row r="1355" spans="1:13" x14ac:dyDescent="0.3">
      <c r="A1355" t="s">
        <v>1363</v>
      </c>
      <c r="B1355" t="s">
        <v>9</v>
      </c>
      <c r="C1355" t="s">
        <v>10</v>
      </c>
      <c r="D1355">
        <v>131.845</v>
      </c>
      <c r="E1355">
        <v>131.83799999999999</v>
      </c>
      <c r="F1355">
        <v>0.28121428571428297</v>
      </c>
      <c r="G1355">
        <v>17.723669309171601</v>
      </c>
      <c r="H1355">
        <v>37.899859495956598</v>
      </c>
      <c r="I1355">
        <v>0</v>
      </c>
      <c r="J1355">
        <v>-1.4350000000000023</v>
      </c>
      <c r="K1355" t="s">
        <v>1494</v>
      </c>
      <c r="L1355" t="e">
        <f>D1355-#REF!</f>
        <v>#REF!</v>
      </c>
      <c r="M1355" t="e">
        <f t="shared" si="41"/>
        <v>#REF!</v>
      </c>
    </row>
    <row r="1356" spans="1:13" x14ac:dyDescent="0.3">
      <c r="A1356" t="s">
        <v>1364</v>
      </c>
      <c r="B1356" t="s">
        <v>9</v>
      </c>
      <c r="C1356" t="s">
        <v>10</v>
      </c>
      <c r="D1356">
        <v>132.27199999999999</v>
      </c>
      <c r="E1356">
        <v>132.26499999999999</v>
      </c>
      <c r="F1356">
        <v>0.314999999999998</v>
      </c>
      <c r="G1356">
        <v>50.100100100099098</v>
      </c>
      <c r="H1356">
        <v>50.136218226942503</v>
      </c>
      <c r="I1356">
        <v>0</v>
      </c>
      <c r="J1356">
        <v>-1.0810000000000173</v>
      </c>
      <c r="K1356" t="s">
        <v>1494</v>
      </c>
      <c r="L1356" t="e">
        <f>D1356-#REF!</f>
        <v>#REF!</v>
      </c>
      <c r="M1356" t="e">
        <f t="shared" si="41"/>
        <v>#REF!</v>
      </c>
    </row>
    <row r="1357" spans="1:13" x14ac:dyDescent="0.3">
      <c r="A1357" t="s">
        <v>1365</v>
      </c>
      <c r="B1357" t="s">
        <v>9</v>
      </c>
      <c r="C1357" t="s">
        <v>10</v>
      </c>
      <c r="D1357">
        <v>132.422</v>
      </c>
      <c r="E1357">
        <v>132.41499999999999</v>
      </c>
      <c r="F1357">
        <v>0.32492857142856801</v>
      </c>
      <c r="G1357">
        <v>85.014691478942595</v>
      </c>
      <c r="H1357">
        <v>69.341456104566205</v>
      </c>
      <c r="I1357">
        <v>1</v>
      </c>
      <c r="J1357">
        <v>-0.60900000000000887</v>
      </c>
      <c r="K1357" t="s">
        <v>1494</v>
      </c>
      <c r="L1357" t="e">
        <f>D1357-#REF!</f>
        <v>#REF!</v>
      </c>
      <c r="M1357" t="e">
        <f t="shared" si="41"/>
        <v>#REF!</v>
      </c>
    </row>
    <row r="1358" spans="1:13" x14ac:dyDescent="0.3">
      <c r="A1358" t="s">
        <v>1366</v>
      </c>
      <c r="B1358" t="s">
        <v>9</v>
      </c>
      <c r="C1358" t="s">
        <v>10</v>
      </c>
      <c r="D1358">
        <v>132.47300000000001</v>
      </c>
      <c r="E1358">
        <v>132.46600000000001</v>
      </c>
      <c r="F1358">
        <v>0.32535714285714001</v>
      </c>
      <c r="G1358">
        <v>85.7451403887693</v>
      </c>
      <c r="H1358">
        <v>76.886674708421495</v>
      </c>
      <c r="I1358">
        <v>0</v>
      </c>
      <c r="J1358">
        <v>-0.6279999999999859</v>
      </c>
      <c r="K1358" t="s">
        <v>1494</v>
      </c>
      <c r="L1358" t="e">
        <f>D1358-#REF!</f>
        <v>#REF!</v>
      </c>
      <c r="M1358" t="e">
        <f t="shared" si="41"/>
        <v>#REF!</v>
      </c>
    </row>
    <row r="1359" spans="1:13" x14ac:dyDescent="0.3">
      <c r="A1359" t="s">
        <v>1367</v>
      </c>
      <c r="B1359" t="s">
        <v>9</v>
      </c>
      <c r="C1359" t="s">
        <v>10</v>
      </c>
      <c r="D1359">
        <v>132.54599999999999</v>
      </c>
      <c r="E1359">
        <v>132.54400000000001</v>
      </c>
      <c r="F1359">
        <v>0.33114285714285302</v>
      </c>
      <c r="G1359">
        <v>88.011226944668906</v>
      </c>
      <c r="H1359">
        <v>83.097244968994303</v>
      </c>
      <c r="I1359">
        <v>0</v>
      </c>
      <c r="J1359">
        <v>-0.71600000000000819</v>
      </c>
      <c r="K1359" t="s">
        <v>1494</v>
      </c>
      <c r="L1359" t="e">
        <f>D1359-#REF!</f>
        <v>#REF!</v>
      </c>
      <c r="M1359" t="e">
        <f t="shared" si="41"/>
        <v>#REF!</v>
      </c>
    </row>
    <row r="1360" spans="1:13" x14ac:dyDescent="0.3">
      <c r="A1360" t="s">
        <v>1368</v>
      </c>
      <c r="B1360" t="s">
        <v>9</v>
      </c>
      <c r="C1360" t="s">
        <v>10</v>
      </c>
      <c r="D1360">
        <v>132.447</v>
      </c>
      <c r="E1360">
        <v>132.44499999999999</v>
      </c>
      <c r="F1360">
        <v>0.305499999999995</v>
      </c>
      <c r="G1360">
        <v>78.6736641221394</v>
      </c>
      <c r="H1360">
        <v>79.873024713971006</v>
      </c>
      <c r="I1360">
        <v>-1</v>
      </c>
      <c r="J1360">
        <v>-1.0010000000000048</v>
      </c>
      <c r="K1360" t="s">
        <v>1494</v>
      </c>
      <c r="L1360" t="e">
        <f>D1360-#REF!</f>
        <v>#REF!</v>
      </c>
      <c r="M1360" t="e">
        <f t="shared" si="41"/>
        <v>#REF!</v>
      </c>
    </row>
    <row r="1361" spans="1:13" x14ac:dyDescent="0.3">
      <c r="A1361" t="s">
        <v>1369</v>
      </c>
      <c r="B1361" t="s">
        <v>9</v>
      </c>
      <c r="C1361" t="s">
        <v>10</v>
      </c>
      <c r="D1361">
        <v>132.48099999999999</v>
      </c>
      <c r="E1361">
        <v>132.441</v>
      </c>
      <c r="F1361">
        <v>0.29071428571428398</v>
      </c>
      <c r="G1361">
        <v>65.171503957787095</v>
      </c>
      <c r="H1361">
        <v>72.844306320612006</v>
      </c>
      <c r="I1361">
        <v>0</v>
      </c>
      <c r="J1361">
        <v>-0.99200000000001864</v>
      </c>
      <c r="K1361" t="s">
        <v>1494</v>
      </c>
      <c r="L1361" t="e">
        <f>D1361-#REF!</f>
        <v>#REF!</v>
      </c>
      <c r="M1361" t="e">
        <f t="shared" si="41"/>
        <v>#REF!</v>
      </c>
    </row>
    <row r="1362" spans="1:13" x14ac:dyDescent="0.3">
      <c r="A1362" t="s">
        <v>1370</v>
      </c>
      <c r="B1362" t="s">
        <v>9</v>
      </c>
      <c r="C1362" t="s">
        <v>10</v>
      </c>
      <c r="D1362">
        <v>132.46100000000001</v>
      </c>
      <c r="E1362">
        <v>132.44900000000001</v>
      </c>
      <c r="F1362">
        <v>0.26421428571428501</v>
      </c>
      <c r="G1362">
        <v>41.170097508129402</v>
      </c>
      <c r="H1362">
        <v>56.660895845768898</v>
      </c>
      <c r="I1362">
        <v>0</v>
      </c>
      <c r="J1362">
        <v>-1.0240000000000009</v>
      </c>
      <c r="K1362" t="s">
        <v>1494</v>
      </c>
      <c r="L1362" t="e">
        <f>D1362-#REF!</f>
        <v>#REF!</v>
      </c>
      <c r="M1362" t="e">
        <f t="shared" si="41"/>
        <v>#REF!</v>
      </c>
    </row>
    <row r="1363" spans="1:13" x14ac:dyDescent="0.3">
      <c r="A1363" t="s">
        <v>1371</v>
      </c>
      <c r="B1363" t="s">
        <v>9</v>
      </c>
      <c r="C1363" t="s">
        <v>10</v>
      </c>
      <c r="D1363">
        <v>132.352</v>
      </c>
      <c r="E1363">
        <v>132.34200000000001</v>
      </c>
      <c r="F1363">
        <v>0.25742857142856901</v>
      </c>
      <c r="G1363">
        <v>6.8601583113450797</v>
      </c>
      <c r="H1363">
        <v>29.576110809633299</v>
      </c>
      <c r="I1363">
        <v>0</v>
      </c>
      <c r="J1363">
        <v>-1.2390000000000043</v>
      </c>
      <c r="K1363" t="s">
        <v>1494</v>
      </c>
      <c r="L1363" t="e">
        <f>D1363-#REF!</f>
        <v>#REF!</v>
      </c>
      <c r="M1363" t="e">
        <f t="shared" si="41"/>
        <v>#REF!</v>
      </c>
    </row>
    <row r="1364" spans="1:13" x14ac:dyDescent="0.3">
      <c r="A1364" t="s">
        <v>1372</v>
      </c>
      <c r="B1364" t="s">
        <v>9</v>
      </c>
      <c r="C1364" t="s">
        <v>10</v>
      </c>
      <c r="D1364">
        <v>132.4</v>
      </c>
      <c r="E1364">
        <v>132.398</v>
      </c>
      <c r="F1364">
        <v>0.248285714285712</v>
      </c>
      <c r="G1364">
        <v>32.505643340859102</v>
      </c>
      <c r="H1364">
        <v>35.117799672350998</v>
      </c>
      <c r="I1364">
        <v>0</v>
      </c>
      <c r="J1364">
        <v>-1.1409999999999911</v>
      </c>
      <c r="K1364" t="s">
        <v>1494</v>
      </c>
      <c r="L1364" t="e">
        <f>D1364-#REF!</f>
        <v>#REF!</v>
      </c>
      <c r="M1364" t="e">
        <f t="shared" si="41"/>
        <v>#REF!</v>
      </c>
    </row>
    <row r="1365" spans="1:13" x14ac:dyDescent="0.3">
      <c r="A1365" t="s">
        <v>1373</v>
      </c>
      <c r="B1365" t="s">
        <v>9</v>
      </c>
      <c r="C1365" t="s">
        <v>10</v>
      </c>
      <c r="D1365">
        <v>132.53200000000001</v>
      </c>
      <c r="E1365">
        <v>132.53</v>
      </c>
      <c r="F1365">
        <v>0.26157142857142501</v>
      </c>
      <c r="G1365">
        <v>57.872696817422202</v>
      </c>
      <c r="H1365">
        <v>48.412399849168999</v>
      </c>
      <c r="I1365">
        <v>1</v>
      </c>
      <c r="J1365">
        <v>-0.91499999999999204</v>
      </c>
      <c r="K1365" t="s">
        <v>1494</v>
      </c>
      <c r="L1365" t="e">
        <f>D1365-#REF!</f>
        <v>#REF!</v>
      </c>
      <c r="M1365" t="e">
        <f t="shared" si="41"/>
        <v>#REF!</v>
      </c>
    </row>
    <row r="1366" spans="1:13" x14ac:dyDescent="0.3">
      <c r="A1366" t="s">
        <v>1374</v>
      </c>
      <c r="B1366" t="s">
        <v>9</v>
      </c>
      <c r="C1366" t="s">
        <v>10</v>
      </c>
      <c r="D1366">
        <v>132.584</v>
      </c>
      <c r="E1366">
        <v>132.58199999999999</v>
      </c>
      <c r="F1366">
        <v>0.25942857142857001</v>
      </c>
      <c r="G1366">
        <v>62.2073578595339</v>
      </c>
      <c r="H1366">
        <v>55.5151900945283</v>
      </c>
      <c r="I1366">
        <v>0</v>
      </c>
      <c r="J1366">
        <v>-0.77400000000000091</v>
      </c>
      <c r="K1366" t="s">
        <v>1494</v>
      </c>
      <c r="L1366" t="e">
        <f>D1366-#REF!</f>
        <v>#REF!</v>
      </c>
      <c r="M1366" t="e">
        <f t="shared" si="41"/>
        <v>#REF!</v>
      </c>
    </row>
    <row r="1367" spans="1:13" x14ac:dyDescent="0.3">
      <c r="A1367" t="s">
        <v>1375</v>
      </c>
      <c r="B1367" t="s">
        <v>9</v>
      </c>
      <c r="C1367" t="s">
        <v>10</v>
      </c>
      <c r="D1367">
        <v>132.357</v>
      </c>
      <c r="E1367">
        <v>132.35499999999999</v>
      </c>
      <c r="F1367">
        <v>0.26785714285713702</v>
      </c>
      <c r="G1367">
        <v>34.093789607098799</v>
      </c>
      <c r="H1367">
        <v>41.018337969375402</v>
      </c>
      <c r="I1367">
        <v>-1</v>
      </c>
      <c r="J1367">
        <v>-0.91499999999999204</v>
      </c>
      <c r="K1367" t="s">
        <v>1494</v>
      </c>
      <c r="L1367" t="e">
        <f>D1367-#REF!</f>
        <v>#REF!</v>
      </c>
      <c r="M1367" t="e">
        <f t="shared" si="41"/>
        <v>#REF!</v>
      </c>
    </row>
    <row r="1368" spans="1:13" x14ac:dyDescent="0.3">
      <c r="A1368" t="s">
        <v>1376</v>
      </c>
      <c r="B1368" t="s">
        <v>9</v>
      </c>
      <c r="C1368" t="s">
        <v>10</v>
      </c>
      <c r="D1368">
        <v>132.38300000000001</v>
      </c>
      <c r="E1368">
        <v>132.381</v>
      </c>
      <c r="F1368">
        <v>0.23792857142856899</v>
      </c>
      <c r="G1368">
        <v>22.896900695762401</v>
      </c>
      <c r="H1368">
        <v>32.353690308487899</v>
      </c>
      <c r="I1368">
        <v>0</v>
      </c>
      <c r="J1368">
        <v>-0.51200000000000045</v>
      </c>
      <c r="K1368" t="s">
        <v>1494</v>
      </c>
      <c r="L1368" t="e">
        <f>D1368-#REF!</f>
        <v>#REF!</v>
      </c>
      <c r="M1368" t="e">
        <f t="shared" si="41"/>
        <v>#REF!</v>
      </c>
    </row>
    <row r="1369" spans="1:13" x14ac:dyDescent="0.3">
      <c r="A1369" t="s">
        <v>1377</v>
      </c>
      <c r="B1369" t="s">
        <v>9</v>
      </c>
      <c r="C1369" t="s">
        <v>10</v>
      </c>
      <c r="D1369">
        <v>132.48099999999999</v>
      </c>
      <c r="E1369">
        <v>132.47900000000001</v>
      </c>
      <c r="F1369">
        <v>0.20607142857142599</v>
      </c>
      <c r="G1369">
        <v>36.938646426313497</v>
      </c>
      <c r="H1369">
        <v>36.180007709589397</v>
      </c>
      <c r="I1369">
        <v>1</v>
      </c>
      <c r="J1369">
        <v>-0.63100000000000023</v>
      </c>
      <c r="K1369" t="s">
        <v>1494</v>
      </c>
      <c r="L1369" t="e">
        <f>D1369-#REF!</f>
        <v>#REF!</v>
      </c>
      <c r="M1369" t="e">
        <f t="shared" si="41"/>
        <v>#REF!</v>
      </c>
    </row>
    <row r="1370" spans="1:13" x14ac:dyDescent="0.3">
      <c r="A1370" t="s">
        <v>1378</v>
      </c>
      <c r="B1370" t="s">
        <v>9</v>
      </c>
      <c r="C1370" t="s">
        <v>10</v>
      </c>
      <c r="D1370">
        <v>132.42599999999999</v>
      </c>
      <c r="E1370">
        <v>132.42400000000001</v>
      </c>
      <c r="F1370">
        <v>0.19978571428570999</v>
      </c>
      <c r="G1370">
        <v>39.847009735745701</v>
      </c>
      <c r="H1370">
        <v>37.143806002869802</v>
      </c>
      <c r="I1370">
        <v>0</v>
      </c>
      <c r="J1370">
        <v>-0.42300000000000182</v>
      </c>
      <c r="K1370" t="s">
        <v>1494</v>
      </c>
      <c r="L1370" t="e">
        <f>D1370-#REF!</f>
        <v>#REF!</v>
      </c>
      <c r="M1370" t="e">
        <f t="shared" si="41"/>
        <v>#REF!</v>
      </c>
    </row>
    <row r="1371" spans="1:13" x14ac:dyDescent="0.3">
      <c r="A1371" t="s">
        <v>1379</v>
      </c>
      <c r="B1371" t="s">
        <v>9</v>
      </c>
      <c r="C1371" t="s">
        <v>10</v>
      </c>
      <c r="D1371">
        <v>132.32499999999999</v>
      </c>
      <c r="E1371">
        <v>132.32300000000001</v>
      </c>
      <c r="F1371">
        <v>0.19492857142856901</v>
      </c>
      <c r="G1371">
        <v>26.060606060607999</v>
      </c>
      <c r="H1371">
        <v>29.846295044256301</v>
      </c>
      <c r="I1371">
        <v>-1</v>
      </c>
      <c r="J1371">
        <v>-1.6000000000019554E-2</v>
      </c>
      <c r="K1371" t="s">
        <v>1494</v>
      </c>
      <c r="L1371" t="e">
        <f>D1371-#REF!</f>
        <v>#REF!</v>
      </c>
      <c r="M1371" t="e">
        <f t="shared" si="41"/>
        <v>#REF!</v>
      </c>
    </row>
    <row r="1372" spans="1:13" x14ac:dyDescent="0.3">
      <c r="A1372" t="s">
        <v>1380</v>
      </c>
      <c r="B1372" t="s">
        <v>9</v>
      </c>
      <c r="C1372" t="s">
        <v>10</v>
      </c>
      <c r="D1372">
        <v>132.59800000000001</v>
      </c>
      <c r="E1372">
        <v>132.596</v>
      </c>
      <c r="F1372">
        <v>0.20085714285713999</v>
      </c>
      <c r="G1372">
        <v>68.652343750002103</v>
      </c>
      <c r="H1372">
        <v>54.249441193874702</v>
      </c>
      <c r="I1372">
        <v>1</v>
      </c>
      <c r="J1372">
        <v>0.23300000000000409</v>
      </c>
      <c r="K1372" t="s">
        <v>1493</v>
      </c>
      <c r="L1372" t="e">
        <f>D1372-#REF!</f>
        <v>#REF!</v>
      </c>
      <c r="M1372" t="e">
        <f t="shared" si="41"/>
        <v>#REF!</v>
      </c>
    </row>
    <row r="1373" spans="1:13" x14ac:dyDescent="0.3">
      <c r="A1373" t="s">
        <v>1381</v>
      </c>
      <c r="B1373" t="s">
        <v>9</v>
      </c>
      <c r="C1373" t="s">
        <v>10</v>
      </c>
      <c r="D1373">
        <v>132.49600000000001</v>
      </c>
      <c r="E1373">
        <v>132.494</v>
      </c>
      <c r="F1373">
        <v>0.20699999999999599</v>
      </c>
      <c r="G1373">
        <v>71.358748778102793</v>
      </c>
      <c r="H1373">
        <v>59.788843323441398</v>
      </c>
      <c r="I1373">
        <v>0</v>
      </c>
      <c r="J1373">
        <v>4.0999999999996817E-2</v>
      </c>
      <c r="K1373" t="s">
        <v>1493</v>
      </c>
      <c r="L1373" t="e">
        <f>D1373-#REF!</f>
        <v>#REF!</v>
      </c>
      <c r="M1373" t="e">
        <f t="shared" si="41"/>
        <v>#REF!</v>
      </c>
    </row>
    <row r="1374" spans="1:13" x14ac:dyDescent="0.3">
      <c r="A1374" t="s">
        <v>1382</v>
      </c>
      <c r="B1374" t="s">
        <v>9</v>
      </c>
      <c r="C1374" t="s">
        <v>10</v>
      </c>
      <c r="D1374">
        <v>132.55600000000001</v>
      </c>
      <c r="E1374">
        <v>132.554</v>
      </c>
      <c r="F1374">
        <v>0.21378571428571</v>
      </c>
      <c r="G1374">
        <v>69.855072463766803</v>
      </c>
      <c r="H1374">
        <v>66.288233553428199</v>
      </c>
      <c r="I1374">
        <v>0</v>
      </c>
      <c r="J1374">
        <v>9.0000000000003411E-2</v>
      </c>
      <c r="K1374" t="s">
        <v>1493</v>
      </c>
      <c r="L1374" t="e">
        <f>D1374-#REF!</f>
        <v>#REF!</v>
      </c>
      <c r="M1374" t="e">
        <f t="shared" si="41"/>
        <v>#REF!</v>
      </c>
    </row>
    <row r="1375" spans="1:13" x14ac:dyDescent="0.3">
      <c r="A1375" t="s">
        <v>1383</v>
      </c>
      <c r="B1375" t="s">
        <v>9</v>
      </c>
      <c r="C1375" t="s">
        <v>10</v>
      </c>
      <c r="D1375">
        <v>132.81</v>
      </c>
      <c r="E1375">
        <v>132.80799999999999</v>
      </c>
      <c r="F1375">
        <v>0.23614285714285199</v>
      </c>
      <c r="G1375">
        <v>80.824484697064705</v>
      </c>
      <c r="H1375">
        <v>74.681361874251706</v>
      </c>
      <c r="I1375">
        <v>0</v>
      </c>
      <c r="J1375">
        <v>0.44900000000001228</v>
      </c>
      <c r="K1375" t="s">
        <v>1493</v>
      </c>
      <c r="L1375" t="e">
        <f>D1375-#REF!</f>
        <v>#REF!</v>
      </c>
      <c r="M1375" t="e">
        <f t="shared" si="41"/>
        <v>#REF!</v>
      </c>
    </row>
    <row r="1376" spans="1:13" x14ac:dyDescent="0.3">
      <c r="A1376" t="s">
        <v>1384</v>
      </c>
      <c r="B1376" t="s">
        <v>9</v>
      </c>
      <c r="C1376" t="s">
        <v>10</v>
      </c>
      <c r="D1376">
        <v>132.898</v>
      </c>
      <c r="E1376">
        <v>132.89599999999999</v>
      </c>
      <c r="F1376">
        <v>0.23814285714285199</v>
      </c>
      <c r="G1376">
        <v>89.1257995735603</v>
      </c>
      <c r="H1376">
        <v>82.9674965410086</v>
      </c>
      <c r="I1376">
        <v>0</v>
      </c>
      <c r="J1376">
        <v>0.44700000000000273</v>
      </c>
      <c r="K1376" t="s">
        <v>1493</v>
      </c>
      <c r="L1376" t="e">
        <f>D1376-#REF!</f>
        <v>#REF!</v>
      </c>
      <c r="M1376" t="e">
        <f t="shared" si="41"/>
        <v>#REF!</v>
      </c>
    </row>
    <row r="1377" spans="1:13" x14ac:dyDescent="0.3">
      <c r="A1377" t="s">
        <v>1385</v>
      </c>
      <c r="B1377" t="s">
        <v>9</v>
      </c>
      <c r="C1377" t="s">
        <v>10</v>
      </c>
      <c r="D1377">
        <v>132.78700000000001</v>
      </c>
      <c r="E1377">
        <v>132.785</v>
      </c>
      <c r="F1377">
        <v>0.243357142857138</v>
      </c>
      <c r="G1377">
        <v>75.418994413408697</v>
      </c>
      <c r="H1377">
        <v>77.058930328269</v>
      </c>
      <c r="I1377">
        <v>-1</v>
      </c>
      <c r="J1377">
        <v>0.35800000000000409</v>
      </c>
      <c r="K1377" t="s">
        <v>1493</v>
      </c>
      <c r="L1377" t="e">
        <f>D1377-#REF!</f>
        <v>#REF!</v>
      </c>
      <c r="M1377" t="e">
        <f t="shared" si="41"/>
        <v>#REF!</v>
      </c>
    </row>
    <row r="1378" spans="1:13" x14ac:dyDescent="0.3">
      <c r="A1378" t="s">
        <v>1386</v>
      </c>
      <c r="B1378" t="s">
        <v>9</v>
      </c>
      <c r="C1378" t="s">
        <v>10</v>
      </c>
      <c r="D1378">
        <v>132.74600000000001</v>
      </c>
      <c r="E1378">
        <v>132.744</v>
      </c>
      <c r="F1378">
        <v>0.23349999999999699</v>
      </c>
      <c r="G1378">
        <v>59.471365638767999</v>
      </c>
      <c r="H1378">
        <v>67.744579166860305</v>
      </c>
      <c r="I1378">
        <v>0</v>
      </c>
      <c r="J1378">
        <v>0.31100000000000705</v>
      </c>
      <c r="K1378" t="s">
        <v>1493</v>
      </c>
      <c r="L1378" t="e">
        <f>D1378-#REF!</f>
        <v>#REF!</v>
      </c>
      <c r="M1378" t="e">
        <f t="shared" si="41"/>
        <v>#REF!</v>
      </c>
    </row>
    <row r="1379" spans="1:13" x14ac:dyDescent="0.3">
      <c r="A1379" t="s">
        <v>1387</v>
      </c>
      <c r="B1379" t="s">
        <v>9</v>
      </c>
      <c r="C1379" t="s">
        <v>10</v>
      </c>
      <c r="D1379">
        <v>132.52699999999999</v>
      </c>
      <c r="E1379">
        <v>132.52500000000001</v>
      </c>
      <c r="F1379">
        <v>0.23371428571428299</v>
      </c>
      <c r="G1379">
        <v>33.315038419321397</v>
      </c>
      <c r="H1379">
        <v>48.102788004125202</v>
      </c>
      <c r="I1379">
        <v>0</v>
      </c>
      <c r="J1379">
        <v>0.16999999999998749</v>
      </c>
      <c r="K1379" t="s">
        <v>1493</v>
      </c>
      <c r="L1379" t="e">
        <f>D1379-#REF!</f>
        <v>#REF!</v>
      </c>
      <c r="M1379" t="e">
        <f t="shared" si="41"/>
        <v>#REF!</v>
      </c>
    </row>
    <row r="1380" spans="1:13" x14ac:dyDescent="0.3">
      <c r="A1380" t="s">
        <v>1388</v>
      </c>
      <c r="B1380" t="s">
        <v>9</v>
      </c>
      <c r="C1380" t="s">
        <v>10</v>
      </c>
      <c r="D1380">
        <v>132.67099999999999</v>
      </c>
      <c r="E1380">
        <v>132.66499999999999</v>
      </c>
      <c r="F1380">
        <v>0.22592857142857001</v>
      </c>
      <c r="G1380">
        <v>33.734939759036401</v>
      </c>
      <c r="H1380">
        <v>42.8261086675301</v>
      </c>
      <c r="I1380">
        <v>0</v>
      </c>
      <c r="J1380">
        <v>0.34600000000000364</v>
      </c>
      <c r="K1380" t="s">
        <v>1493</v>
      </c>
      <c r="L1380" t="e">
        <f>D1380-#REF!</f>
        <v>#REF!</v>
      </c>
      <c r="M1380" t="e">
        <f t="shared" si="41"/>
        <v>#REF!</v>
      </c>
    </row>
    <row r="1381" spans="1:13" x14ac:dyDescent="0.3">
      <c r="A1381" t="s">
        <v>1389</v>
      </c>
      <c r="B1381" t="s">
        <v>9</v>
      </c>
      <c r="C1381" t="s">
        <v>10</v>
      </c>
      <c r="D1381">
        <v>132.589</v>
      </c>
      <c r="E1381">
        <v>132.584</v>
      </c>
      <c r="F1381">
        <v>0.22478571428571401</v>
      </c>
      <c r="G1381">
        <v>35.8454718176067</v>
      </c>
      <c r="H1381">
        <v>38.174000225356799</v>
      </c>
      <c r="I1381">
        <v>0</v>
      </c>
      <c r="J1381">
        <v>3.2000000000010687E-2</v>
      </c>
      <c r="K1381" t="s">
        <v>1493</v>
      </c>
      <c r="L1381" t="e">
        <f>D1381-#REF!</f>
        <v>#REF!</v>
      </c>
      <c r="M1381" t="e">
        <f t="shared" si="41"/>
        <v>#REF!</v>
      </c>
    </row>
    <row r="1382" spans="1:13" x14ac:dyDescent="0.3">
      <c r="A1382" t="s">
        <v>1390</v>
      </c>
      <c r="B1382" t="s">
        <v>9</v>
      </c>
      <c r="C1382" t="s">
        <v>10</v>
      </c>
      <c r="D1382">
        <v>132.267</v>
      </c>
      <c r="E1382">
        <v>132.25800000000001</v>
      </c>
      <c r="F1382">
        <v>0.243642857142856</v>
      </c>
      <c r="G1382">
        <v>15.199493350222401</v>
      </c>
      <c r="H1382">
        <v>25.356791119645099</v>
      </c>
      <c r="I1382">
        <v>0</v>
      </c>
      <c r="J1382">
        <v>-0.51900000000000546</v>
      </c>
      <c r="K1382" t="s">
        <v>1494</v>
      </c>
      <c r="L1382" t="e">
        <f>D1382-#REF!</f>
        <v>#REF!</v>
      </c>
      <c r="M1382" t="e">
        <f t="shared" si="41"/>
        <v>#REF!</v>
      </c>
    </row>
    <row r="1383" spans="1:13" x14ac:dyDescent="0.3">
      <c r="A1383" t="s">
        <v>1391</v>
      </c>
      <c r="B1383" t="s">
        <v>9</v>
      </c>
      <c r="C1383" t="s">
        <v>10</v>
      </c>
      <c r="D1383">
        <v>131.41999999999999</v>
      </c>
      <c r="E1383">
        <v>131.41200000000001</v>
      </c>
      <c r="F1383">
        <v>0.31964285714285701</v>
      </c>
      <c r="G1383">
        <v>21.897995432631198</v>
      </c>
      <c r="H1383">
        <v>25.434333281379001</v>
      </c>
      <c r="I1383">
        <v>0</v>
      </c>
      <c r="J1383">
        <v>-1.3250000000000171</v>
      </c>
      <c r="K1383" t="s">
        <v>1494</v>
      </c>
      <c r="L1383" t="e">
        <f>D1383-#REF!</f>
        <v>#REF!</v>
      </c>
      <c r="M1383" t="e">
        <f t="shared" si="41"/>
        <v>#REF!</v>
      </c>
    </row>
    <row r="1384" spans="1:13" x14ac:dyDescent="0.3">
      <c r="A1384" t="s">
        <v>1392</v>
      </c>
      <c r="B1384" t="s">
        <v>9</v>
      </c>
      <c r="C1384" t="s">
        <v>10</v>
      </c>
      <c r="D1384">
        <v>131.19800000000001</v>
      </c>
      <c r="E1384">
        <v>131.191</v>
      </c>
      <c r="F1384">
        <v>0.34721428571428298</v>
      </c>
      <c r="G1384">
        <v>14.0780413159906</v>
      </c>
      <c r="H1384">
        <v>18.354258854127501</v>
      </c>
      <c r="I1384">
        <v>0</v>
      </c>
      <c r="J1384">
        <v>-1.6519999999999868</v>
      </c>
      <c r="K1384" t="s">
        <v>1494</v>
      </c>
      <c r="L1384" t="e">
        <f>D1384-#REF!</f>
        <v>#REF!</v>
      </c>
      <c r="M1384" t="e">
        <f t="shared" si="41"/>
        <v>#REF!</v>
      </c>
    </row>
    <row r="1385" spans="1:13" x14ac:dyDescent="0.3">
      <c r="A1385" t="s">
        <v>1393</v>
      </c>
      <c r="B1385" t="s">
        <v>9</v>
      </c>
      <c r="C1385" t="s">
        <v>10</v>
      </c>
      <c r="D1385">
        <v>131.53800000000001</v>
      </c>
      <c r="E1385">
        <v>131.49799999999999</v>
      </c>
      <c r="F1385">
        <v>0.36178571428571199</v>
      </c>
      <c r="G1385">
        <v>21.957931983487001</v>
      </c>
      <c r="H1385">
        <v>21.4820639146856</v>
      </c>
      <c r="I1385">
        <v>1</v>
      </c>
      <c r="J1385">
        <v>-1.2129999999999939</v>
      </c>
      <c r="K1385" t="s">
        <v>1494</v>
      </c>
      <c r="L1385" t="e">
        <f>D1385-#REF!</f>
        <v>#REF!</v>
      </c>
      <c r="M1385" t="e">
        <f t="shared" si="41"/>
        <v>#REF!</v>
      </c>
    </row>
    <row r="1386" spans="1:13" x14ac:dyDescent="0.3">
      <c r="A1386" t="s">
        <v>1394</v>
      </c>
      <c r="B1386" t="s">
        <v>9</v>
      </c>
      <c r="C1386" t="s">
        <v>10</v>
      </c>
      <c r="D1386">
        <v>131.36199999999999</v>
      </c>
      <c r="E1386">
        <v>131.34200000000001</v>
      </c>
      <c r="F1386">
        <v>0.36135714285714099</v>
      </c>
      <c r="G1386">
        <v>23.695286195286801</v>
      </c>
      <c r="H1386">
        <v>21.822014940970199</v>
      </c>
      <c r="I1386">
        <v>0</v>
      </c>
      <c r="J1386">
        <v>-1.5250000000000057</v>
      </c>
      <c r="K1386" t="s">
        <v>1494</v>
      </c>
      <c r="L1386" t="e">
        <f>D1386-#REF!</f>
        <v>#REF!</v>
      </c>
      <c r="M1386" t="e">
        <f t="shared" si="41"/>
        <v>#REF!</v>
      </c>
    </row>
    <row r="1387" spans="1:13" x14ac:dyDescent="0.3">
      <c r="A1387" t="s">
        <v>1395</v>
      </c>
      <c r="B1387" t="s">
        <v>9</v>
      </c>
      <c r="C1387" t="s">
        <v>10</v>
      </c>
      <c r="D1387">
        <v>131.47</v>
      </c>
      <c r="E1387">
        <v>131.46</v>
      </c>
      <c r="F1387">
        <v>0.36249999999999799</v>
      </c>
      <c r="G1387">
        <v>33.648138154345503</v>
      </c>
      <c r="H1387">
        <v>28.3558677934491</v>
      </c>
      <c r="I1387">
        <v>0</v>
      </c>
      <c r="J1387">
        <v>-1.2650000000000148</v>
      </c>
      <c r="K1387" t="s">
        <v>1494</v>
      </c>
      <c r="L1387" t="e">
        <f>D1387-#REF!</f>
        <v>#REF!</v>
      </c>
      <c r="M1387" t="e">
        <f t="shared" si="41"/>
        <v>#REF!</v>
      </c>
    </row>
    <row r="1388" spans="1:13" x14ac:dyDescent="0.3">
      <c r="A1388" t="s">
        <v>1396</v>
      </c>
      <c r="B1388" t="s">
        <v>9</v>
      </c>
      <c r="C1388" t="s">
        <v>10</v>
      </c>
      <c r="D1388">
        <v>131.185</v>
      </c>
      <c r="E1388">
        <v>131.18299999999999</v>
      </c>
      <c r="F1388">
        <v>0.35778571428571598</v>
      </c>
      <c r="G1388">
        <v>32.1231254932921</v>
      </c>
      <c r="H1388">
        <v>28.391142622863299</v>
      </c>
      <c r="I1388">
        <v>0</v>
      </c>
      <c r="J1388">
        <v>-1.4300000000000068</v>
      </c>
      <c r="K1388" t="s">
        <v>1494</v>
      </c>
      <c r="L1388" t="e">
        <f>D1388-#REF!</f>
        <v>#REF!</v>
      </c>
      <c r="M1388" t="e">
        <f t="shared" si="41"/>
        <v>#REF!</v>
      </c>
    </row>
    <row r="1389" spans="1:13" x14ac:dyDescent="0.3">
      <c r="A1389" t="s">
        <v>1397</v>
      </c>
      <c r="B1389" t="s">
        <v>9</v>
      </c>
      <c r="C1389" t="s">
        <v>10</v>
      </c>
      <c r="D1389">
        <v>130.899</v>
      </c>
      <c r="E1389">
        <v>130.89699999999999</v>
      </c>
      <c r="F1389">
        <v>0.375642857142859</v>
      </c>
      <c r="G1389">
        <v>15.095285857573501</v>
      </c>
      <c r="H1389">
        <v>20.152107182217598</v>
      </c>
      <c r="I1389">
        <v>-1</v>
      </c>
      <c r="J1389">
        <v>-2.0099999999999909</v>
      </c>
      <c r="K1389" t="s">
        <v>1494</v>
      </c>
      <c r="L1389" t="e">
        <f>D1389-#REF!</f>
        <v>#REF!</v>
      </c>
      <c r="M1389" t="e">
        <f t="shared" si="41"/>
        <v>#REF!</v>
      </c>
    </row>
    <row r="1390" spans="1:13" x14ac:dyDescent="0.3">
      <c r="A1390" t="s">
        <v>1398</v>
      </c>
      <c r="B1390" t="s">
        <v>9</v>
      </c>
      <c r="C1390" t="s">
        <v>10</v>
      </c>
      <c r="D1390">
        <v>130.89500000000001</v>
      </c>
      <c r="E1390">
        <v>130.893</v>
      </c>
      <c r="F1390">
        <v>0.374928571428576</v>
      </c>
      <c r="G1390">
        <v>15.279736718383401</v>
      </c>
      <c r="H1390">
        <v>18.430517474324201</v>
      </c>
      <c r="I1390">
        <v>0</v>
      </c>
      <c r="J1390">
        <v>-1.9329999999999927</v>
      </c>
      <c r="K1390" t="s">
        <v>1494</v>
      </c>
      <c r="L1390" t="e">
        <f>D1390-#REF!</f>
        <v>#REF!</v>
      </c>
      <c r="M1390" t="e">
        <f t="shared" si="41"/>
        <v>#REF!</v>
      </c>
    </row>
    <row r="1391" spans="1:13" x14ac:dyDescent="0.3">
      <c r="A1391" t="s">
        <v>1399</v>
      </c>
      <c r="B1391" t="s">
        <v>9</v>
      </c>
      <c r="C1391" t="s">
        <v>10</v>
      </c>
      <c r="D1391">
        <v>130.667</v>
      </c>
      <c r="E1391">
        <v>130.66499999999999</v>
      </c>
      <c r="F1391">
        <v>0.379785714285717</v>
      </c>
      <c r="G1391">
        <v>10.494812450119801</v>
      </c>
      <c r="H1391">
        <v>13.4520880191806</v>
      </c>
      <c r="I1391">
        <v>0</v>
      </c>
      <c r="J1391">
        <v>-2.2529999999999859</v>
      </c>
      <c r="K1391" t="s">
        <v>1494</v>
      </c>
      <c r="L1391" t="e">
        <f>D1391-#REF!</f>
        <v>#REF!</v>
      </c>
      <c r="M1391" t="e">
        <f t="shared" si="41"/>
        <v>#REF!</v>
      </c>
    </row>
    <row r="1392" spans="1:13" x14ac:dyDescent="0.3">
      <c r="A1392" t="s">
        <v>1400</v>
      </c>
      <c r="B1392" t="s">
        <v>9</v>
      </c>
      <c r="C1392" t="s">
        <v>10</v>
      </c>
      <c r="D1392">
        <v>130.61699999999999</v>
      </c>
      <c r="E1392">
        <v>130.61500000000001</v>
      </c>
      <c r="F1392">
        <v>0.372500000000003</v>
      </c>
      <c r="G1392">
        <v>16.762589928057601</v>
      </c>
      <c r="H1392">
        <v>16.183896180910601</v>
      </c>
      <c r="I1392">
        <v>1</v>
      </c>
      <c r="J1392">
        <v>-2.4270000000000209</v>
      </c>
      <c r="K1392" t="s">
        <v>1494</v>
      </c>
      <c r="L1392" t="e">
        <f>D1392-#REF!</f>
        <v>#REF!</v>
      </c>
      <c r="M1392" t="e">
        <f t="shared" si="41"/>
        <v>#REF!</v>
      </c>
    </row>
    <row r="1393" spans="1:13" x14ac:dyDescent="0.3">
      <c r="A1393" t="s">
        <v>1401</v>
      </c>
      <c r="B1393" t="s">
        <v>9</v>
      </c>
      <c r="C1393" t="s">
        <v>10</v>
      </c>
      <c r="D1393">
        <v>130.727</v>
      </c>
      <c r="E1393">
        <v>130.72499999999999</v>
      </c>
      <c r="F1393">
        <v>0.36971428571428899</v>
      </c>
      <c r="G1393">
        <v>33.455882352940201</v>
      </c>
      <c r="H1393">
        <v>25.809097900018799</v>
      </c>
      <c r="I1393">
        <v>0</v>
      </c>
      <c r="J1393">
        <v>-2.1829999999999927</v>
      </c>
      <c r="K1393" t="s">
        <v>1494</v>
      </c>
      <c r="L1393" t="e">
        <f>D1393-#REF!</f>
        <v>#REF!</v>
      </c>
      <c r="M1393" t="e">
        <f t="shared" si="41"/>
        <v>#REF!</v>
      </c>
    </row>
    <row r="1394" spans="1:13" x14ac:dyDescent="0.3">
      <c r="A1394" t="s">
        <v>1402</v>
      </c>
      <c r="B1394" t="s">
        <v>9</v>
      </c>
      <c r="C1394" t="s">
        <v>10</v>
      </c>
      <c r="D1394">
        <v>130.78700000000001</v>
      </c>
      <c r="E1394">
        <v>130.785</v>
      </c>
      <c r="F1394">
        <v>0.374214285714288</v>
      </c>
      <c r="G1394">
        <v>55.350553505534997</v>
      </c>
      <c r="H1394">
        <v>41.223208055718203</v>
      </c>
      <c r="I1394">
        <v>0</v>
      </c>
      <c r="J1394">
        <v>-1.9269999999999925</v>
      </c>
      <c r="K1394" t="s">
        <v>1494</v>
      </c>
      <c r="L1394" t="e">
        <f>D1394-#REF!</f>
        <v>#REF!</v>
      </c>
      <c r="M1394" t="e">
        <f t="shared" si="41"/>
        <v>#REF!</v>
      </c>
    </row>
    <row r="1395" spans="1:13" x14ac:dyDescent="0.3">
      <c r="A1395" t="s">
        <v>1403</v>
      </c>
      <c r="B1395" t="s">
        <v>9</v>
      </c>
      <c r="C1395" t="s">
        <v>10</v>
      </c>
      <c r="D1395">
        <v>130.81399999999999</v>
      </c>
      <c r="E1395">
        <v>130.81200000000001</v>
      </c>
      <c r="F1395">
        <v>0.374357142857144</v>
      </c>
      <c r="G1395">
        <v>77.600000000002893</v>
      </c>
      <c r="H1395">
        <v>59.767429014682101</v>
      </c>
      <c r="I1395">
        <v>0</v>
      </c>
      <c r="J1395">
        <v>-1.0200000000000102</v>
      </c>
      <c r="K1395" t="s">
        <v>1494</v>
      </c>
      <c r="L1395" t="e">
        <f>D1395-#REF!</f>
        <v>#REF!</v>
      </c>
      <c r="M1395" t="e">
        <f t="shared" si="41"/>
        <v>#REF!</v>
      </c>
    </row>
    <row r="1396" spans="1:13" x14ac:dyDescent="0.3">
      <c r="A1396" t="s">
        <v>1404</v>
      </c>
      <c r="B1396" t="s">
        <v>9</v>
      </c>
      <c r="C1396" t="s">
        <v>10</v>
      </c>
      <c r="D1396">
        <v>130.93799999999999</v>
      </c>
      <c r="E1396">
        <v>130.93199999999999</v>
      </c>
      <c r="F1396">
        <v>0.30414285714285799</v>
      </c>
      <c r="G1396">
        <v>78.480243161094904</v>
      </c>
      <c r="H1396">
        <v>68.584000600226503</v>
      </c>
      <c r="I1396">
        <v>0</v>
      </c>
      <c r="J1396">
        <v>-0.67000000000001592</v>
      </c>
      <c r="K1396" t="s">
        <v>1494</v>
      </c>
      <c r="L1396" t="e">
        <f>D1396-#REF!</f>
        <v>#REF!</v>
      </c>
      <c r="M1396" t="e">
        <f t="shared" si="41"/>
        <v>#REF!</v>
      </c>
    </row>
    <row r="1397" spans="1:13" x14ac:dyDescent="0.3">
      <c r="A1397" t="s">
        <v>1405</v>
      </c>
      <c r="B1397" t="s">
        <v>9</v>
      </c>
      <c r="C1397" t="s">
        <v>10</v>
      </c>
      <c r="D1397">
        <v>131.202</v>
      </c>
      <c r="E1397">
        <v>131.196</v>
      </c>
      <c r="F1397">
        <v>0.29371428571428798</v>
      </c>
      <c r="G1397">
        <v>88.713652045341803</v>
      </c>
      <c r="H1397">
        <v>80.083537766783707</v>
      </c>
      <c r="I1397">
        <v>0</v>
      </c>
      <c r="J1397">
        <v>-0.42199999999999704</v>
      </c>
      <c r="K1397" t="s">
        <v>1494</v>
      </c>
      <c r="L1397" t="e">
        <f>D1397-#REF!</f>
        <v>#REF!</v>
      </c>
      <c r="M1397" t="e">
        <f t="shared" si="41"/>
        <v>#REF!</v>
      </c>
    </row>
    <row r="1398" spans="1:13" x14ac:dyDescent="0.3">
      <c r="A1398" t="s">
        <v>1406</v>
      </c>
      <c r="B1398" t="s">
        <v>9</v>
      </c>
      <c r="C1398" t="s">
        <v>10</v>
      </c>
      <c r="D1398">
        <v>131.12899999999999</v>
      </c>
      <c r="E1398">
        <v>131.12299999999999</v>
      </c>
      <c r="F1398">
        <v>0.27700000000000102</v>
      </c>
      <c r="G1398">
        <v>80.826896865060306</v>
      </c>
      <c r="H1398">
        <v>78.970182423588398</v>
      </c>
      <c r="I1398">
        <v>0</v>
      </c>
      <c r="J1398">
        <v>-0.61800000000002342</v>
      </c>
      <c r="K1398" t="s">
        <v>1494</v>
      </c>
      <c r="L1398" t="e">
        <f>D1398-#REF!</f>
        <v>#REF!</v>
      </c>
      <c r="M1398" t="e">
        <f t="shared" si="41"/>
        <v>#REF!</v>
      </c>
    </row>
    <row r="1399" spans="1:13" x14ac:dyDescent="0.3">
      <c r="A1399" t="s">
        <v>1407</v>
      </c>
      <c r="B1399" t="s">
        <v>9</v>
      </c>
      <c r="C1399" t="s">
        <v>10</v>
      </c>
      <c r="D1399">
        <v>131.27799999999999</v>
      </c>
      <c r="E1399">
        <v>131.27199999999999</v>
      </c>
      <c r="F1399">
        <v>0.27257142857143302</v>
      </c>
      <c r="G1399">
        <v>89.051418439715803</v>
      </c>
      <c r="H1399">
        <v>85.737288391670404</v>
      </c>
      <c r="I1399">
        <v>0</v>
      </c>
      <c r="J1399">
        <v>-0.34900000000001796</v>
      </c>
      <c r="K1399" t="s">
        <v>1494</v>
      </c>
      <c r="L1399" t="e">
        <f>D1399-#REF!</f>
        <v>#REF!</v>
      </c>
      <c r="M1399" t="e">
        <f t="shared" si="41"/>
        <v>#REF!</v>
      </c>
    </row>
    <row r="1400" spans="1:13" x14ac:dyDescent="0.3">
      <c r="A1400" t="s">
        <v>1408</v>
      </c>
      <c r="B1400" t="s">
        <v>9</v>
      </c>
      <c r="C1400" t="s">
        <v>10</v>
      </c>
      <c r="D1400">
        <v>131.286</v>
      </c>
      <c r="E1400">
        <v>131.28</v>
      </c>
      <c r="F1400">
        <v>0.26942857142857501</v>
      </c>
      <c r="G1400">
        <v>84.484304932736407</v>
      </c>
      <c r="H1400">
        <v>83.955099858888303</v>
      </c>
      <c r="I1400">
        <v>0</v>
      </c>
      <c r="J1400">
        <v>-0.35900000000000887</v>
      </c>
      <c r="K1400" t="s">
        <v>1494</v>
      </c>
      <c r="L1400" t="e">
        <f>D1400-#REF!</f>
        <v>#REF!</v>
      </c>
      <c r="M1400" t="e">
        <f t="shared" si="41"/>
        <v>#REF!</v>
      </c>
    </row>
    <row r="1401" spans="1:13" x14ac:dyDescent="0.3">
      <c r="A1401" t="s">
        <v>1409</v>
      </c>
      <c r="B1401" t="s">
        <v>9</v>
      </c>
      <c r="C1401" t="s">
        <v>10</v>
      </c>
      <c r="D1401">
        <v>131.48400000000001</v>
      </c>
      <c r="E1401">
        <v>131.47800000000001</v>
      </c>
      <c r="F1401">
        <v>0.28528571428571498</v>
      </c>
      <c r="G1401">
        <v>77.120487168335799</v>
      </c>
      <c r="H1401">
        <v>80.650430635476994</v>
      </c>
      <c r="I1401">
        <v>-1</v>
      </c>
      <c r="J1401">
        <v>-0.26099999999999568</v>
      </c>
      <c r="K1401" t="s">
        <v>1494</v>
      </c>
      <c r="L1401" t="e">
        <f>D1401-#REF!</f>
        <v>#REF!</v>
      </c>
      <c r="M1401" t="e">
        <f t="shared" si="41"/>
        <v>#REF!</v>
      </c>
    </row>
    <row r="1402" spans="1:13" x14ac:dyDescent="0.3">
      <c r="A1402" t="s">
        <v>1410</v>
      </c>
      <c r="B1402" t="s">
        <v>9</v>
      </c>
      <c r="C1402" t="s">
        <v>10</v>
      </c>
      <c r="D1402">
        <v>131.131</v>
      </c>
      <c r="E1402">
        <v>131.125</v>
      </c>
      <c r="F1402">
        <v>0.28307142857143103</v>
      </c>
      <c r="G1402">
        <v>36.831483350152801</v>
      </c>
      <c r="H1402">
        <v>54.989325848839201</v>
      </c>
      <c r="I1402">
        <v>0</v>
      </c>
      <c r="J1402">
        <v>-0.59600000000000364</v>
      </c>
      <c r="K1402" t="s">
        <v>1494</v>
      </c>
      <c r="L1402" t="e">
        <f>D1402-#REF!</f>
        <v>#REF!</v>
      </c>
      <c r="M1402" t="e">
        <f t="shared" si="41"/>
        <v>#REF!</v>
      </c>
    </row>
    <row r="1403" spans="1:13" x14ac:dyDescent="0.3">
      <c r="A1403" t="s">
        <v>1411</v>
      </c>
      <c r="B1403" t="s">
        <v>9</v>
      </c>
      <c r="C1403" t="s">
        <v>10</v>
      </c>
      <c r="D1403">
        <v>131.24299999999999</v>
      </c>
      <c r="E1403">
        <v>131.23699999999999</v>
      </c>
      <c r="F1403">
        <v>0.29014285714285598</v>
      </c>
      <c r="G1403">
        <v>24.054794520548</v>
      </c>
      <c r="H1403">
        <v>41.255539766081199</v>
      </c>
      <c r="I1403">
        <v>0</v>
      </c>
      <c r="J1403">
        <v>-0.43899999999999295</v>
      </c>
      <c r="K1403" t="s">
        <v>1494</v>
      </c>
      <c r="L1403" t="e">
        <f>D1403-#REF!</f>
        <v>#REF!</v>
      </c>
      <c r="M1403" t="e">
        <f t="shared" si="41"/>
        <v>#REF!</v>
      </c>
    </row>
    <row r="1404" spans="1:13" x14ac:dyDescent="0.3">
      <c r="A1404" t="s">
        <v>1412</v>
      </c>
      <c r="B1404" t="s">
        <v>9</v>
      </c>
      <c r="C1404" t="s">
        <v>10</v>
      </c>
      <c r="D1404">
        <v>131.006</v>
      </c>
      <c r="E1404">
        <v>131.001</v>
      </c>
      <c r="F1404">
        <v>0.29214285714285598</v>
      </c>
      <c r="G1404">
        <v>12.9895884977691</v>
      </c>
      <c r="H1404">
        <v>24.876526412306401</v>
      </c>
      <c r="I1404">
        <v>0</v>
      </c>
      <c r="J1404">
        <v>-0.4269999999999925</v>
      </c>
      <c r="K1404" t="s">
        <v>1494</v>
      </c>
      <c r="L1404" t="e">
        <f>D1404-#REF!</f>
        <v>#REF!</v>
      </c>
      <c r="M1404" t="e">
        <f t="shared" si="41"/>
        <v>#REF!</v>
      </c>
    </row>
    <row r="1405" spans="1:13" x14ac:dyDescent="0.3">
      <c r="A1405" t="s">
        <v>1413</v>
      </c>
      <c r="B1405" t="s">
        <v>9</v>
      </c>
      <c r="C1405" t="s">
        <v>10</v>
      </c>
      <c r="D1405">
        <v>130.76900000000001</v>
      </c>
      <c r="E1405">
        <v>130.761</v>
      </c>
      <c r="F1405">
        <v>0.29614285714285499</v>
      </c>
      <c r="G1405">
        <v>9.8741148701811401</v>
      </c>
      <c r="H1405">
        <v>17.6855331470679</v>
      </c>
      <c r="I1405">
        <v>0</v>
      </c>
      <c r="J1405">
        <v>-0.77899999999999636</v>
      </c>
      <c r="K1405" t="s">
        <v>1494</v>
      </c>
      <c r="L1405" t="e">
        <f>D1405-#REF!</f>
        <v>#REF!</v>
      </c>
      <c r="M1405" t="e">
        <f t="shared" si="41"/>
        <v>#REF!</v>
      </c>
    </row>
    <row r="1406" spans="1:13" x14ac:dyDescent="0.3">
      <c r="A1406" t="s">
        <v>1414</v>
      </c>
      <c r="B1406" t="s">
        <v>9</v>
      </c>
      <c r="C1406" t="s">
        <v>10</v>
      </c>
      <c r="D1406">
        <v>130.86600000000001</v>
      </c>
      <c r="E1406">
        <v>130.86000000000001</v>
      </c>
      <c r="F1406">
        <v>0.29685714285714199</v>
      </c>
      <c r="G1406">
        <v>20.2819107282705</v>
      </c>
      <c r="H1406">
        <v>19.947529962846399</v>
      </c>
      <c r="I1406">
        <v>1</v>
      </c>
      <c r="J1406">
        <v>-0.70699999999999363</v>
      </c>
      <c r="K1406" t="s">
        <v>1494</v>
      </c>
      <c r="L1406" t="e">
        <f>D1406-#REF!</f>
        <v>#REF!</v>
      </c>
      <c r="M1406" t="e">
        <f t="shared" si="41"/>
        <v>#REF!</v>
      </c>
    </row>
    <row r="1407" spans="1:13" x14ac:dyDescent="0.3">
      <c r="A1407" t="s">
        <v>1415</v>
      </c>
      <c r="B1407" t="s">
        <v>9</v>
      </c>
      <c r="C1407" t="s">
        <v>10</v>
      </c>
      <c r="D1407">
        <v>130.62700000000001</v>
      </c>
      <c r="E1407">
        <v>130.625</v>
      </c>
      <c r="F1407">
        <v>0.312785714285712</v>
      </c>
      <c r="G1407">
        <v>20.561106840892499</v>
      </c>
      <c r="H1407">
        <v>19.502022537983802</v>
      </c>
      <c r="I1407">
        <v>0</v>
      </c>
      <c r="J1407">
        <v>-1.143999999999977</v>
      </c>
      <c r="K1407" t="s">
        <v>1494</v>
      </c>
      <c r="L1407" t="e">
        <f>D1407-#REF!</f>
        <v>#REF!</v>
      </c>
      <c r="M1407" t="e">
        <f t="shared" si="41"/>
        <v>#REF!</v>
      </c>
    </row>
    <row r="1408" spans="1:13" x14ac:dyDescent="0.3">
      <c r="A1408" t="s">
        <v>1416</v>
      </c>
      <c r="B1408" t="s">
        <v>9</v>
      </c>
      <c r="C1408" t="s">
        <v>10</v>
      </c>
      <c r="D1408">
        <v>130.55799999999999</v>
      </c>
      <c r="E1408">
        <v>130.55600000000001</v>
      </c>
      <c r="F1408">
        <v>0.35014285714285498</v>
      </c>
      <c r="G1408">
        <v>24.278115501520599</v>
      </c>
      <c r="H1408">
        <v>22.274956423314801</v>
      </c>
      <c r="I1408">
        <v>0</v>
      </c>
      <c r="J1408">
        <v>-1.1170000000000186</v>
      </c>
      <c r="K1408" t="s">
        <v>1494</v>
      </c>
      <c r="L1408" t="e">
        <f>D1408-#REF!</f>
        <v>#REF!</v>
      </c>
      <c r="M1408" t="e">
        <f t="shared" si="41"/>
        <v>#REF!</v>
      </c>
    </row>
    <row r="1409" spans="1:13" x14ac:dyDescent="0.3">
      <c r="A1409" t="s">
        <v>1417</v>
      </c>
      <c r="B1409" t="s">
        <v>9</v>
      </c>
      <c r="C1409" t="s">
        <v>10</v>
      </c>
      <c r="D1409">
        <v>130.86600000000001</v>
      </c>
      <c r="E1409">
        <v>130.83699999999999</v>
      </c>
      <c r="F1409">
        <v>0.34542857142856898</v>
      </c>
      <c r="G1409">
        <v>54.705400981996597</v>
      </c>
      <c r="H1409">
        <v>41.738658945816702</v>
      </c>
      <c r="I1409">
        <v>0</v>
      </c>
      <c r="J1409">
        <v>-0.83499999999997954</v>
      </c>
      <c r="K1409" t="s">
        <v>1494</v>
      </c>
      <c r="L1409" t="e">
        <f>D1409-#REF!</f>
        <v>#REF!</v>
      </c>
      <c r="M1409" t="e">
        <f t="shared" si="41"/>
        <v>#REF!</v>
      </c>
    </row>
    <row r="1410" spans="1:13" x14ac:dyDescent="0.3">
      <c r="A1410" t="s">
        <v>1418</v>
      </c>
      <c r="B1410" t="s">
        <v>9</v>
      </c>
      <c r="C1410" t="s">
        <v>10</v>
      </c>
      <c r="D1410">
        <v>130.852</v>
      </c>
      <c r="E1410">
        <v>130.803</v>
      </c>
      <c r="F1410">
        <v>0.32692857142856802</v>
      </c>
      <c r="G1410">
        <v>71.659731853906905</v>
      </c>
      <c r="H1410">
        <v>56.351404892496902</v>
      </c>
      <c r="I1410">
        <v>0</v>
      </c>
      <c r="J1410">
        <v>-0.68500000000000227</v>
      </c>
      <c r="K1410" t="s">
        <v>1494</v>
      </c>
      <c r="L1410" t="e">
        <f>D1410-#REF!</f>
        <v>#REF!</v>
      </c>
      <c r="M1410" t="e">
        <f t="shared" si="41"/>
        <v>#REF!</v>
      </c>
    </row>
    <row r="1411" spans="1:13" x14ac:dyDescent="0.3">
      <c r="A1411" t="s">
        <v>1419</v>
      </c>
      <c r="B1411" t="s">
        <v>9</v>
      </c>
      <c r="C1411" t="s">
        <v>10</v>
      </c>
      <c r="D1411">
        <v>130.83799999999999</v>
      </c>
      <c r="E1411">
        <v>130.827</v>
      </c>
      <c r="F1411">
        <v>0.31885714285713901</v>
      </c>
      <c r="G1411">
        <v>69.486823855756299</v>
      </c>
      <c r="H1411">
        <v>63.196506884528802</v>
      </c>
      <c r="I1411">
        <v>0</v>
      </c>
      <c r="J1411">
        <v>-0.6769999999999925</v>
      </c>
      <c r="K1411" t="s">
        <v>1494</v>
      </c>
      <c r="L1411" t="e">
        <f>D1411-#REF!</f>
        <v>#REF!</v>
      </c>
      <c r="M1411" t="e">
        <f t="shared" si="41"/>
        <v>#REF!</v>
      </c>
    </row>
    <row r="1412" spans="1:13" x14ac:dyDescent="0.3">
      <c r="A1412" t="s">
        <v>1420</v>
      </c>
      <c r="B1412" t="s">
        <v>9</v>
      </c>
      <c r="C1412" t="s">
        <v>10</v>
      </c>
      <c r="D1412">
        <v>130.869</v>
      </c>
      <c r="E1412">
        <v>130.86699999999999</v>
      </c>
      <c r="F1412">
        <v>0.31821428571428101</v>
      </c>
      <c r="G1412">
        <v>76.558190843905095</v>
      </c>
      <c r="H1412">
        <v>70.281879608553496</v>
      </c>
      <c r="I1412">
        <v>0</v>
      </c>
      <c r="J1412">
        <v>-0.54400000000001114</v>
      </c>
      <c r="K1412" t="s">
        <v>1494</v>
      </c>
      <c r="L1412" t="e">
        <f>D1412-#REF!</f>
        <v>#REF!</v>
      </c>
      <c r="M1412" t="e">
        <f t="shared" ref="M1412:M1472" si="42">IF(L1412&gt;0,"1","0")</f>
        <v>#REF!</v>
      </c>
    </row>
    <row r="1413" spans="1:13" x14ac:dyDescent="0.3">
      <c r="A1413" t="s">
        <v>1421</v>
      </c>
      <c r="B1413" t="s">
        <v>9</v>
      </c>
      <c r="C1413" t="s">
        <v>10</v>
      </c>
      <c r="D1413">
        <v>130.52099999999999</v>
      </c>
      <c r="E1413">
        <v>130.51900000000001</v>
      </c>
      <c r="F1413">
        <v>0.33421428571428202</v>
      </c>
      <c r="G1413">
        <v>34.938985228001698</v>
      </c>
      <c r="H1413">
        <v>47.624110513752797</v>
      </c>
      <c r="I1413">
        <v>-1</v>
      </c>
      <c r="J1413">
        <v>-0.94700000000000273</v>
      </c>
      <c r="K1413" t="s">
        <v>1494</v>
      </c>
      <c r="L1413" t="e">
        <f>D1413-#REF!</f>
        <v>#REF!</v>
      </c>
      <c r="M1413" t="e">
        <f t="shared" si="42"/>
        <v>#REF!</v>
      </c>
    </row>
    <row r="1414" spans="1:13" x14ac:dyDescent="0.3">
      <c r="A1414" t="s">
        <v>1422</v>
      </c>
      <c r="B1414" t="s">
        <v>9</v>
      </c>
      <c r="C1414" t="s">
        <v>10</v>
      </c>
      <c r="D1414">
        <v>130.58799999999999</v>
      </c>
      <c r="E1414">
        <v>130.58600000000001</v>
      </c>
      <c r="F1414">
        <v>0.32721428571428102</v>
      </c>
      <c r="G1414">
        <v>43.024439918533702</v>
      </c>
      <c r="H1414">
        <v>49.233357361025497</v>
      </c>
      <c r="I1414">
        <v>0</v>
      </c>
      <c r="J1414">
        <v>-1.0510000000000161</v>
      </c>
      <c r="K1414" t="s">
        <v>1494</v>
      </c>
      <c r="L1414" t="e">
        <f>D1414-#REF!</f>
        <v>#REF!</v>
      </c>
      <c r="M1414" t="e">
        <f t="shared" si="42"/>
        <v>#REF!</v>
      </c>
    </row>
    <row r="1415" spans="1:13" x14ac:dyDescent="0.3">
      <c r="A1415" t="s">
        <v>1423</v>
      </c>
      <c r="B1415" t="s">
        <v>9</v>
      </c>
      <c r="C1415" t="s">
        <v>10</v>
      </c>
      <c r="D1415">
        <v>130.477</v>
      </c>
      <c r="E1415">
        <v>130.47499999999999</v>
      </c>
      <c r="F1415">
        <v>0.31985714285714001</v>
      </c>
      <c r="G1415">
        <v>45.4506252695125</v>
      </c>
      <c r="H1415">
        <v>46.043620643171202</v>
      </c>
      <c r="I1415">
        <v>0</v>
      </c>
      <c r="J1415">
        <v>-1.1800000000000068</v>
      </c>
      <c r="K1415" t="s">
        <v>1494</v>
      </c>
      <c r="L1415" t="e">
        <f>D1415-#REF!</f>
        <v>#REF!</v>
      </c>
      <c r="M1415" t="e">
        <f t="shared" si="42"/>
        <v>#REF!</v>
      </c>
    </row>
    <row r="1416" spans="1:13" x14ac:dyDescent="0.3">
      <c r="A1416" t="s">
        <v>1424</v>
      </c>
      <c r="B1416" t="s">
        <v>9</v>
      </c>
      <c r="C1416" t="s">
        <v>10</v>
      </c>
      <c r="D1416">
        <v>130.33600000000001</v>
      </c>
      <c r="E1416">
        <v>130.334</v>
      </c>
      <c r="F1416">
        <v>0.31964285714285301</v>
      </c>
      <c r="G1416">
        <v>28.417421302286598</v>
      </c>
      <c r="H1416">
        <v>35.699688717446598</v>
      </c>
      <c r="I1416">
        <v>0</v>
      </c>
      <c r="J1416">
        <v>-1.1419999999999959</v>
      </c>
      <c r="K1416" t="s">
        <v>1494</v>
      </c>
      <c r="L1416" t="e">
        <f>D1416-#REF!</f>
        <v>#REF!</v>
      </c>
      <c r="M1416" t="e">
        <f t="shared" si="42"/>
        <v>#REF!</v>
      </c>
    </row>
    <row r="1417" spans="1:13" x14ac:dyDescent="0.3">
      <c r="A1417" t="s">
        <v>1425</v>
      </c>
      <c r="B1417" t="s">
        <v>9</v>
      </c>
      <c r="C1417" t="s">
        <v>10</v>
      </c>
      <c r="D1417">
        <v>130.10499999999999</v>
      </c>
      <c r="E1417">
        <v>130.10300000000001</v>
      </c>
      <c r="F1417">
        <v>0.32064285714285401</v>
      </c>
      <c r="G1417">
        <v>10.324877614598201</v>
      </c>
      <c r="H1417">
        <v>21.297645916736201</v>
      </c>
      <c r="I1417">
        <v>0</v>
      </c>
      <c r="J1417">
        <v>-0.91700000000000159</v>
      </c>
      <c r="K1417" t="s">
        <v>1494</v>
      </c>
      <c r="L1417" t="e">
        <f>D1417-#REF!</f>
        <v>#REF!</v>
      </c>
      <c r="M1417" t="e">
        <f t="shared" si="42"/>
        <v>#REF!</v>
      </c>
    </row>
    <row r="1418" spans="1:13" x14ac:dyDescent="0.3">
      <c r="A1418" t="s">
        <v>1426</v>
      </c>
      <c r="B1418" t="s">
        <v>9</v>
      </c>
      <c r="C1418" t="s">
        <v>10</v>
      </c>
      <c r="D1418">
        <v>130.12700000000001</v>
      </c>
      <c r="E1418">
        <v>130.125</v>
      </c>
      <c r="F1418">
        <v>0.30678571428571</v>
      </c>
      <c r="G1418">
        <v>8.1758034026465296</v>
      </c>
      <c r="H1418">
        <v>15.147996422119601</v>
      </c>
      <c r="I1418">
        <v>0</v>
      </c>
      <c r="J1418">
        <v>-0.97100000000000364</v>
      </c>
      <c r="K1418" t="s">
        <v>1494</v>
      </c>
      <c r="L1418" t="e">
        <f>D1418-#REF!</f>
        <v>#REF!</v>
      </c>
      <c r="M1418" t="e">
        <f t="shared" si="42"/>
        <v>#REF!</v>
      </c>
    </row>
    <row r="1419" spans="1:13" x14ac:dyDescent="0.3">
      <c r="A1419" t="s">
        <v>1427</v>
      </c>
      <c r="B1419" t="s">
        <v>9</v>
      </c>
      <c r="C1419" t="s">
        <v>10</v>
      </c>
      <c r="D1419">
        <v>130.44</v>
      </c>
      <c r="E1419">
        <v>130.435</v>
      </c>
      <c r="F1419">
        <v>0.314642857142854</v>
      </c>
      <c r="G1419">
        <v>46.998867497168</v>
      </c>
      <c r="H1419">
        <v>34.700558613707898</v>
      </c>
      <c r="I1419">
        <v>1</v>
      </c>
      <c r="J1419">
        <v>-0.44300000000001205</v>
      </c>
      <c r="K1419" t="s">
        <v>1494</v>
      </c>
      <c r="L1419" t="e">
        <f>D1419-#REF!</f>
        <v>#REF!</v>
      </c>
      <c r="M1419" t="e">
        <f t="shared" si="42"/>
        <v>#REF!</v>
      </c>
    </row>
    <row r="1420" spans="1:13" x14ac:dyDescent="0.3">
      <c r="A1420" t="s">
        <v>1428</v>
      </c>
      <c r="B1420" t="s">
        <v>9</v>
      </c>
      <c r="C1420" t="s">
        <v>10</v>
      </c>
      <c r="D1420">
        <v>130.261</v>
      </c>
      <c r="E1420">
        <v>130.256</v>
      </c>
      <c r="F1420">
        <v>0.30121428571428099</v>
      </c>
      <c r="G1420">
        <v>49.680715197955898</v>
      </c>
      <c r="H1420">
        <v>39.600036679331403</v>
      </c>
      <c r="I1420">
        <v>0</v>
      </c>
      <c r="J1420">
        <v>-0.85900000000000887</v>
      </c>
      <c r="K1420" t="s">
        <v>1494</v>
      </c>
      <c r="L1420" t="e">
        <f>D1420-#REF!</f>
        <v>#REF!</v>
      </c>
      <c r="M1420" t="e">
        <f t="shared" si="42"/>
        <v>#REF!</v>
      </c>
    </row>
    <row r="1421" spans="1:13" x14ac:dyDescent="0.3">
      <c r="A1421" t="s">
        <v>1429</v>
      </c>
      <c r="B1421" t="s">
        <v>9</v>
      </c>
      <c r="C1421" t="s">
        <v>10</v>
      </c>
      <c r="D1421">
        <v>130.08199999999999</v>
      </c>
      <c r="E1421">
        <v>130.077</v>
      </c>
      <c r="F1421">
        <v>0.27585714285714102</v>
      </c>
      <c r="G1421">
        <v>31.1425061425061</v>
      </c>
      <c r="H1421">
        <v>33.720096736355998</v>
      </c>
      <c r="I1421">
        <v>-1</v>
      </c>
      <c r="J1421">
        <v>-1.1119999999999948</v>
      </c>
      <c r="K1421" t="s">
        <v>1494</v>
      </c>
      <c r="L1421" t="e">
        <f>D1421-#REF!</f>
        <v>#REF!</v>
      </c>
      <c r="M1421" t="e">
        <f t="shared" si="42"/>
        <v>#REF!</v>
      </c>
    </row>
    <row r="1422" spans="1:13" x14ac:dyDescent="0.3">
      <c r="A1422" t="s">
        <v>1430</v>
      </c>
      <c r="B1422" t="s">
        <v>9</v>
      </c>
      <c r="C1422" t="s">
        <v>10</v>
      </c>
      <c r="D1422">
        <v>129.76900000000001</v>
      </c>
      <c r="E1422">
        <v>129.76300000000001</v>
      </c>
      <c r="F1422">
        <v>0.28750000000000098</v>
      </c>
      <c r="G1422">
        <v>15.3917050691242</v>
      </c>
      <c r="H1422">
        <v>22.637757070679299</v>
      </c>
      <c r="I1422">
        <v>0</v>
      </c>
      <c r="J1422">
        <v>-1.3199999999999932</v>
      </c>
      <c r="K1422" t="s">
        <v>1494</v>
      </c>
      <c r="L1422" t="e">
        <f>D1422-#REF!</f>
        <v>#REF!</v>
      </c>
      <c r="M1422" t="e">
        <f t="shared" si="42"/>
        <v>#REF!</v>
      </c>
    </row>
    <row r="1423" spans="1:13" x14ac:dyDescent="0.3">
      <c r="A1423" t="s">
        <v>1431</v>
      </c>
      <c r="B1423" t="s">
        <v>9</v>
      </c>
      <c r="C1423" t="s">
        <v>10</v>
      </c>
      <c r="D1423">
        <v>129.89400000000001</v>
      </c>
      <c r="E1423">
        <v>129.88800000000001</v>
      </c>
      <c r="F1423">
        <v>0.29878571428571599</v>
      </c>
      <c r="G1423">
        <v>23.501006036217898</v>
      </c>
      <c r="H1423">
        <v>24.795933033669801</v>
      </c>
      <c r="I1423">
        <v>0</v>
      </c>
      <c r="J1423">
        <v>-1.210000000000008</v>
      </c>
      <c r="K1423" t="s">
        <v>1494</v>
      </c>
      <c r="L1423" t="e">
        <f>D1423-#REF!</f>
        <v>#REF!</v>
      </c>
      <c r="M1423" t="e">
        <f t="shared" si="42"/>
        <v>#REF!</v>
      </c>
    </row>
    <row r="1424" spans="1:13" x14ac:dyDescent="0.3">
      <c r="A1424" t="s">
        <v>1432</v>
      </c>
      <c r="B1424" t="s">
        <v>9</v>
      </c>
      <c r="C1424" t="s">
        <v>10</v>
      </c>
      <c r="D1424">
        <v>130.01400000000001</v>
      </c>
      <c r="E1424">
        <v>130.00800000000001</v>
      </c>
      <c r="F1424">
        <v>0.315071428571429</v>
      </c>
      <c r="G1424">
        <v>42.2317596566539</v>
      </c>
      <c r="H1424">
        <v>34.721089805926397</v>
      </c>
      <c r="I1424">
        <v>1</v>
      </c>
      <c r="J1424">
        <v>-1.2959999999999923</v>
      </c>
      <c r="K1424" t="s">
        <v>1494</v>
      </c>
      <c r="L1424" t="e">
        <f>D1424-#REF!</f>
        <v>#REF!</v>
      </c>
      <c r="M1424" t="e">
        <f t="shared" si="42"/>
        <v>#REF!</v>
      </c>
    </row>
    <row r="1425" spans="1:13" x14ac:dyDescent="0.3">
      <c r="A1425" t="s">
        <v>1433</v>
      </c>
      <c r="B1425" t="s">
        <v>9</v>
      </c>
      <c r="C1425" t="s">
        <v>10</v>
      </c>
      <c r="D1425">
        <v>130.166</v>
      </c>
      <c r="E1425">
        <v>130.16</v>
      </c>
      <c r="F1425">
        <v>0.33114285714285702</v>
      </c>
      <c r="G1425">
        <v>66.920152091255503</v>
      </c>
      <c r="H1425">
        <v>52.451522236144399</v>
      </c>
      <c r="I1425">
        <v>0</v>
      </c>
      <c r="J1425">
        <v>-1.1800000000000068</v>
      </c>
      <c r="K1425" t="s">
        <v>1494</v>
      </c>
      <c r="L1425" t="e">
        <f>D1425-#REF!</f>
        <v>#REF!</v>
      </c>
      <c r="M1425" t="e">
        <f t="shared" si="42"/>
        <v>#REF!</v>
      </c>
    </row>
    <row r="1426" spans="1:13" x14ac:dyDescent="0.3">
      <c r="A1426" t="s">
        <v>1434</v>
      </c>
      <c r="B1426" t="s">
        <v>9</v>
      </c>
      <c r="C1426" t="s">
        <v>10</v>
      </c>
      <c r="D1426">
        <v>130.57900000000001</v>
      </c>
      <c r="E1426">
        <v>130.57300000000001</v>
      </c>
      <c r="F1426">
        <v>0.34342857142857097</v>
      </c>
      <c r="G1426">
        <v>90.173847316704894</v>
      </c>
      <c r="H1426">
        <v>72.880476335604499</v>
      </c>
      <c r="I1426">
        <v>0</v>
      </c>
      <c r="J1426">
        <v>-0.67099999999999227</v>
      </c>
      <c r="K1426" t="s">
        <v>1494</v>
      </c>
      <c r="L1426" t="e">
        <f>D1426-#REF!</f>
        <v>#REF!</v>
      </c>
      <c r="M1426" t="e">
        <f t="shared" si="42"/>
        <v>#REF!</v>
      </c>
    </row>
    <row r="1427" spans="1:13" x14ac:dyDescent="0.3">
      <c r="A1427" t="s">
        <v>1435</v>
      </c>
      <c r="B1427" t="s">
        <v>9</v>
      </c>
      <c r="C1427" t="s">
        <v>10</v>
      </c>
      <c r="D1427">
        <v>130.46899999999999</v>
      </c>
      <c r="E1427">
        <v>130.464</v>
      </c>
      <c r="F1427">
        <v>0.33500000000000002</v>
      </c>
      <c r="G1427">
        <v>80.159256801593301</v>
      </c>
      <c r="H1427">
        <v>74.762614152045899</v>
      </c>
      <c r="I1427">
        <v>0</v>
      </c>
      <c r="J1427">
        <v>-0.64799999999999613</v>
      </c>
      <c r="K1427" t="s">
        <v>1494</v>
      </c>
      <c r="L1427" t="e">
        <f>D1427-#REF!</f>
        <v>#REF!</v>
      </c>
      <c r="M1427" t="e">
        <f t="shared" si="42"/>
        <v>#REF!</v>
      </c>
    </row>
    <row r="1428" spans="1:13" x14ac:dyDescent="0.3">
      <c r="A1428" t="s">
        <v>1436</v>
      </c>
      <c r="B1428" t="s">
        <v>9</v>
      </c>
      <c r="C1428" t="s">
        <v>10</v>
      </c>
      <c r="D1428">
        <v>130.643</v>
      </c>
      <c r="E1428">
        <v>130.63800000000001</v>
      </c>
      <c r="F1428">
        <v>0.34385714285714303</v>
      </c>
      <c r="G1428">
        <v>84.337349397590998</v>
      </c>
      <c r="H1428">
        <v>80.984951914168207</v>
      </c>
      <c r="I1428">
        <v>0</v>
      </c>
      <c r="J1428">
        <v>-0.29599999999999227</v>
      </c>
      <c r="K1428" t="s">
        <v>1494</v>
      </c>
      <c r="L1428" t="e">
        <f>D1428-#REF!</f>
        <v>#REF!</v>
      </c>
      <c r="M1428" t="e">
        <f t="shared" si="42"/>
        <v>#REF!</v>
      </c>
    </row>
    <row r="1429" spans="1:13" x14ac:dyDescent="0.3">
      <c r="A1429" t="s">
        <v>1437</v>
      </c>
      <c r="B1429" t="s">
        <v>9</v>
      </c>
      <c r="C1429" t="s">
        <v>10</v>
      </c>
      <c r="D1429">
        <v>130.773</v>
      </c>
      <c r="E1429">
        <v>130.768</v>
      </c>
      <c r="F1429">
        <v>0.34428571428571603</v>
      </c>
      <c r="G1429">
        <v>87.641643059489596</v>
      </c>
      <c r="H1429">
        <v>84.252428194797503</v>
      </c>
      <c r="I1429">
        <v>0</v>
      </c>
      <c r="J1429">
        <v>-0.39000000000001478</v>
      </c>
      <c r="K1429" t="s">
        <v>1494</v>
      </c>
      <c r="L1429" t="e">
        <f>D1429-#REF!</f>
        <v>#REF!</v>
      </c>
      <c r="M1429" t="e">
        <f t="shared" si="42"/>
        <v>#REF!</v>
      </c>
    </row>
    <row r="1430" spans="1:13" x14ac:dyDescent="0.3">
      <c r="A1430" t="s">
        <v>1438</v>
      </c>
      <c r="B1430" t="s">
        <v>9</v>
      </c>
      <c r="C1430" t="s">
        <v>10</v>
      </c>
      <c r="D1430">
        <v>130.703</v>
      </c>
      <c r="E1430">
        <v>130.696</v>
      </c>
      <c r="F1430">
        <v>0.33085714285714402</v>
      </c>
      <c r="G1430">
        <v>79.270709472849205</v>
      </c>
      <c r="H1430">
        <v>81.141880448554303</v>
      </c>
      <c r="I1430">
        <v>-1</v>
      </c>
      <c r="J1430">
        <v>-0.45300000000000296</v>
      </c>
      <c r="K1430" t="s">
        <v>1494</v>
      </c>
      <c r="L1430" t="e">
        <f>D1430-#REF!</f>
        <v>#REF!</v>
      </c>
      <c r="M1430" t="e">
        <f t="shared" si="42"/>
        <v>#REF!</v>
      </c>
    </row>
    <row r="1431" spans="1:13" x14ac:dyDescent="0.3">
      <c r="A1431" t="s">
        <v>1439</v>
      </c>
      <c r="B1431" t="s">
        <v>9</v>
      </c>
      <c r="C1431" t="s">
        <v>10</v>
      </c>
      <c r="D1431">
        <v>130.71700000000001</v>
      </c>
      <c r="E1431">
        <v>130.715</v>
      </c>
      <c r="F1431">
        <v>0.33164285714285802</v>
      </c>
      <c r="G1431">
        <v>73.568702290075606</v>
      </c>
      <c r="H1431">
        <v>77.5732858203652</v>
      </c>
      <c r="I1431">
        <v>0</v>
      </c>
      <c r="J1431">
        <v>-0.44599999999999795</v>
      </c>
      <c r="K1431" t="s">
        <v>1494</v>
      </c>
      <c r="L1431" t="e">
        <f>D1431-#REF!</f>
        <v>#REF!</v>
      </c>
      <c r="M1431" t="e">
        <f t="shared" si="42"/>
        <v>#REF!</v>
      </c>
    </row>
    <row r="1432" spans="1:13" x14ac:dyDescent="0.3">
      <c r="A1432" t="s">
        <v>1440</v>
      </c>
      <c r="B1432" t="s">
        <v>9</v>
      </c>
      <c r="C1432" t="s">
        <v>10</v>
      </c>
      <c r="D1432">
        <v>130.755</v>
      </c>
      <c r="E1432">
        <v>130.74700000000001</v>
      </c>
      <c r="F1432">
        <v>0.317285714285715</v>
      </c>
      <c r="G1432">
        <v>70.088719898604595</v>
      </c>
      <c r="H1432">
        <v>74.224609729713706</v>
      </c>
      <c r="I1432">
        <v>0</v>
      </c>
      <c r="J1432">
        <v>-0.45099999999999341</v>
      </c>
      <c r="K1432" t="s">
        <v>1494</v>
      </c>
      <c r="L1432" t="e">
        <f>D1432-#REF!</f>
        <v>#REF!</v>
      </c>
      <c r="M1432" t="e">
        <f t="shared" si="42"/>
        <v>#REF!</v>
      </c>
    </row>
    <row r="1433" spans="1:13" x14ac:dyDescent="0.3">
      <c r="A1433" t="s">
        <v>1441</v>
      </c>
      <c r="B1433" t="s">
        <v>9</v>
      </c>
      <c r="C1433" t="s">
        <v>10</v>
      </c>
      <c r="D1433">
        <v>130.63900000000001</v>
      </c>
      <c r="E1433">
        <v>130.42099999999999</v>
      </c>
      <c r="F1433">
        <v>0.32835714285714601</v>
      </c>
      <c r="G1433">
        <v>45.794392523362902</v>
      </c>
      <c r="H1433">
        <v>59.660958667729403</v>
      </c>
      <c r="I1433">
        <v>0</v>
      </c>
      <c r="J1433">
        <v>-0.52699999999998681</v>
      </c>
      <c r="K1433" t="s">
        <v>1494</v>
      </c>
      <c r="L1433" t="e">
        <f>D1433-#REF!</f>
        <v>#REF!</v>
      </c>
      <c r="M1433" t="e">
        <f t="shared" si="42"/>
        <v>#REF!</v>
      </c>
    </row>
    <row r="1434" spans="1:13" x14ac:dyDescent="0.3">
      <c r="A1434" t="s">
        <v>1442</v>
      </c>
      <c r="B1434" t="s">
        <v>9</v>
      </c>
      <c r="C1434" t="s">
        <v>10</v>
      </c>
      <c r="D1434">
        <v>130.60499999999999</v>
      </c>
      <c r="E1434">
        <v>130.58699999999999</v>
      </c>
      <c r="F1434">
        <v>0.30385714285714499</v>
      </c>
      <c r="G1434">
        <v>39.072847682115203</v>
      </c>
      <c r="H1434">
        <v>51.934816171144803</v>
      </c>
      <c r="I1434">
        <v>0</v>
      </c>
      <c r="J1434">
        <v>-0.64200000000002433</v>
      </c>
      <c r="K1434" t="s">
        <v>1494</v>
      </c>
      <c r="L1434" t="e">
        <f>D1434-#REF!</f>
        <v>#REF!</v>
      </c>
      <c r="M1434" t="e">
        <f t="shared" si="42"/>
        <v>#REF!</v>
      </c>
    </row>
    <row r="1435" spans="1:13" x14ac:dyDescent="0.3">
      <c r="A1435" t="s">
        <v>1443</v>
      </c>
      <c r="B1435" t="s">
        <v>9</v>
      </c>
      <c r="C1435" t="s">
        <v>10</v>
      </c>
      <c r="D1435">
        <v>130.79400000000001</v>
      </c>
      <c r="E1435">
        <v>130.785</v>
      </c>
      <c r="F1435">
        <v>0.28678571428571398</v>
      </c>
      <c r="G1435">
        <v>64.459161147901298</v>
      </c>
      <c r="H1435">
        <v>62.0577433785379</v>
      </c>
      <c r="I1435">
        <v>1</v>
      </c>
      <c r="J1435">
        <v>-0.58299999999999841</v>
      </c>
      <c r="K1435" t="s">
        <v>1494</v>
      </c>
      <c r="L1435" t="e">
        <f>D1435-#REF!</f>
        <v>#REF!</v>
      </c>
      <c r="M1435" t="e">
        <f t="shared" si="42"/>
        <v>#REF!</v>
      </c>
    </row>
    <row r="1436" spans="1:13" x14ac:dyDescent="0.3">
      <c r="A1436" t="s">
        <v>1444</v>
      </c>
      <c r="B1436" t="s">
        <v>9</v>
      </c>
      <c r="C1436" t="s">
        <v>10</v>
      </c>
      <c r="D1436">
        <v>130.85</v>
      </c>
      <c r="E1436">
        <v>130.84800000000001</v>
      </c>
      <c r="F1436">
        <v>0.27842857142857003</v>
      </c>
      <c r="G1436">
        <v>79.4155844155853</v>
      </c>
      <c r="H1436">
        <v>70.917912525999796</v>
      </c>
      <c r="I1436">
        <v>0</v>
      </c>
      <c r="J1436">
        <v>-0.51900000000000546</v>
      </c>
      <c r="K1436" t="s">
        <v>1494</v>
      </c>
      <c r="L1436" t="e">
        <f>D1436-#REF!</f>
        <v>#REF!</v>
      </c>
      <c r="M1436" t="e">
        <f t="shared" si="42"/>
        <v>#REF!</v>
      </c>
    </row>
    <row r="1437" spans="1:13" x14ac:dyDescent="0.3">
      <c r="A1437" t="s">
        <v>1445</v>
      </c>
      <c r="B1437" t="s">
        <v>9</v>
      </c>
      <c r="C1437" t="s">
        <v>10</v>
      </c>
      <c r="D1437">
        <v>130.78100000000001</v>
      </c>
      <c r="E1437">
        <v>130.779</v>
      </c>
      <c r="F1437">
        <v>0.27549999999999802</v>
      </c>
      <c r="G1437">
        <v>70.864197530863194</v>
      </c>
      <c r="H1437">
        <v>69.770925158301296</v>
      </c>
      <c r="I1437">
        <v>0</v>
      </c>
      <c r="J1437">
        <v>-0.63399999999998613</v>
      </c>
      <c r="K1437" t="s">
        <v>1494</v>
      </c>
      <c r="L1437" t="e">
        <f>D1437-#REF!</f>
        <v>#REF!</v>
      </c>
      <c r="M1437" t="e">
        <f t="shared" si="42"/>
        <v>#REF!</v>
      </c>
    </row>
    <row r="1438" spans="1:13" x14ac:dyDescent="0.3">
      <c r="A1438" t="s">
        <v>1446</v>
      </c>
      <c r="B1438" t="s">
        <v>9</v>
      </c>
      <c r="C1438" t="s">
        <v>10</v>
      </c>
      <c r="D1438">
        <v>130.881</v>
      </c>
      <c r="E1438">
        <v>130.87899999999999</v>
      </c>
      <c r="F1438">
        <v>0.27349999999999902</v>
      </c>
      <c r="G1438">
        <v>68.206358728251999</v>
      </c>
      <c r="H1438">
        <v>69.465012385633401</v>
      </c>
      <c r="I1438">
        <v>-1</v>
      </c>
      <c r="J1438">
        <v>-0.45099999999999341</v>
      </c>
      <c r="K1438" t="s">
        <v>1494</v>
      </c>
      <c r="L1438" t="e">
        <f>D1438-#REF!</f>
        <v>#REF!</v>
      </c>
      <c r="M1438" t="e">
        <f t="shared" si="42"/>
        <v>#REF!</v>
      </c>
    </row>
    <row r="1439" spans="1:13" x14ac:dyDescent="0.3">
      <c r="A1439" t="s">
        <v>1447</v>
      </c>
      <c r="B1439" t="s">
        <v>9</v>
      </c>
      <c r="C1439" t="s">
        <v>10</v>
      </c>
      <c r="D1439">
        <v>130.714</v>
      </c>
      <c r="E1439">
        <v>130.71199999999999</v>
      </c>
      <c r="F1439">
        <v>0.247071428571427</v>
      </c>
      <c r="G1439">
        <v>46.741154562381197</v>
      </c>
      <c r="H1439">
        <v>55.613581374427298</v>
      </c>
      <c r="I1439">
        <v>0</v>
      </c>
      <c r="J1439">
        <v>-0.74199999999999022</v>
      </c>
      <c r="K1439" t="s">
        <v>1494</v>
      </c>
      <c r="L1439" t="e">
        <f>D1439-#REF!</f>
        <v>#REF!</v>
      </c>
      <c r="M1439" t="e">
        <f t="shared" si="42"/>
        <v>#REF!</v>
      </c>
    </row>
    <row r="1440" spans="1:13" x14ac:dyDescent="0.3">
      <c r="A1440" t="s">
        <v>1448</v>
      </c>
      <c r="B1440" t="s">
        <v>9</v>
      </c>
      <c r="C1440" t="s">
        <v>10</v>
      </c>
      <c r="D1440">
        <v>130.59</v>
      </c>
      <c r="E1440">
        <v>130.58799999999999</v>
      </c>
      <c r="F1440">
        <v>0.23957142857142799</v>
      </c>
      <c r="G1440">
        <v>16.906005221931</v>
      </c>
      <c r="H1440">
        <v>34.6686151615299</v>
      </c>
      <c r="I1440">
        <v>0</v>
      </c>
      <c r="J1440">
        <v>-0.88999999999998636</v>
      </c>
      <c r="K1440" t="s">
        <v>1494</v>
      </c>
      <c r="L1440" t="e">
        <f>D1440-#REF!</f>
        <v>#REF!</v>
      </c>
      <c r="M1440" t="e">
        <f t="shared" si="42"/>
        <v>#REF!</v>
      </c>
    </row>
    <row r="1441" spans="1:13" x14ac:dyDescent="0.3">
      <c r="A1441" t="s">
        <v>1449</v>
      </c>
      <c r="B1441" t="s">
        <v>9</v>
      </c>
      <c r="C1441" t="s">
        <v>10</v>
      </c>
      <c r="D1441">
        <v>130.71100000000001</v>
      </c>
      <c r="E1441">
        <v>130.709</v>
      </c>
      <c r="F1441">
        <v>0.22692857142856901</v>
      </c>
      <c r="G1441">
        <v>28.9052890528903</v>
      </c>
      <c r="H1441">
        <v>34.157894891183901</v>
      </c>
      <c r="I1441">
        <v>0</v>
      </c>
      <c r="J1441">
        <v>-0.88899999999998158</v>
      </c>
      <c r="K1441" t="s">
        <v>1494</v>
      </c>
      <c r="L1441" t="e">
        <f>D1441-#REF!</f>
        <v>#REF!</v>
      </c>
      <c r="M1441" t="e">
        <f t="shared" si="42"/>
        <v>#REF!</v>
      </c>
    </row>
    <row r="1442" spans="1:13" x14ac:dyDescent="0.3">
      <c r="A1442" t="s">
        <v>1450</v>
      </c>
      <c r="B1442" t="s">
        <v>9</v>
      </c>
      <c r="C1442" t="s">
        <v>10</v>
      </c>
      <c r="D1442">
        <v>130.90700000000001</v>
      </c>
      <c r="E1442">
        <v>130.905</v>
      </c>
      <c r="F1442">
        <v>0.22307142857142601</v>
      </c>
      <c r="G1442">
        <v>64.199873497785802</v>
      </c>
      <c r="H1442">
        <v>52.177039176034597</v>
      </c>
      <c r="I1442">
        <v>1</v>
      </c>
      <c r="J1442">
        <v>-0.88899999999998158</v>
      </c>
      <c r="K1442" t="s">
        <v>1494</v>
      </c>
      <c r="L1442" t="e">
        <f>D1442-#REF!</f>
        <v>#REF!</v>
      </c>
      <c r="M1442" t="e">
        <f t="shared" si="42"/>
        <v>#REF!</v>
      </c>
    </row>
    <row r="1443" spans="1:13" x14ac:dyDescent="0.3">
      <c r="A1443" t="s">
        <v>1451</v>
      </c>
      <c r="B1443" t="s">
        <v>9</v>
      </c>
      <c r="C1443" t="s">
        <v>10</v>
      </c>
      <c r="D1443">
        <v>131.268</v>
      </c>
      <c r="E1443">
        <v>131.26599999999999</v>
      </c>
      <c r="F1443">
        <v>0.24171428571428499</v>
      </c>
      <c r="G1443">
        <v>88.385916780976402</v>
      </c>
      <c r="H1443">
        <v>72.120225152680604</v>
      </c>
      <c r="I1443">
        <v>0</v>
      </c>
      <c r="J1443">
        <v>-0.48900000000000432</v>
      </c>
      <c r="K1443" t="s">
        <v>1494</v>
      </c>
      <c r="L1443" t="e">
        <f>D1443-#REF!</f>
        <v>#REF!</v>
      </c>
      <c r="M1443" t="e">
        <f t="shared" si="42"/>
        <v>#REF!</v>
      </c>
    </row>
    <row r="1444" spans="1:13" x14ac:dyDescent="0.3">
      <c r="A1444" t="s">
        <v>1452</v>
      </c>
      <c r="B1444" t="s">
        <v>9</v>
      </c>
      <c r="C1444" t="s">
        <v>10</v>
      </c>
      <c r="D1444">
        <v>130.92599999999999</v>
      </c>
      <c r="E1444">
        <v>130.92400000000001</v>
      </c>
      <c r="F1444">
        <v>0.26499999999999901</v>
      </c>
      <c r="G1444">
        <v>63.250883392225099</v>
      </c>
      <c r="H1444">
        <v>63.385495658863903</v>
      </c>
      <c r="I1444">
        <v>-1</v>
      </c>
      <c r="J1444">
        <v>-0.75100000000000477</v>
      </c>
      <c r="K1444" t="s">
        <v>1494</v>
      </c>
      <c r="L1444" t="e">
        <f>D1444-#REF!</f>
        <v>#REF!</v>
      </c>
      <c r="M1444" t="e">
        <f t="shared" si="42"/>
        <v>#REF!</v>
      </c>
    </row>
    <row r="1445" spans="1:13" x14ac:dyDescent="0.3">
      <c r="A1445" t="s">
        <v>1453</v>
      </c>
      <c r="B1445" t="s">
        <v>9</v>
      </c>
      <c r="C1445" t="s">
        <v>10</v>
      </c>
      <c r="D1445">
        <v>131.078</v>
      </c>
      <c r="E1445">
        <v>131.07599999999999</v>
      </c>
      <c r="F1445">
        <v>0.27507142857142702</v>
      </c>
      <c r="G1445">
        <v>57.327766179539303</v>
      </c>
      <c r="H1445">
        <v>61.8485822344743</v>
      </c>
      <c r="I1445">
        <v>0</v>
      </c>
      <c r="J1445">
        <v>-0.53499999999999659</v>
      </c>
      <c r="K1445" t="s">
        <v>1494</v>
      </c>
      <c r="L1445" t="e">
        <f>D1445-#REF!</f>
        <v>#REF!</v>
      </c>
      <c r="M1445" t="e">
        <f t="shared" si="42"/>
        <v>#REF!</v>
      </c>
    </row>
    <row r="1446" spans="1:13" x14ac:dyDescent="0.3">
      <c r="A1446" t="s">
        <v>1454</v>
      </c>
      <c r="B1446" t="s">
        <v>9</v>
      </c>
      <c r="C1446" t="s">
        <v>10</v>
      </c>
      <c r="D1446">
        <v>131.47999999999999</v>
      </c>
      <c r="E1446">
        <v>131.47800000000001</v>
      </c>
      <c r="F1446">
        <v>0.29949999999999899</v>
      </c>
      <c r="G1446">
        <v>86.357673808482204</v>
      </c>
      <c r="H1446">
        <v>77.381436774567007</v>
      </c>
      <c r="I1446">
        <v>1</v>
      </c>
      <c r="J1446">
        <v>-0.22700000000000387</v>
      </c>
      <c r="K1446" t="s">
        <v>1494</v>
      </c>
      <c r="L1446" t="e">
        <f>D1446-#REF!</f>
        <v>#REF!</v>
      </c>
      <c r="M1446" t="e">
        <f t="shared" si="42"/>
        <v>#REF!</v>
      </c>
    </row>
    <row r="1447" spans="1:13" x14ac:dyDescent="0.3">
      <c r="A1447" t="s">
        <v>1455</v>
      </c>
      <c r="B1447" t="s">
        <v>9</v>
      </c>
      <c r="C1447" t="s">
        <v>10</v>
      </c>
      <c r="D1447">
        <v>131.47399999999999</v>
      </c>
      <c r="E1447">
        <v>131.46899999999999</v>
      </c>
      <c r="F1447">
        <v>0.29257142857142698</v>
      </c>
      <c r="G1447">
        <v>90.392422192150605</v>
      </c>
      <c r="H1447">
        <v>83.030506384005193</v>
      </c>
      <c r="I1447">
        <v>0</v>
      </c>
      <c r="J1447">
        <v>-0.28200000000001069</v>
      </c>
      <c r="K1447" t="s">
        <v>1494</v>
      </c>
      <c r="L1447" t="e">
        <f>D1447-#REF!</f>
        <v>#REF!</v>
      </c>
      <c r="M1447" t="e">
        <f t="shared" si="42"/>
        <v>#REF!</v>
      </c>
    </row>
    <row r="1448" spans="1:13" x14ac:dyDescent="0.3">
      <c r="A1448" t="s">
        <v>1456</v>
      </c>
      <c r="B1448" t="s">
        <v>9</v>
      </c>
      <c r="C1448" t="s">
        <v>10</v>
      </c>
      <c r="D1448">
        <v>131.46899999999999</v>
      </c>
      <c r="E1448">
        <v>131.464</v>
      </c>
      <c r="F1448">
        <v>0.28592857142857298</v>
      </c>
      <c r="G1448">
        <v>84.370613008889705</v>
      </c>
      <c r="H1448">
        <v>83.522822026381803</v>
      </c>
      <c r="I1448">
        <v>0</v>
      </c>
      <c r="J1448">
        <v>-0.3130000000000166</v>
      </c>
      <c r="K1448" t="s">
        <v>1494</v>
      </c>
      <c r="L1448" t="e">
        <f>D1448-#REF!</f>
        <v>#REF!</v>
      </c>
      <c r="M1448" t="e">
        <f t="shared" si="42"/>
        <v>#REF!</v>
      </c>
    </row>
    <row r="1449" spans="1:13" x14ac:dyDescent="0.3">
      <c r="A1449" t="s">
        <v>1457</v>
      </c>
      <c r="B1449" t="s">
        <v>9</v>
      </c>
      <c r="C1449" t="s">
        <v>10</v>
      </c>
      <c r="D1449">
        <v>131.709</v>
      </c>
      <c r="E1449">
        <v>131.70400000000001</v>
      </c>
      <c r="F1449">
        <v>0.29257142857142898</v>
      </c>
      <c r="G1449">
        <v>91.052631578948194</v>
      </c>
      <c r="H1449">
        <v>88.353424960420895</v>
      </c>
      <c r="I1449">
        <v>0</v>
      </c>
      <c r="J1449">
        <v>-9.1000000000008185E-2</v>
      </c>
      <c r="K1449" t="s">
        <v>1494</v>
      </c>
      <c r="L1449" t="e">
        <f>D1449-#REF!</f>
        <v>#REF!</v>
      </c>
      <c r="M1449" t="e">
        <f t="shared" si="42"/>
        <v>#REF!</v>
      </c>
    </row>
    <row r="1450" spans="1:13" x14ac:dyDescent="0.3">
      <c r="A1450" t="s">
        <v>1458</v>
      </c>
      <c r="B1450" t="s">
        <v>9</v>
      </c>
      <c r="C1450" t="s">
        <v>10</v>
      </c>
      <c r="D1450">
        <v>131.49100000000001</v>
      </c>
      <c r="E1450">
        <v>131.48500000000001</v>
      </c>
      <c r="F1450">
        <v>0.29064285714285698</v>
      </c>
      <c r="G1450">
        <v>70.739219712528595</v>
      </c>
      <c r="H1450">
        <v>77.145006547001103</v>
      </c>
      <c r="I1450">
        <v>-1</v>
      </c>
      <c r="J1450">
        <v>-0.21899999999999409</v>
      </c>
      <c r="K1450" t="s">
        <v>1494</v>
      </c>
      <c r="L1450" t="e">
        <f>D1450-#REF!</f>
        <v>#REF!</v>
      </c>
      <c r="M1450" t="e">
        <f t="shared" si="42"/>
        <v>#REF!</v>
      </c>
    </row>
    <row r="1451" spans="1:13" x14ac:dyDescent="0.3">
      <c r="A1451" t="s">
        <v>1459</v>
      </c>
      <c r="B1451" t="s">
        <v>9</v>
      </c>
      <c r="C1451" t="s">
        <v>10</v>
      </c>
      <c r="D1451">
        <v>131.50700000000001</v>
      </c>
      <c r="E1451">
        <v>131.501</v>
      </c>
      <c r="F1451">
        <v>0.28485714285714298</v>
      </c>
      <c r="G1451">
        <v>50.651890482402003</v>
      </c>
      <c r="H1451">
        <v>64.200985358721994</v>
      </c>
      <c r="I1451">
        <v>0</v>
      </c>
      <c r="J1451">
        <v>-0.33699999999998909</v>
      </c>
      <c r="K1451" t="s">
        <v>1494</v>
      </c>
      <c r="L1451" t="e">
        <f>D1451-#REF!</f>
        <v>#REF!</v>
      </c>
      <c r="M1451" t="e">
        <f t="shared" si="42"/>
        <v>#REF!</v>
      </c>
    </row>
    <row r="1452" spans="1:13" x14ac:dyDescent="0.3">
      <c r="A1452" t="s">
        <v>1460</v>
      </c>
      <c r="B1452" t="s">
        <v>9</v>
      </c>
      <c r="C1452" t="s">
        <v>10</v>
      </c>
      <c r="D1452">
        <v>131.506</v>
      </c>
      <c r="E1452">
        <v>131.5</v>
      </c>
      <c r="F1452">
        <v>0.28242857142857197</v>
      </c>
      <c r="G1452">
        <v>41.311216429702</v>
      </c>
      <c r="H1452">
        <v>52.739803632151997</v>
      </c>
      <c r="I1452">
        <v>0</v>
      </c>
      <c r="J1452">
        <v>-0.17099999999999227</v>
      </c>
      <c r="K1452" t="s">
        <v>1494</v>
      </c>
      <c r="L1452" t="e">
        <f>D1452-#REF!</f>
        <v>#REF!</v>
      </c>
      <c r="M1452" t="e">
        <f t="shared" si="42"/>
        <v>#REF!</v>
      </c>
    </row>
    <row r="1453" spans="1:13" x14ac:dyDescent="0.3">
      <c r="A1453" t="s">
        <v>1461</v>
      </c>
      <c r="B1453" t="s">
        <v>9</v>
      </c>
      <c r="C1453" t="s">
        <v>10</v>
      </c>
      <c r="D1453">
        <v>131.607</v>
      </c>
      <c r="E1453">
        <v>131.601</v>
      </c>
      <c r="F1453">
        <v>0.28064285714285803</v>
      </c>
      <c r="G1453">
        <v>58.199356913184701</v>
      </c>
      <c r="H1453">
        <v>57.464051046759899</v>
      </c>
      <c r="I1453">
        <v>1</v>
      </c>
      <c r="J1453">
        <v>-0.13599999999999568</v>
      </c>
      <c r="K1453" t="s">
        <v>1494</v>
      </c>
      <c r="L1453" t="e">
        <f>D1453-#REF!</f>
        <v>#REF!</v>
      </c>
      <c r="M1453" t="e">
        <f t="shared" si="42"/>
        <v>#REF!</v>
      </c>
    </row>
    <row r="1454" spans="1:13" x14ac:dyDescent="0.3">
      <c r="A1454" t="s">
        <v>1462</v>
      </c>
      <c r="B1454" t="s">
        <v>9</v>
      </c>
      <c r="C1454" t="s">
        <v>10</v>
      </c>
      <c r="D1454">
        <v>131.65899999999999</v>
      </c>
      <c r="E1454">
        <v>131.65700000000001</v>
      </c>
      <c r="F1454">
        <v>0.27928571428571403</v>
      </c>
      <c r="G1454">
        <v>78.250000000000597</v>
      </c>
      <c r="H1454">
        <v>69.022620378685602</v>
      </c>
      <c r="I1454">
        <v>0</v>
      </c>
      <c r="J1454">
        <v>4.2000000000001592E-2</v>
      </c>
      <c r="K1454" t="s">
        <v>1493</v>
      </c>
      <c r="L1454" t="e">
        <f>D1454-#REF!</f>
        <v>#REF!</v>
      </c>
      <c r="M1454" t="e">
        <f t="shared" si="42"/>
        <v>#REF!</v>
      </c>
    </row>
    <row r="1455" spans="1:13" x14ac:dyDescent="0.3">
      <c r="A1455" t="s">
        <v>1463</v>
      </c>
      <c r="B1455" t="s">
        <v>9</v>
      </c>
      <c r="C1455" t="s">
        <v>10</v>
      </c>
      <c r="D1455">
        <v>131.571</v>
      </c>
      <c r="E1455">
        <v>131.56899999999999</v>
      </c>
      <c r="F1455">
        <v>0.27314285714285802</v>
      </c>
      <c r="G1455">
        <v>63.344316309716604</v>
      </c>
      <c r="H1455">
        <v>63.586678073068299</v>
      </c>
      <c r="I1455">
        <v>-1</v>
      </c>
      <c r="J1455">
        <v>-0.18000000000000682</v>
      </c>
      <c r="K1455" t="s">
        <v>1494</v>
      </c>
      <c r="L1455" t="e">
        <f>D1455-#REF!</f>
        <v>#REF!</v>
      </c>
      <c r="M1455" t="e">
        <f t="shared" si="42"/>
        <v>#REF!</v>
      </c>
    </row>
    <row r="1456" spans="1:13" x14ac:dyDescent="0.3">
      <c r="A1456" t="s">
        <v>1464</v>
      </c>
      <c r="B1456" t="s">
        <v>9</v>
      </c>
      <c r="C1456" t="s">
        <v>10</v>
      </c>
      <c r="D1456">
        <v>131.59</v>
      </c>
      <c r="E1456">
        <v>131.58699999999999</v>
      </c>
      <c r="F1456">
        <v>0.250571428571428</v>
      </c>
      <c r="G1456">
        <v>53.496503496501397</v>
      </c>
      <c r="H1456">
        <v>58.891673157108201</v>
      </c>
      <c r="I1456">
        <v>0</v>
      </c>
      <c r="J1456">
        <v>-0.12100000000000932</v>
      </c>
      <c r="K1456" t="s">
        <v>1494</v>
      </c>
      <c r="L1456" t="e">
        <f>D1456-#REF!</f>
        <v>#REF!</v>
      </c>
      <c r="M1456" t="e">
        <f t="shared" si="42"/>
        <v>#REF!</v>
      </c>
    </row>
    <row r="1457" spans="1:13" x14ac:dyDescent="0.3">
      <c r="A1457" t="s">
        <v>1465</v>
      </c>
      <c r="B1457" t="s">
        <v>9</v>
      </c>
      <c r="C1457" t="s">
        <v>10</v>
      </c>
      <c r="D1457">
        <v>131.59700000000001</v>
      </c>
      <c r="E1457">
        <v>131.55199999999999</v>
      </c>
      <c r="F1457">
        <v>0.220357142857144</v>
      </c>
      <c r="G1457">
        <v>40.062761506273397</v>
      </c>
      <c r="H1457">
        <v>48.952741807215297</v>
      </c>
      <c r="I1457">
        <v>0</v>
      </c>
      <c r="J1457">
        <v>-0.10800000000000409</v>
      </c>
      <c r="K1457" t="s">
        <v>1494</v>
      </c>
      <c r="L1457" t="e">
        <f>D1457-#REF!</f>
        <v>#REF!</v>
      </c>
      <c r="M1457" t="e">
        <f t="shared" si="42"/>
        <v>#REF!</v>
      </c>
    </row>
    <row r="1458" spans="1:13" x14ac:dyDescent="0.3">
      <c r="A1458" t="s">
        <v>1466</v>
      </c>
      <c r="B1458" t="s">
        <v>9</v>
      </c>
      <c r="C1458" t="s">
        <v>10</v>
      </c>
      <c r="D1458">
        <v>131.55500000000001</v>
      </c>
      <c r="E1458">
        <v>131.54</v>
      </c>
      <c r="F1458">
        <v>0.20407142857142899</v>
      </c>
      <c r="G1458">
        <v>27.688787185351899</v>
      </c>
      <c r="H1458">
        <v>38.416862737600901</v>
      </c>
      <c r="I1458">
        <v>0</v>
      </c>
      <c r="J1458">
        <v>-0.22899999999998499</v>
      </c>
      <c r="K1458" t="s">
        <v>1494</v>
      </c>
      <c r="L1458" t="e">
        <f>D1458-#REF!</f>
        <v>#REF!</v>
      </c>
      <c r="M1458" t="e">
        <f t="shared" si="42"/>
        <v>#REF!</v>
      </c>
    </row>
    <row r="1459" spans="1:13" x14ac:dyDescent="0.3">
      <c r="A1459" t="s">
        <v>1467</v>
      </c>
      <c r="B1459" t="s">
        <v>9</v>
      </c>
      <c r="C1459" t="s">
        <v>10</v>
      </c>
      <c r="D1459">
        <v>131.46899999999999</v>
      </c>
      <c r="E1459">
        <v>131.46199999999999</v>
      </c>
      <c r="F1459">
        <v>0.18099999999999999</v>
      </c>
      <c r="G1459">
        <v>9.4193548387065604</v>
      </c>
      <c r="H1459">
        <v>22.447453842035198</v>
      </c>
      <c r="I1459">
        <v>0</v>
      </c>
      <c r="J1459">
        <v>-0.38400000000001455</v>
      </c>
      <c r="K1459" t="s">
        <v>1494</v>
      </c>
      <c r="L1459" t="e">
        <f>D1459-#REF!</f>
        <v>#REF!</v>
      </c>
      <c r="M1459" t="e">
        <f t="shared" si="42"/>
        <v>#REF!</v>
      </c>
    </row>
    <row r="1460" spans="1:13" x14ac:dyDescent="0.3">
      <c r="A1460" t="s">
        <v>1468</v>
      </c>
      <c r="B1460" t="s">
        <v>9</v>
      </c>
      <c r="C1460" t="s">
        <v>10</v>
      </c>
      <c r="D1460">
        <v>131.238</v>
      </c>
      <c r="E1460">
        <v>131.23599999999999</v>
      </c>
      <c r="F1460">
        <v>0.185999999999999</v>
      </c>
      <c r="G1460">
        <v>9.2529711375171697</v>
      </c>
      <c r="H1460">
        <v>16.211719933944899</v>
      </c>
      <c r="I1460">
        <v>0</v>
      </c>
      <c r="J1460">
        <v>-0.65000000000000568</v>
      </c>
      <c r="K1460" t="s">
        <v>1494</v>
      </c>
      <c r="L1460" t="e">
        <f>D1460-#REF!</f>
        <v>#REF!</v>
      </c>
      <c r="M1460" t="e">
        <f t="shared" si="42"/>
        <v>#REF!</v>
      </c>
    </row>
    <row r="1461" spans="1:13" x14ac:dyDescent="0.3">
      <c r="A1461" t="s">
        <v>1469</v>
      </c>
      <c r="B1461" t="s">
        <v>9</v>
      </c>
      <c r="C1461" t="s">
        <v>10</v>
      </c>
      <c r="D1461">
        <v>130.79</v>
      </c>
      <c r="E1461">
        <v>130.78800000000001</v>
      </c>
      <c r="F1461">
        <v>0.214142857142857</v>
      </c>
      <c r="G1461">
        <v>16.182048040455602</v>
      </c>
      <c r="H1461">
        <v>17.170093556437202</v>
      </c>
      <c r="I1461">
        <v>0</v>
      </c>
      <c r="J1461">
        <v>-1.0169999999999959</v>
      </c>
      <c r="K1461" t="s">
        <v>1494</v>
      </c>
      <c r="L1461" t="e">
        <f>D1461-#REF!</f>
        <v>#REF!</v>
      </c>
      <c r="M1461" t="e">
        <f t="shared" si="42"/>
        <v>#REF!</v>
      </c>
    </row>
    <row r="1462" spans="1:13" x14ac:dyDescent="0.3">
      <c r="A1462" t="s">
        <v>1470</v>
      </c>
      <c r="B1462" t="s">
        <v>9</v>
      </c>
      <c r="C1462" t="s">
        <v>10</v>
      </c>
      <c r="D1462">
        <v>130.75200000000001</v>
      </c>
      <c r="E1462">
        <v>130.75</v>
      </c>
      <c r="F1462">
        <v>0.21271428571428699</v>
      </c>
      <c r="G1462">
        <v>18.514784946236901</v>
      </c>
      <c r="H1462">
        <v>18.0029182137303</v>
      </c>
      <c r="I1462">
        <v>1</v>
      </c>
      <c r="J1462">
        <v>-0.95399999999997931</v>
      </c>
      <c r="K1462" t="s">
        <v>1494</v>
      </c>
      <c r="L1462" t="e">
        <f>D1462-#REF!</f>
        <v>#REF!</v>
      </c>
      <c r="M1462" t="e">
        <f t="shared" si="42"/>
        <v>#REF!</v>
      </c>
    </row>
    <row r="1463" spans="1:13" x14ac:dyDescent="0.3">
      <c r="A1463" t="s">
        <v>1471</v>
      </c>
      <c r="B1463" t="s">
        <v>9</v>
      </c>
      <c r="C1463" t="s">
        <v>10</v>
      </c>
      <c r="D1463">
        <v>130.67599999999999</v>
      </c>
      <c r="E1463">
        <v>130.67400000000001</v>
      </c>
      <c r="F1463">
        <v>0.20507142857142999</v>
      </c>
      <c r="G1463">
        <v>14.482284141727501</v>
      </c>
      <c r="H1463">
        <v>15.6041603175139</v>
      </c>
      <c r="I1463">
        <v>-1</v>
      </c>
      <c r="J1463">
        <v>-0.85200000000000387</v>
      </c>
      <c r="K1463" t="s">
        <v>1494</v>
      </c>
      <c r="L1463" t="e">
        <f>D1463-#REF!</f>
        <v>#REF!</v>
      </c>
      <c r="M1463" t="e">
        <f t="shared" si="42"/>
        <v>#REF!</v>
      </c>
    </row>
    <row r="1464" spans="1:13" x14ac:dyDescent="0.3">
      <c r="A1464" t="s">
        <v>1472</v>
      </c>
      <c r="B1464" t="s">
        <v>9</v>
      </c>
      <c r="C1464" t="s">
        <v>10</v>
      </c>
      <c r="D1464">
        <v>130.58099999999999</v>
      </c>
      <c r="E1464">
        <v>130.57900000000001</v>
      </c>
      <c r="F1464">
        <v>0.19471428571428601</v>
      </c>
      <c r="G1464">
        <v>6.7816091954030604</v>
      </c>
      <c r="H1464">
        <v>10.4595652631789</v>
      </c>
      <c r="I1464">
        <v>0</v>
      </c>
      <c r="J1464">
        <v>-1.0860000000000127</v>
      </c>
      <c r="K1464" t="s">
        <v>1494</v>
      </c>
      <c r="L1464" t="e">
        <f>D1464-#REF!</f>
        <v>#REF!</v>
      </c>
      <c r="M1464" t="e">
        <f t="shared" si="42"/>
        <v>#REF!</v>
      </c>
    </row>
    <row r="1465" spans="1:13" x14ac:dyDescent="0.3">
      <c r="A1465" t="s">
        <v>1473</v>
      </c>
      <c r="B1465" t="s">
        <v>9</v>
      </c>
      <c r="C1465" t="s">
        <v>10</v>
      </c>
      <c r="D1465">
        <v>130.62799999999999</v>
      </c>
      <c r="E1465">
        <v>130.62</v>
      </c>
      <c r="F1465">
        <v>0.19335714285714301</v>
      </c>
      <c r="G1465">
        <v>10.550227158001199</v>
      </c>
      <c r="H1465">
        <v>11.0458852326377</v>
      </c>
      <c r="I1465">
        <v>0</v>
      </c>
      <c r="J1465">
        <v>-1.5</v>
      </c>
      <c r="K1465" t="s">
        <v>1494</v>
      </c>
      <c r="L1465" t="e">
        <f>D1465-#REF!</f>
        <v>#REF!</v>
      </c>
      <c r="M1465" t="e">
        <f t="shared" si="42"/>
        <v>#REF!</v>
      </c>
    </row>
    <row r="1466" spans="1:13" x14ac:dyDescent="0.3">
      <c r="A1466" t="s">
        <v>1474</v>
      </c>
      <c r="B1466" t="s">
        <v>9</v>
      </c>
      <c r="C1466" t="s">
        <v>10</v>
      </c>
      <c r="D1466">
        <v>130.70400000000001</v>
      </c>
      <c r="E1466">
        <v>130.69800000000001</v>
      </c>
      <c r="F1466">
        <v>0.19328571428571401</v>
      </c>
      <c r="G1466">
        <v>33.3333333333346</v>
      </c>
      <c r="H1466">
        <v>23.450906504447701</v>
      </c>
      <c r="I1466">
        <v>1</v>
      </c>
      <c r="J1466">
        <v>-1.5130000000000052</v>
      </c>
      <c r="K1466" t="s">
        <v>1494</v>
      </c>
      <c r="L1466" t="e">
        <f>D1466-#REF!</f>
        <v>#REF!</v>
      </c>
      <c r="M1466" t="e">
        <f t="shared" si="42"/>
        <v>#REF!</v>
      </c>
    </row>
    <row r="1467" spans="1:13" x14ac:dyDescent="0.3">
      <c r="A1467" t="s">
        <v>1475</v>
      </c>
      <c r="B1467" t="s">
        <v>9</v>
      </c>
      <c r="C1467" t="s">
        <v>10</v>
      </c>
      <c r="D1467">
        <v>130.904</v>
      </c>
      <c r="E1467">
        <v>130.89599999999999</v>
      </c>
      <c r="F1467">
        <v>0.20485714285714099</v>
      </c>
      <c r="G1467">
        <v>66.303607896528405</v>
      </c>
      <c r="H1467">
        <v>46.8191532249528</v>
      </c>
      <c r="I1467">
        <v>0</v>
      </c>
      <c r="J1467">
        <v>-1.171999999999997</v>
      </c>
      <c r="K1467" t="s">
        <v>1494</v>
      </c>
      <c r="L1467" t="e">
        <f>D1467-#REF!</f>
        <v>#REF!</v>
      </c>
      <c r="M1467" t="e">
        <f t="shared" si="42"/>
        <v>#REF!</v>
      </c>
    </row>
    <row r="1468" spans="1:13" x14ac:dyDescent="0.3">
      <c r="A1468" t="s">
        <v>1476</v>
      </c>
      <c r="B1468" t="s">
        <v>9</v>
      </c>
      <c r="C1468" t="s">
        <v>10</v>
      </c>
      <c r="D1468">
        <v>131.16999999999999</v>
      </c>
      <c r="E1468">
        <v>131.16200000000001</v>
      </c>
      <c r="F1468">
        <v>0.216500000000001</v>
      </c>
      <c r="G1468">
        <v>84.023668639053</v>
      </c>
      <c r="H1468">
        <v>67.4417897017222</v>
      </c>
      <c r="I1468">
        <v>0</v>
      </c>
      <c r="J1468">
        <v>-0.96600000000000819</v>
      </c>
      <c r="K1468" t="s">
        <v>1494</v>
      </c>
      <c r="L1468" t="e">
        <f>D1468-#REF!</f>
        <v>#REF!</v>
      </c>
      <c r="M1468" t="e">
        <f t="shared" si="42"/>
        <v>#REF!</v>
      </c>
    </row>
    <row r="1469" spans="1:13" x14ac:dyDescent="0.3">
      <c r="A1469" t="s">
        <v>1477</v>
      </c>
      <c r="B1469" t="s">
        <v>9</v>
      </c>
      <c r="C1469" t="s">
        <v>10</v>
      </c>
      <c r="D1469">
        <v>131.05500000000001</v>
      </c>
      <c r="E1469">
        <v>131.047</v>
      </c>
      <c r="F1469">
        <v>0.22621428571428601</v>
      </c>
      <c r="G1469">
        <v>74.913941480206702</v>
      </c>
      <c r="H1469">
        <v>69.2980919073688</v>
      </c>
      <c r="I1469">
        <v>0</v>
      </c>
      <c r="J1469">
        <v>-1.1310000000000002</v>
      </c>
      <c r="K1469" t="s">
        <v>1494</v>
      </c>
      <c r="L1469" t="e">
        <f>D1469-#REF!</f>
        <v>#REF!</v>
      </c>
      <c r="M1469" t="e">
        <f t="shared" si="42"/>
        <v>#REF!</v>
      </c>
    </row>
    <row r="1470" spans="1:13" x14ac:dyDescent="0.3">
      <c r="A1470" t="s">
        <v>1478</v>
      </c>
      <c r="B1470" t="s">
        <v>9</v>
      </c>
      <c r="C1470" t="s">
        <v>10</v>
      </c>
      <c r="D1470">
        <v>130.88999999999999</v>
      </c>
      <c r="E1470">
        <v>130.88499999999999</v>
      </c>
      <c r="F1470">
        <v>0.24285714285714399</v>
      </c>
      <c r="G1470">
        <v>50.825688073393799</v>
      </c>
      <c r="H1470">
        <v>58.308447649589503</v>
      </c>
      <c r="I1470">
        <v>-1</v>
      </c>
      <c r="J1470">
        <v>-1.3340000000000032</v>
      </c>
      <c r="K1470" t="s">
        <v>1494</v>
      </c>
      <c r="L1470" t="e">
        <f>D1470-#REF!</f>
        <v>#REF!</v>
      </c>
      <c r="M1470" t="e">
        <f t="shared" si="42"/>
        <v>#REF!</v>
      </c>
    </row>
    <row r="1471" spans="1:13" x14ac:dyDescent="0.3">
      <c r="A1471" t="s">
        <v>1479</v>
      </c>
      <c r="B1471" t="s">
        <v>9</v>
      </c>
      <c r="C1471" t="s">
        <v>10</v>
      </c>
      <c r="D1471">
        <v>130.964</v>
      </c>
      <c r="E1471">
        <v>130.959</v>
      </c>
      <c r="F1471">
        <v>0.252857142857143</v>
      </c>
      <c r="G1471">
        <v>41.329011345218703</v>
      </c>
      <c r="H1471">
        <v>50.667353350615201</v>
      </c>
      <c r="I1471">
        <v>0</v>
      </c>
      <c r="J1471">
        <v>-1.296999999999997</v>
      </c>
      <c r="K1471" t="s">
        <v>1494</v>
      </c>
      <c r="L1471" t="e">
        <f>D1471-#REF!</f>
        <v>#REF!</v>
      </c>
      <c r="M1471" t="e">
        <f t="shared" si="42"/>
        <v>#REF!</v>
      </c>
    </row>
    <row r="1472" spans="1:13" x14ac:dyDescent="0.3">
      <c r="A1472" t="s">
        <v>1480</v>
      </c>
      <c r="B1472" t="s">
        <v>9</v>
      </c>
      <c r="C1472" t="s">
        <v>10</v>
      </c>
      <c r="D1472">
        <v>130.81200000000001</v>
      </c>
      <c r="E1472">
        <v>130.80699999999999</v>
      </c>
      <c r="F1472">
        <v>0.26985714285714502</v>
      </c>
      <c r="G1472">
        <v>20.158343483556301</v>
      </c>
      <c r="H1472">
        <v>33.937215151686402</v>
      </c>
      <c r="I1472">
        <v>0</v>
      </c>
      <c r="J1472">
        <v>-1.3999999999999773</v>
      </c>
      <c r="K1472" t="s">
        <v>1494</v>
      </c>
      <c r="L1472" t="e">
        <f>D1472-#REF!</f>
        <v>#REF!</v>
      </c>
      <c r="M1472" t="e">
        <f t="shared" si="42"/>
        <v>#REF!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fractals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2023-04-21T17:48:33Z</dcterms:created>
  <dcterms:modified xsi:type="dcterms:W3CDTF">2023-04-21T18:16:25Z</dcterms:modified>
</cp:coreProperties>
</file>