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9.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'4(KP-I)A.1'!$A$20:$AA$21</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'4(KP-I)A.2'!$A$22:$AA$34</definedName>
    <definedName name="CRF_4_KP_I_A.2.1_Doc">#REF!</definedName>
    <definedName name="CRF_4_KP_I_A.2.1_Main">'4(KP-I)A.2.1'!$A$6:$B$10</definedName>
    <definedName name="CRF_4_KP_I_B.1_Doc">'4(KP-I)B.1'!$A$28:$AB$29</definedName>
    <definedName name="CRF_4_KP_I_B.1_Main">'4(KP-I)B.1'!$A$6:$AB$25</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'4(KP-I)B.4'!$A$15:$Z$16</definedName>
    <definedName name="CRF_4_KP_I_B.4_Main">'4(KP-I)B.4'!$A$6:$Z$12</definedName>
    <definedName name="CRF_4_KP_I_B.5_Doc">'4(KP-I)B.5'!$A$15:$Z$16</definedName>
    <definedName name="CRF_4_KP_I_B.5_Main">'4(KP-I)B.5'!$A$6:$Z$12</definedName>
    <definedName name="CRF_4_KP_II_1_Doc">'4(KP-II)1'!$A$20:$D$21</definedName>
    <definedName name="CRF_4_KP_II_1_Main">'4(KP-II)1'!$A$6:$D$18</definedName>
    <definedName name="CRF_4_KP_II_2_Doc">'4(KP-II)2'!$A$38:$F$39</definedName>
    <definedName name="CRF_4_KP_II_2_Main">'4(KP-II)2'!$A$6:$F$36</definedName>
    <definedName name="CRF_4_KP_II_3_Doc">'4(KP-II)3'!$A$28:$E$29</definedName>
    <definedName name="CRF_4_KP_II_3_Main">'4(KP-II)3'!$A$6:$E$26</definedName>
    <definedName name="CRF_4_KP_II_4_Doc">'4(KP-II)4'!$A$59:$J$60</definedName>
    <definedName name="CRF_4_KP_II_4_Main">'4(KP-II)4'!$A$6:$J$57</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'NIR-2.1'!$A$5:$C$11</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'Table1.A(a)s3'!$A$5:$I$91</definedName>
    <definedName name="CRF_Table1.A_a_s4_Doc">'Table1.A(a)s4'!$A$101:$I$104</definedName>
    <definedName name="CRF_Table1.A_a_s4_Main">'Table1.A(a)s4'!$A$5:$J$84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'Table2(I).A-Hs1'!$A$5:$L$41</definedName>
    <definedName name="CRF_Table2_I_.A_Hs2_Doc">'Table2(I).A-Hs2'!$A$55:$L$58</definedName>
    <definedName name="CRF_Table2_I_.A_Hs2_Main">'Table2(I).A-Hs2'!$A$5:$L$41</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'Table2(II)B-Hs1'!$A$5:$G$36</definedName>
    <definedName name="CRF_Table2_II_B_Hs2_Doc">'Table2(II)B-Hs2'!$A$102:$L$106</definedName>
    <definedName name="CRF_Table2_II_B_Hs2_Main">'Table2(II)B-Hs2'!$A$5:$L$81</definedName>
    <definedName name="CRF_Table3.As1_Doc">Table3.As1!$A$39:$E$43</definedName>
    <definedName name="CRF_Table3.As1_Main">Table3.As1!$A$6:$F$26</definedName>
    <definedName name="CRF_Table3.As2_Add">Table3.As2!$A$6:$F$24</definedName>
    <definedName name="CRF_Table3.B_a_s1_Doc">'Table3.B(a)s1'!$A$39:$J$44</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'Table3.B(b)'!$A$45:$T$49</definedName>
    <definedName name="CRF_Table3.B_b__Main">'Table3.B(b)'!$A$5:$V$35</definedName>
    <definedName name="CRF_Table3.C_Doc">Table3.C!$A$28:$F$31</definedName>
    <definedName name="CRF_Table3.C_Main">Table3.C!$A$5:$F$21</definedName>
    <definedName name="CRF_Table3.D_Add">Table3.D!$A$31:$C$35</definedName>
    <definedName name="CRF_Table3.D_Doc">Table3.D!$A$42:$E$46</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'Table3.G-I'!$A$17:$D$18</definedName>
    <definedName name="CRF_Table3.G_I_Main">'Table3.G-I'!$A$5:$D$14</definedName>
    <definedName name="CRF_Table3s1_Main">Table3s1!$A$5:$G$47</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'Table4(II)'!$A$95:$I$96</definedName>
    <definedName name="CRF_Table4_II__Main">'Table4(II)'!$A$5:$I$87</definedName>
    <definedName name="CRF_Table4_III__Doc">'Table4(III)'!$A$35:$D$36</definedName>
    <definedName name="CRF_Table4_III__Main">'Table4(III)'!$A$6:$D$27</definedName>
    <definedName name="CRF_Table4_IV__Doc">'Table4(IV)'!$A$16:$E$17</definedName>
    <definedName name="CRF_Table4_IV__Main">'Table4(IV)'!$A$5:$E$9</definedName>
    <definedName name="CRF_Table4_Main">Table4!$A$5:$G$27</definedName>
    <definedName name="CRF_Table4_V__Doc">'Table4(V)'!$A$70:$K$71</definedName>
    <definedName name="CRF_Table4_V__Main">'Table4(V)'!$A$5:$K$59</definedName>
    <definedName name="CRF_Table4.1_Main">Table4.1!$A$5:$L$18</definedName>
    <definedName name="CRF_Table4.A_Doc">Table4.A!$A$34:$T$35</definedName>
    <definedName name="CRF_Table4.A_Main">Table4.A!$A$5:$T$23</definedName>
    <definedName name="CRF_Table4.B_Doc">Table4.B!$A$36:$R$37</definedName>
    <definedName name="CRF_Table4.B_Main">Table4.B!$A$5:$R$23</definedName>
    <definedName name="CRF_Table4.C_Doc">Table4.C!$A$35:$R$36</definedName>
    <definedName name="CRF_Table4.C_Main">Table4.C!$A$5:$R$23</definedName>
    <definedName name="CRF_Table4.D_Doc">Table4.D!$A$47:$O$48</definedName>
    <definedName name="CRF_Table4.D_Main">Table4.D!$A$5:$R$27</definedName>
    <definedName name="CRF_Table4.E_Doc">Table4.E!$A$31:$R$32</definedName>
    <definedName name="CRF_Table4.E_Main">Table4.E!$A$5:$R$23</definedName>
    <definedName name="CRF_Table4.F_Doc">Table4.F!$A$32:$R$33</definedName>
    <definedName name="CRF_Table4.F_Main">Table4.F!$A$5:$R$22</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Table4.Gs2!$A$77:$B$80</definedName>
    <definedName name="CRF_Table4.Gs2_Doc">Table4.Gs2!$A$83:$J$83</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Table5.C!$A$42:$H$45</definedName>
    <definedName name="CRF_Table5.C_Main">Table5.C!$A$5:$H$33</definedName>
    <definedName name="CRF_Table5.D_Add">Table5.D!$A$23:$B$28</definedName>
    <definedName name="CRF_Table5.D_Doc">Table5.D!$A$35:$J$37</definedName>
    <definedName name="CRF_Table5.D_Main">Table5.D!$A$5:$J$13</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Table9!$A$5:$E$20</definedName>
    <definedName name="CRF_Table9_Main2">Table9!$A$21:$E$23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9.xml><?xml version="1.0" encoding="utf-8"?>
<comments xmlns="http://schemas.openxmlformats.org/spreadsheetml/2006/main">
  <authors>
    <author/>
  </authors>
  <commentList>
    <comment ref="B29" authorId="0">
      <text>
        <t>ZUZANA ROŠKOVÁ, Ing.:
ISPOP
production of TiO2</t>
      </text>
    </comment>
    <comment ref="C29" authorId="0">
      <text>
        <t>ZUZANA ROŠKOVÁ, Ing.:
ISPOP
production of TiO2</t>
      </text>
    </comment>
  </commentList>
</comments>
</file>

<file path=xl/sharedStrings.xml><?xml version="1.0" encoding="utf-8"?>
<sst xmlns="http://schemas.openxmlformats.org/spreadsheetml/2006/main" count="31185" uniqueCount="3377">
  <si>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</si>
  <si>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</si>
  <si>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</si>
  <si>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</si>
  <si>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</si>
  <si>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</si>
  <si>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</si>
  <si>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</si>
  <si>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</si>
  <si>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</si>
  <si>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</si>
  <si>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</si>
  <si>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</si>
  <si>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</si>
  <si>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</si>
  <si>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</si>
  <si>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</si>
  <si>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</si>
  <si>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</si>
  <si>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</si>
  <si>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</si>
  <si>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</si>
  <si>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</si>
  <si>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</si>
  <si>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</si>
  <si>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</si>
  <si>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</si>
  <si>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</si>
  <si>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</si>
  <si>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</si>
  <si>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</si>
  <si>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</si>
  <si>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</si>
  <si>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</si>
  <si>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</si>
  <si>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</si>
  <si>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</si>
  <si>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</si>
  <si>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</si>
  <si>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</si>
  <si>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</si>
  <si>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</si>
  <si>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</si>
  <si>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</si>
  <si>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</si>
  <si>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</si>
  <si>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</si>
  <si>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</si>
  <si>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</si>
  <si>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</si>
  <si>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</si>
  <si>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</si>
  <si>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</si>
  <si>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</si>
  <si>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</si>
  <si>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</si>
  <si>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</si>
  <si>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</si>
  <si>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</si>
  <si>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</si>
  <si>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</si>
  <si>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</si>
  <si>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</si>
  <si>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</si>
  <si>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</si>
  <si>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</si>
  <si>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</si>
  <si>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</si>
  <si>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</si>
  <si>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</si>
  <si>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</si>
  <si>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</si>
  <si>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</si>
  <si>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</si>
  <si>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</si>
  <si>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</si>
  <si>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</si>
  <si>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</si>
  <si>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</si>
  <si>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</si>
  <si>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</si>
  <si>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</si>
  <si>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</si>
  <si>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</si>
  <si>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</si>
  <si>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</si>
  <si>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</si>
  <si>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</si>
  <si>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</si>
  <si>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</si>
  <si>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</si>
  <si>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</si>
  <si>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</si>
  <si>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</si>
  <si>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</si>
  <si>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</si>
  <si>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</si>
  <si>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</si>
  <si>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</si>
  <si>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</si>
  <si>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</si>
  <si>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</si>
  <si>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</si>
  <si>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</si>
  <si>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</si>
  <si>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</si>
  <si>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</si>
  <si>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</si>
  <si>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</si>
  <si>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</si>
  <si>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</si>
  <si>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</si>
  <si>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</si>
  <si>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</si>
  <si>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</si>
  <si>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</si>
  <si>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</si>
  <si>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</si>
  <si>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</si>
  <si>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</si>
  <si>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</si>
  <si>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</si>
  <si>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</si>
  <si>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</si>
  <si>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</si>
  <si>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</si>
  <si>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</si>
  <si>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</si>
  <si>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</si>
  <si>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</si>
  <si>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</si>
  <si>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</si>
  <si>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</si>
  <si>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</si>
  <si>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</si>
  <si>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</si>
  <si>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</si>
  <si>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</si>
  <si>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</si>
  <si>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</si>
  <si>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</si>
  <si>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</si>
  <si>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</si>
  <si>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</si>
  <si>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</si>
  <si>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</si>
  <si>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</si>
  <si>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</si>
  <si>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</si>
  <si>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</si>
  <si>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</si>
  <si>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</si>
  <si>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</si>
  <si>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</si>
  <si>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</si>
  <si>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</si>
  <si>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</si>
  <si>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</si>
  <si>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</si>
  <si>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</si>
  <si>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</si>
  <si>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</si>
  <si>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</si>
  <si>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</si>
  <si>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</si>
  <si>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</si>
  <si>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</si>
  <si>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</si>
  <si>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</si>
  <si>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</si>
  <si>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</si>
  <si>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</si>
  <si>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</si>
  <si>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</si>
  <si>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</si>
  <si>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</si>
  <si>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</si>
  <si>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</si>
  <si>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</si>
  <si>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</si>
  <si>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</si>
  <si>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</si>
  <si>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</si>
  <si>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</si>
  <si>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</si>
  <si>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</si>
  <si>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</si>
  <si>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</si>
  <si>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</si>
  <si>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</si>
  <si>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</si>
  <si>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</si>
  <si>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</si>
  <si>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</si>
  <si>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</si>
  <si>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</si>
  <si>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</si>
  <si>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</si>
  <si>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</si>
  <si>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</si>
  <si>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</si>
  <si>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</si>
  <si>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</si>
  <si>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</si>
  <si>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</si>
  <si>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</si>
  <si>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</si>
  <si>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</si>
  <si>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</si>
  <si>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</si>
  <si>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</si>
  <si>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</si>
  <si>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</si>
  <si>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</si>
  <si>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</si>
  <si>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</si>
  <si>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</si>
  <si>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</si>
  <si>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</si>
  <si>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</si>
  <si>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</si>
  <si>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</si>
  <si>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</si>
  <si>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</si>
  <si>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</si>
  <si>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</si>
  <si>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</si>
  <si>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</si>
  <si>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</si>
  <si>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</si>
  <si>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</si>
  <si>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</si>
  <si>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</si>
  <si>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</si>
  <si>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</si>
  <si>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</si>
  <si>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</si>
  <si>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</si>
  <si>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</si>
  <si>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</si>
  <si>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</si>
  <si>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</si>
  <si>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</si>
  <si>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</si>
  <si>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</si>
  <si>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</si>
  <si>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</si>
  <si>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</si>
  <si>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</si>
  <si>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</si>
  <si>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</si>
  <si>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</si>
  <si>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</si>
  <si>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</si>
  <si>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</si>
  <si>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</si>
  <si>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</si>
  <si>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</si>
  <si>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</si>
  <si>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</si>
  <si>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</si>
  <si>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</si>
  <si>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</si>
  <si>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</si>
  <si>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</si>
  <si>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</si>
  <si>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</si>
  <si>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</si>
  <si>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</si>
  <si>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</si>
  <si>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</si>
  <si>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</si>
  <si>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</si>
  <si>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</si>
  <si>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</si>
  <si>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</si>
  <si>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</si>
  <si>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</si>
  <si>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</si>
  <si>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</si>
  <si>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</si>
  <si>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</si>
  <si>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</si>
  <si>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</si>
  <si>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</si>
  <si>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</si>
  <si>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</si>
  <si>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</si>
  <si>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</si>
  <si>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</si>
  <si>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</si>
  <si>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</si>
  <si>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</si>
  <si>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</si>
  <si>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</si>
  <si>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</si>
  <si>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</si>
  <si>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</si>
  <si>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</si>
  <si>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</si>
  <si>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</si>
  <si>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</si>
  <si>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</si>
  <si>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</si>
  <si>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</si>
  <si>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</si>
  <si>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</si>
  <si>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</si>
  <si>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</si>
  <si>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</si>
  <si>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</si>
  <si>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</si>
  <si>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</si>
  <si>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</si>
  <si>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</si>
  <si>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</si>
  <si>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</si>
  <si>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</si>
  <si>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</si>
  <si>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</si>
  <si>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</si>
  <si>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</si>
  <si>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</si>
  <si>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</si>
  <si>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</si>
  <si>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</si>
  <si>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</si>
  <si>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</si>
  <si>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</si>
  <si>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</si>
  <si>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</si>
  <si>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</si>
  <si>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</si>
  <si>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</si>
  <si>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</si>
  <si>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</si>
  <si>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</si>
  <si>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</si>
  <si>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</si>
  <si>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</si>
  <si>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</si>
  <si>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</si>
  <si>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</si>
  <si>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</si>
  <si>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</si>
  <si>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</si>
  <si>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</si>
  <si>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</si>
  <si>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</si>
  <si>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</si>
  <si>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</si>
  <si>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</si>
  <si>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</si>
  <si>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</si>
  <si>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</si>
  <si>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</si>
  <si>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</si>
  <si>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</si>
  <si>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</si>
  <si>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</si>
  <si>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</si>
  <si>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</si>
  <si>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</si>
  <si>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</si>
  <si>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</si>
  <si>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</si>
  <si>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</si>
  <si>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</si>
  <si>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</si>
  <si>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</si>
  <si>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</si>
  <si>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</si>
  <si>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</si>
  <si>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</si>
  <si>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</si>
  <si>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</si>
  <si>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</si>
  <si>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</si>
  <si>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</si>
  <si>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</si>
  <si>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</si>
  <si>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</si>
  <si>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</si>
  <si>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</si>
  <si>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</si>
  <si>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</si>
  <si>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</si>
  <si>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</si>
  <si>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</si>
  <si>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</si>
  <si>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</si>
  <si>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</si>
  <si>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</si>
  <si>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</si>
  <si>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</si>
  <si>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</si>
  <si>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</si>
  <si>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</si>
  <si>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</si>
  <si>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</si>
  <si>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</si>
  <si>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</si>
  <si>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</si>
  <si>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</si>
  <si>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</si>
  <si>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</si>
  <si>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</si>
  <si>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</si>
  <si>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</si>
  <si>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</si>
  <si>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</si>
  <si>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</si>
  <si>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</si>
  <si>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</si>
  <si>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</si>
  <si>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</si>
  <si>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</si>
  <si>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</si>
  <si>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</si>
  <si>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</si>
  <si>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</si>
  <si>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</si>
  <si>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</si>
  <si>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</si>
  <si>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</si>
  <si>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</si>
  <si>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</si>
  <si>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</si>
  <si>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</si>
  <si>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</si>
  <si>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</si>
  <si>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</si>
  <si>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</si>
  <si>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</si>
  <si>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</si>
  <si>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</si>
  <si>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</si>
  <si>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</si>
  <si>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</si>
  <si>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</si>
  <si>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</si>
  <si>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</si>
  <si>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</si>
  <si>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</si>
  <si>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</si>
  <si>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</si>
  <si>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</si>
  <si>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</si>
  <si>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</si>
  <si>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</si>
  <si>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</si>
  <si>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</si>
  <si>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</si>
  <si>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</si>
  <si>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</si>
  <si>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</si>
  <si>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</si>
  <si>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</si>
  <si>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</si>
  <si>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</si>
  <si>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</si>
  <si>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</si>
  <si>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</si>
  <si>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</si>
  <si>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</si>
  <si>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</si>
  <si>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</si>
  <si>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</si>
  <si>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</si>
  <si>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</si>
  <si>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</si>
  <si>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</si>
  <si>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</si>
  <si>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</si>
  <si>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</si>
  <si>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</si>
  <si>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</si>
  <si>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</si>
  <si>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</si>
  <si>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</si>
  <si>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</si>
  <si>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</si>
  <si>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</si>
  <si>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</si>
  <si>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</si>
  <si>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</si>
  <si>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</si>
  <si>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</si>
  <si>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</si>
  <si>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</si>
  <si>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</si>
  <si>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</si>
  <si>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</si>
  <si>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</si>
  <si>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</si>
  <si>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</si>
  <si>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</si>
  <si>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</si>
  <si>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</si>
  <si>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</si>
  <si>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</si>
  <si>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</si>
  <si>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</si>
  <si>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</si>
  <si>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</si>
  <si>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</si>
  <si>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</si>
  <si>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</si>
  <si>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</si>
  <si>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</si>
  <si>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</si>
  <si>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</si>
  <si>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</si>
  <si>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</si>
  <si>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</si>
  <si>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</si>
  <si>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</si>
  <si>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</si>
  <si>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</si>
  <si>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</si>
  <si>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</si>
  <si>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</si>
  <si>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</si>
  <si>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</si>
  <si>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</si>
  <si>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</si>
  <si>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</si>
  <si>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</si>
  <si>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</si>
  <si>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</si>
  <si>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</si>
  <si>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</si>
  <si>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</si>
  <si>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</si>
  <si>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</si>
  <si>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</si>
  <si>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</si>
  <si>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</si>
  <si>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</si>
  <si>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</si>
  <si>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</si>
  <si>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</si>
  <si>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</si>
  <si>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</si>
  <si>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</si>
  <si>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</si>
  <si>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</si>
  <si>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</si>
  <si>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</si>
  <si>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</si>
  <si>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</si>
  <si>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</si>
  <si>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</si>
  <si>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</si>
  <si>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</si>
  <si>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</si>
  <si>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</si>
  <si>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</si>
  <si>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</si>
  <si>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</si>
  <si>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</si>
  <si>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</si>
  <si>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</si>
  <si>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</si>
  <si>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</si>
  <si>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</si>
  <si>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</si>
  <si>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</si>
  <si>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</si>
  <si>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</si>
  <si>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</si>
  <si>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</si>
  <si>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</si>
  <si>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</si>
  <si>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</si>
  <si>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</si>
  <si>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</si>
  <si>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</si>
  <si>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</si>
  <si>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</si>
  <si>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</si>
  <si>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</si>
  <si>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</si>
  <si>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</si>
  <si>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</si>
  <si>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</si>
  <si>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</si>
  <si>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</si>
  <si>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</si>
  <si>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</si>
  <si>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</si>
  <si>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</si>
  <si>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</si>
  <si>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</si>
  <si>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</si>
  <si>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</si>
  <si>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</si>
  <si>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</si>
  <si>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</si>
  <si>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</si>
  <si>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</si>
  <si>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</si>
  <si>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</si>
  <si>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</si>
  <si>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</si>
  <si>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</si>
  <si>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</si>
  <si>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</si>
  <si>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</si>
  <si>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</si>
  <si>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</si>
  <si>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</si>
  <si>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</si>
  <si>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</si>
  <si>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</si>
  <si>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</si>
  <si>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</si>
  <si>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</si>
  <si>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</si>
  <si>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</si>
  <si>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</si>
  <si>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</si>
  <si>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</si>
  <si>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</si>
  <si>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</si>
  <si>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</si>
  <si>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</si>
  <si>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</si>
  <si>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</si>
  <si>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</si>
  <si>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</si>
  <si>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</si>
  <si>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</si>
  <si>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</si>
  <si>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</si>
  <si>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</si>
  <si>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</si>
  <si>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</si>
  <si>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</si>
  <si>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</si>
  <si>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</si>
  <si>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</si>
  <si>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</si>
  <si>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</si>
  <si>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</si>
  <si>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</si>
  <si>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</si>
  <si>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</si>
  <si>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</si>
  <si>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</si>
  <si>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</si>
  <si>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</si>
  <si>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</si>
  <si>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</si>
  <si>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</si>
  <si>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</si>
  <si>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</si>
  <si>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</si>
  <si>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</si>
  <si>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</si>
  <si>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</si>
  <si>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</si>
  <si>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</si>
  <si>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</si>
  <si>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</si>
  <si>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</si>
  <si>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</si>
  <si>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</si>
  <si>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</si>
  <si>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</si>
  <si>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</si>
  <si>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</si>
  <si>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</si>
  <si>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</si>
  <si>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</si>
  <si>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</si>
  <si>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</si>
  <si>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</si>
  <si>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</si>
  <si>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</si>
  <si>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</si>
  <si>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</si>
  <si>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</si>
  <si>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</si>
  <si>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</si>
  <si>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</si>
  <si>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</si>
  <si>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</si>
  <si>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</si>
  <si>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</si>
  <si>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</si>
  <si>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</si>
  <si>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</si>
  <si>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</si>
  <si>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</si>
  <si>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</si>
  <si>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</si>
  <si>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</si>
  <si>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</si>
  <si>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</si>
  <si>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</si>
  <si>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</si>
  <si>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</si>
  <si>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</si>
  <si>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</si>
  <si>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</si>
  <si>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</si>
  <si>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</si>
  <si>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</si>
  <si>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</si>
  <si>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</si>
  <si>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</si>
  <si>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</si>
  <si>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</si>
  <si>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</si>
  <si>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</si>
  <si>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</si>
  <si>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</si>
  <si>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</si>
  <si>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</si>
  <si>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</si>
  <si>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</si>
  <si>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</si>
  <si>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</si>
  <si>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</si>
  <si>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</si>
  <si>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</si>
  <si>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</si>
  <si>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</si>
  <si>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</si>
  <si>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</si>
  <si>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</si>
  <si>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</si>
  <si>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</si>
  <si>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</si>
  <si>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</si>
  <si>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</si>
  <si>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</si>
  <si>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</si>
  <si>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</si>
  <si>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</si>
  <si>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</si>
  <si>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</si>
  <si>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</si>
  <si>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</si>
  <si>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</si>
  <si>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</si>
  <si>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</si>
  <si>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</si>
  <si>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</si>
  <si>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</si>
  <si>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</si>
  <si>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</si>
  <si>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</si>
  <si>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</si>
  <si>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</si>
  <si>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</si>
  <si>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</si>
  <si>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</si>
  <si>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</si>
  <si>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</si>
  <si>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</si>
  <si>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</si>
  <si>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</si>
  <si>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</si>
  <si>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</si>
  <si>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</si>
  <si>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</si>
  <si>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</si>
  <si>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</si>
  <si>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</si>
  <si>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</si>
  <si>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</si>
  <si>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</si>
  <si>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</si>
  <si>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</si>
  <si>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</si>
  <si>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</si>
  <si>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</si>
  <si>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</si>
  <si>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</si>
  <si>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</si>
  <si>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</si>
  <si>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</si>
  <si>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</si>
  <si>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</si>
  <si>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</si>
  <si>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</si>
  <si>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</si>
  <si>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</si>
  <si>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</si>
  <si>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</si>
  <si>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</si>
  <si>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</si>
  <si>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</si>
  <si>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</si>
  <si>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</si>
  <si>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</si>
  <si>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</si>
  <si>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</si>
  <si>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</si>
  <si>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</si>
  <si>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</si>
  <si>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</si>
  <si>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</si>
  <si>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</si>
  <si>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</si>
  <si>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</si>
  <si>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</si>
  <si>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</si>
  <si>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</si>
  <si>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</si>
  <si>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</si>
  <si>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</si>
  <si>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</si>
  <si>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</si>
  <si>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</si>
  <si>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</si>
  <si>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</si>
  <si>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</si>
  <si>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</si>
  <si>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</si>
  <si>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</si>
  <si>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</si>
  <si>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</si>
  <si>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</si>
  <si>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</si>
  <si>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</si>
  <si>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</si>
  <si>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</si>
  <si>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</si>
  <si>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</si>
  <si>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</si>
  <si>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</si>
  <si>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</si>
  <si>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</si>
  <si>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</si>
  <si>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</si>
  <si>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</si>
  <si>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</si>
  <si>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</si>
  <si>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</si>
  <si>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</si>
  <si>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</si>
  <si>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</si>
  <si>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</si>
  <si>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</si>
  <si>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</si>
  <si>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</si>
  <si>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</si>
  <si>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</si>
  <si>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</si>
  <si>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</si>
  <si>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</si>
  <si>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</si>
  <si>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</si>
  <si>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</si>
  <si>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</si>
  <si>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</si>
  <si>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</si>
  <si>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</si>
  <si>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</si>
  <si>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</si>
  <si>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</si>
  <si>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</si>
  <si>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</si>
  <si>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</si>
  <si>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</si>
  <si>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</si>
  <si>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</si>
  <si>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</si>
  <si>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</si>
  <si>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</si>
  <si>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</si>
  <si>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</si>
  <si>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</si>
  <si>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</si>
  <si>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</si>
  <si>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</si>
  <si>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</si>
  <si>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</si>
  <si>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</si>
  <si>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</si>
  <si>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</si>
  <si>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</si>
  <si>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</si>
  <si>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</si>
  <si>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</si>
  <si>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</si>
  <si>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</si>
  <si>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</si>
  <si>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</si>
  <si>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</si>
  <si>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</si>
  <si>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</si>
  <si>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</si>
  <si>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</si>
  <si>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</si>
  <si>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</si>
  <si>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</si>
  <si>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</si>
  <si>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</si>
  <si>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</si>
  <si>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</si>
  <si>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</si>
  <si>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</si>
  <si>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</si>
  <si>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</si>
  <si>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</si>
  <si>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</si>
  <si>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</si>
  <si>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</si>
  <si>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</si>
  <si>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</si>
  <si>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</si>
  <si>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</si>
  <si>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</si>
  <si>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</si>
  <si>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</si>
  <si>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</si>
  <si>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</si>
  <si>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</si>
  <si>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</si>
  <si>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</si>
  <si>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</si>
  <si>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</si>
  <si>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</si>
  <si>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</si>
  <si>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</si>
  <si>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</si>
  <si>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</si>
  <si>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</si>
  <si>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</si>
  <si>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</si>
  <si>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</si>
  <si>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</si>
  <si>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</si>
  <si>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</si>
  <si>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</si>
  <si>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</si>
  <si>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</si>
  <si>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</si>
  <si>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</si>
  <si>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</si>
  <si>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</si>
  <si>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</si>
  <si>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</si>
  <si>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</si>
  <si>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</si>
  <si>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</si>
  <si>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</si>
  <si>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</si>
  <si>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</si>
  <si>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</si>
  <si>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</si>
  <si>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</si>
  <si>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</si>
  <si>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</si>
  <si>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</si>
  <si>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</si>
  <si>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</si>
  <si>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</si>
  <si>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</si>
  <si>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</si>
  <si>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</si>
  <si>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</si>
  <si>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</si>
  <si>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</si>
  <si>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</si>
  <si>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</si>
  <si>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</si>
  <si>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</si>
  <si>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</si>
  <si>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</si>
  <si>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</si>
  <si>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</si>
  <si>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</si>
  <si>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</si>
  <si>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</si>
  <si>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</si>
  <si>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</si>
  <si>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</si>
  <si>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</si>
  <si>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</si>
  <si>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</si>
  <si>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</si>
  <si>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</si>
  <si>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</si>
  <si>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</si>
  <si>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</si>
  <si>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</si>
  <si>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</si>
  <si>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</si>
  <si>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</si>
  <si>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</si>
  <si>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</si>
  <si>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</si>
  <si>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</si>
  <si>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</si>
  <si>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</si>
  <si>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</si>
  <si>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</si>
  <si>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</si>
  <si>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</si>
  <si>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</si>
  <si>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</si>
  <si>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</si>
  <si>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</si>
  <si>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</si>
  <si>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</si>
  <si>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</si>
  <si>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</si>
  <si>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</si>
  <si>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</si>
  <si>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</si>
  <si>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</si>
  <si>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</si>
  <si>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</si>
  <si>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</si>
  <si>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</si>
  <si>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</si>
  <si>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</si>
  <si>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</si>
  <si>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</si>
  <si>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</si>
  <si>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</si>
  <si>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</si>
  <si>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</si>
  <si>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</si>
  <si>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</si>
  <si>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</si>
  <si>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</si>
  <si>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</si>
  <si>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</si>
  <si>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</si>
  <si>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</si>
  <si>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</si>
  <si>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</si>
  <si>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</si>
  <si>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</si>
  <si>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</si>
  <si>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</si>
  <si>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</si>
  <si>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</si>
  <si>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</si>
  <si>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</si>
  <si>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</si>
  <si>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</si>
  <si>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</si>
  <si>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</si>
  <si>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</si>
  <si>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</si>
  <si>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</si>
  <si>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</si>
  <si>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</si>
  <si>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</si>
  <si>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</si>
  <si>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</si>
  <si>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</si>
  <si>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</si>
  <si>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</si>
  <si>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</si>
  <si>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</si>
  <si>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</si>
  <si>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</si>
  <si>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</si>
  <si>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</si>
  <si>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</si>
  <si>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</si>
  <si>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</si>
  <si>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</si>
  <si>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</si>
  <si>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</si>
  <si>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</si>
  <si>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</si>
  <si>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</si>
  <si>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</si>
  <si>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</si>
  <si>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</si>
  <si>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</si>
  <si>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</si>
  <si>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</si>
  <si>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</si>
  <si>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</si>
  <si>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</si>
  <si>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</si>
  <si>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</si>
  <si>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</si>
  <si>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</si>
  <si>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</si>
  <si>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</si>
  <si>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</si>
  <si>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</si>
  <si>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</si>
  <si>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</si>
  <si>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</si>
  <si>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</si>
  <si>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</si>
  <si>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</si>
  <si>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</si>
  <si>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</si>
  <si>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</si>
  <si>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</si>
  <si>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</si>
  <si>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</si>
  <si>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</si>
  <si>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</si>
  <si>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</si>
  <si>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</si>
  <si>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</si>
  <si>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</si>
  <si>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</si>
  <si>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</si>
  <si>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</si>
  <si>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</si>
  <si>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</si>
  <si>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</si>
  <si>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</si>
  <si>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</si>
  <si>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</si>
  <si>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</si>
  <si>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</si>
  <si>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</si>
  <si>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</si>
  <si>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</si>
  <si>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</si>
  <si>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</si>
  <si>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</si>
  <si>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</si>
  <si>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</si>
  <si>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</si>
  <si>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</si>
  <si>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</si>
  <si>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</si>
  <si>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</si>
  <si>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</si>
  <si>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</si>
  <si>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</si>
  <si>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</si>
  <si>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</si>
  <si>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</si>
  <si>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</si>
  <si>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</si>
  <si>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</si>
  <si>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</si>
  <si>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</si>
  <si>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</si>
  <si>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</si>
  <si>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</si>
  <si>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</si>
  <si>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</si>
  <si>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</si>
  <si>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</si>
  <si>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</si>
  <si>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</si>
  <si>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</si>
  <si>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</si>
  <si>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</si>
  <si>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</si>
  <si>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</si>
  <si>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</si>
  <si>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</si>
  <si>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</si>
  <si>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</si>
  <si>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</si>
  <si>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</si>
  <si>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</si>
  <si>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</si>
  <si>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</si>
  <si>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</si>
  <si>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</si>
  <si>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</si>
  <si>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</si>
  <si>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</si>
  <si>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</si>
  <si>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</si>
  <si>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</si>
  <si>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</si>
  <si>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</si>
  <si>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</si>
  <si>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</si>
  <si>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</si>
  <si>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</si>
  <si>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</si>
  <si>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</si>
  <si>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</si>
  <si>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</si>
  <si>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</si>
  <si>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</si>
  <si>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</si>
  <si>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</si>
  <si>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</si>
  <si>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</si>
  <si>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</si>
  <si>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</si>
  <si>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</si>
  <si>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</si>
  <si>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</si>
  <si>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</si>
  <si>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</si>
  <si>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</si>
  <si>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</si>
  <si>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</si>
  <si>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</si>
  <si>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</si>
  <si>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</si>
  <si>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</si>
  <si>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</si>
  <si>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</si>
  <si>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</si>
  <si>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</si>
  <si>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</si>
  <si>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</si>
  <si>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</si>
  <si>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</si>
  <si>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</si>
  <si>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</si>
  <si>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</si>
  <si>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</si>
  <si>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</si>
  <si>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</si>
  <si>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</si>
  <si>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</si>
  <si>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</si>
  <si>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</si>
  <si>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</si>
  <si>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</si>
  <si>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</si>
  <si>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</si>
  <si>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</si>
  <si>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</si>
  <si>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</si>
  <si>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</si>
  <si>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</si>
  <si>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</si>
  <si>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</si>
  <si>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</si>
  <si>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</si>
  <si>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</si>
  <si>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</si>
  <si>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</si>
  <si>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</si>
  <si>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</si>
  <si>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</si>
  <si>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</si>
  <si>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</si>
  <si>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</si>
  <si>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</si>
  <si>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</si>
  <si>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</si>
  <si>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</si>
  <si>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</si>
  <si>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</si>
  <si>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</si>
  <si>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</si>
  <si>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</si>
  <si>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</si>
  <si>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</si>
  <si>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</si>
  <si>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</si>
  <si>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</si>
  <si>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</si>
  <si>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</si>
  <si>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</si>
  <si>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</si>
  <si>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</si>
  <si>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</si>
  <si>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</si>
  <si>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</si>
  <si>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</si>
  <si>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</si>
  <si>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</si>
  <si>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</si>
  <si>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</si>
  <si>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</si>
  <si>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</si>
  <si>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</si>
  <si>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</si>
  <si>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</si>
  <si>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</si>
  <si>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</si>
  <si>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</si>
  <si>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</si>
  <si>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</si>
  <si>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</si>
  <si>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</si>
  <si>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</si>
  <si>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</si>
  <si>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</si>
  <si>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</si>
  <si>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</si>
  <si>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</si>
  <si>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</si>
  <si>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</si>
  <si>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</si>
  <si>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</si>
  <si>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</si>
  <si>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</si>
  <si>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</si>
  <si>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</si>
  <si>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</si>
  <si>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</si>
  <si>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</si>
  <si>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</si>
  <si>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</si>
  <si>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</si>
  <si>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</si>
  <si>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</si>
  <si>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</si>
  <si>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</si>
  <si>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</si>
  <si>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</si>
  <si>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</si>
  <si>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</si>
  <si>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</si>
  <si>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</si>
  <si>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</si>
  <si>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</si>
  <si>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</si>
  <si>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</si>
  <si>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</si>
  <si>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</si>
  <si>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</si>
  <si>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</si>
  <si>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</si>
  <si>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</si>
  <si>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</si>
  <si>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</si>
  <si>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</si>
  <si>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</si>
  <si>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</si>
  <si>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</si>
  <si>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</si>
  <si>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</si>
  <si>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</si>
  <si>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</si>
  <si>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</si>
  <si>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</si>
  <si>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</si>
  <si>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</si>
  <si>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</si>
  <si>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</si>
  <si>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</si>
  <si>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</si>
  <si>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</si>
  <si>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</si>
  <si>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</si>
  <si>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</si>
  <si>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</si>
  <si>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</si>
  <si>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</si>
  <si>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</si>
  <si>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</si>
  <si>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</si>
  <si>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</si>
  <si>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</si>
  <si>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</si>
  <si>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</si>
  <si>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</si>
  <si>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</si>
  <si>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</si>
  <si>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</si>
  <si>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</si>
  <si>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</si>
  <si>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</si>
  <si>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</si>
  <si>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</si>
  <si>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</si>
  <si>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</si>
  <si>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</si>
  <si>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</si>
  <si>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</si>
  <si>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</si>
  <si>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</si>
  <si>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</si>
  <si>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</si>
  <si>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</si>
  <si>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</si>
  <si>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</si>
  <si>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</si>
  <si>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</si>
  <si>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</si>
  <si>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</si>
  <si>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</si>
  <si>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</si>
  <si>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</si>
  <si>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</si>
  <si>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</si>
  <si>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</si>
  <si>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</si>
  <si>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</si>
  <si>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</si>
  <si>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</si>
  <si>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</si>
  <si>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</si>
  <si>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</si>
  <si>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</si>
  <si>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</si>
  <si>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</si>
  <si>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</si>
  <si>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</si>
  <si>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</si>
  <si>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</si>
  <si>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</si>
  <si>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</si>
  <si>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</si>
  <si>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</si>
  <si>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</si>
  <si>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</si>
  <si>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</si>
  <si>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</si>
  <si>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</si>
  <si>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</si>
  <si>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</si>
  <si>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</si>
  <si>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</si>
  <si>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</si>
  <si>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</si>
  <si>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</si>
  <si>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</si>
  <si>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</si>
  <si>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</si>
  <si>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</si>
  <si>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</si>
  <si>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</si>
  <si>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</si>
  <si>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</si>
  <si>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</si>
  <si>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</si>
  <si>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</si>
  <si>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</si>
  <si>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</si>
  <si>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</si>
  <si>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</si>
  <si>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</si>
  <si>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</si>
  <si>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</si>
  <si>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</si>
  <si>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</si>
  <si>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</si>
  <si>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</si>
  <si>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</si>
  <si>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</si>
  <si>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</si>
  <si>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</si>
  <si>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</si>
  <si>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</si>
  <si>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</si>
  <si>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</si>
  <si>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</si>
  <si>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</si>
  <si>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</si>
  <si>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</si>
  <si>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</si>
  <si>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</si>
  <si>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</si>
  <si>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</si>
  <si>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</si>
  <si>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</si>
  <si>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</si>
  <si>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</si>
  <si>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</si>
  <si>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</si>
  <si>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</si>
  <si>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</si>
  <si>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</si>
  <si>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</si>
  <si>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</si>
  <si>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</si>
  <si>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</si>
  <si>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</si>
  <si>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</si>
  <si>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</si>
  <si>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</si>
  <si>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</si>
  <si>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</si>
  <si>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</si>
  <si>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</si>
  <si>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</si>
  <si>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</si>
  <si>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</si>
  <si>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</si>
  <si>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</si>
  <si>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</si>
  <si>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</si>
  <si>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</si>
  <si>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</si>
  <si>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</si>
  <si>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</si>
  <si>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</si>
  <si>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</si>
  <si>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</si>
  <si>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</si>
  <si>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</si>
  <si>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</si>
  <si>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</si>
  <si>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</si>
  <si>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</si>
  <si>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</si>
  <si>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</si>
  <si>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</si>
  <si>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</si>
  <si>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</si>
  <si>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</si>
  <si>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</si>
  <si>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</si>
  <si>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</si>
  <si>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</si>
  <si>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</si>
  <si>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</si>
  <si>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</si>
  <si>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</si>
  <si>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</si>
  <si>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</si>
  <si>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</si>
  <si>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</si>
  <si>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</si>
  <si>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</si>
  <si>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</si>
  <si>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</si>
  <si>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</si>
  <si>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</si>
  <si>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</si>
  <si>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</si>
  <si>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</si>
  <si>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</si>
  <si>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</si>
  <si>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</si>
  <si>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</si>
  <si>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</si>
  <si>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</si>
  <si>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</si>
  <si>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</si>
  <si>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</si>
  <si>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</si>
  <si>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</si>
  <si>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</si>
  <si>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</si>
  <si>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</si>
  <si>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</si>
  <si>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</si>
  <si>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</si>
  <si>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</si>
  <si>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</si>
  <si>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</si>
  <si>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</si>
  <si>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</si>
  <si>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</si>
  <si>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</si>
  <si>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</si>
  <si>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</si>
  <si>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</si>
  <si>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</si>
  <si>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</si>
  <si>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</si>
  <si>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</si>
  <si>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</si>
  <si>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</si>
  <si>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</si>
  <si>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</si>
  <si>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</si>
  <si>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</si>
  <si>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</si>
  <si>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</si>
  <si>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</si>
  <si>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</si>
  <si>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</si>
  <si>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</si>
  <si>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</si>
  <si>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</si>
  <si>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</si>
  <si>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</si>
  <si>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</si>
  <si>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</si>
  <si>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</si>
  <si>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</si>
  <si>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</si>
  <si>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</si>
  <si>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</si>
  <si>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</si>
  <si>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</si>
  <si>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</si>
  <si>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</si>
  <si>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</si>
  <si>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</si>
  <si>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</si>
  <si>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</si>
  <si>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</si>
  <si>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</si>
  <si>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</si>
  <si>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</si>
  <si>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</si>
  <si>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</si>
  <si>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</si>
  <si>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</si>
  <si>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</si>
  <si>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</si>
  <si>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</si>
  <si>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</si>
  <si>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</si>
  <si>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</si>
  <si>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</si>
  <si>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</si>
  <si>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</si>
  <si>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</si>
  <si>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</si>
  <si>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</si>
  <si>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</si>
  <si>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</si>
  <si>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</si>
  <si>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</si>
  <si>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</si>
  <si>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</si>
  <si>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</si>
  <si>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</si>
  <si>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</si>
  <si>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</si>
  <si>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</si>
  <si>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</si>
  <si>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</si>
  <si>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</si>
  <si>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</si>
  <si>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</si>
  <si>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</si>
  <si>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</si>
  <si>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</si>
  <si>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</si>
  <si>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</si>
  <si>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</si>
  <si>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</si>
  <si>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</si>
  <si>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</si>
  <si>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</si>
  <si>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</si>
  <si>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</si>
  <si>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</si>
  <si>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</si>
  <si>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</si>
  <si>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</si>
  <si>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</si>
  <si>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</si>
  <si>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</si>
  <si>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</si>
  <si>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</si>
  <si>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</si>
  <si>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</si>
  <si>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</si>
  <si>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</si>
  <si>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</si>
  <si>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</si>
  <si>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</si>
  <si>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</si>
  <si>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</si>
  <si>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</si>
  <si>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</si>
  <si>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</si>
  <si>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</si>
  <si>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</si>
  <si>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</si>
  <si>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</si>
  <si>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</si>
  <si>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</si>
  <si>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</si>
  <si>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</si>
  <si>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</si>
  <si>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</si>
  <si>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</si>
  <si>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</si>
  <si>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</si>
  <si>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</si>
  <si>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</si>
  <si>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</si>
  <si>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</si>
  <si>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</si>
  <si>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</si>
  <si>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</si>
  <si>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</si>
  <si>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</si>
  <si>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</si>
  <si>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</si>
  <si>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</si>
  <si>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</si>
  <si>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</si>
  <si>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</si>
  <si>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</si>
  <si>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</si>
  <si>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</si>
  <si>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</si>
  <si>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</si>
  <si>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</si>
  <si>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</si>
  <si>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</si>
  <si>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</si>
  <si>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</si>
  <si>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</si>
  <si>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</si>
  <si>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</si>
  <si>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</si>
  <si>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</si>
  <si>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</si>
  <si>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</si>
  <si>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</si>
  <si>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</si>
  <si>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</si>
  <si>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</si>
  <si>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</si>
  <si>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</si>
  <si>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</si>
  <si>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</si>
  <si>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</si>
  <si>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</si>
  <si>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</si>
  <si>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</si>
  <si>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</si>
  <si>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</si>
  <si>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</si>
  <si>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</si>
  <si>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</si>
  <si>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</si>
  <si>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</si>
  <si>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</si>
  <si>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</si>
  <si>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</si>
  <si>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</si>
  <si>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</si>
  <si>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</si>
  <si>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</si>
  <si>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</si>
  <si>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</si>
  <si>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</si>
  <si>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</si>
  <si>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</si>
  <si>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</si>
  <si>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</si>
  <si>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</si>
  <si>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</si>
  <si>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</si>
  <si>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</si>
  <si>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</si>
  <si>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</si>
  <si>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</si>
  <si>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</si>
  <si>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</si>
  <si>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</si>
  <si>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</si>
  <si>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</si>
  <si>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</si>
  <si>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</si>
  <si>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</si>
  <si>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</si>
  <si>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</si>
  <si>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</si>
  <si>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</si>
  <si>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</si>
  <si>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</si>
  <si>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</si>
  <si>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</si>
  <si>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</si>
  <si>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</si>
  <si>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</si>
  <si>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</si>
  <si>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</si>
  <si>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</si>
  <si>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</si>
  <si>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</si>
  <si>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</si>
  <si>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</si>
  <si>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</si>
  <si>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</si>
  <si>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</si>
  <si>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</si>
  <si>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</si>
  <si>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</si>
  <si>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</si>
  <si>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</si>
  <si>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</si>
  <si>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</si>
  <si>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</si>
  <si>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</si>
  <si>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</si>
  <si>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</si>
  <si>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</si>
  <si>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</si>
  <si>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</si>
  <si>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</si>
  <si>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</si>
  <si>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</si>
  <si>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</si>
  <si>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</si>
  <si>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</si>
  <si>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</si>
  <si>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</si>
  <si>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</si>
  <si>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</si>
  <si>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</si>
  <si>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</si>
  <si>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</si>
  <si>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</si>
  <si>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</si>
  <si>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</si>
  <si>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</si>
  <si>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</si>
  <si>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</si>
  <si>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</si>
  <si>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</si>
  <si>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</si>
  <si>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</si>
  <si>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</si>
  <si>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</si>
  <si>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</si>
  <si>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</si>
  <si>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</si>
  <si>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</si>
  <si>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</si>
  <si>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</si>
  <si>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</si>
  <si>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</si>
  <si>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</si>
  <si>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</si>
  <si>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</si>
  <si>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</si>
  <si>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</si>
  <si>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</si>
  <si>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</si>
  <si>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</si>
  <si>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</si>
  <si>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</si>
  <si>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</si>
  <si>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</si>
  <si>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</si>
  <si>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</si>
  <si>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</si>
  <si>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</si>
  <si>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</si>
  <si>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</si>
  <si>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</si>
  <si>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</si>
  <si>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</si>
  <si>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</si>
  <si>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</si>
  <si>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</si>
  <si>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</si>
  <si>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</si>
  <si>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</si>
  <si>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</si>
  <si>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</si>
  <si>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</si>
  <si>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</si>
  <si>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</si>
  <si>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</si>
  <si>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</si>
  <si>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</si>
  <si>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</si>
  <si>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</si>
  <si>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</si>
  <si>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</si>
  <si>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</si>
  <si>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</si>
  <si>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</si>
  <si>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</si>
  <si>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</si>
  <si>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</si>
  <si>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</si>
  <si>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</si>
  <si>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</si>
  <si>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</si>
  <si>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</si>
  <si>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</si>
  <si>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</si>
  <si>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</si>
  <si>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</si>
  <si>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</si>
  <si>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</si>
  <si>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</si>
  <si>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</si>
  <si>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</si>
  <si>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</si>
  <si>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</si>
  <si>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</si>
  <si>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</si>
  <si>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</si>
  <si>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</si>
  <si>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</si>
  <si>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</si>
  <si>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</si>
  <si>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</si>
  <si>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</si>
  <si>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</si>
  <si>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</si>
  <si>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</si>
  <si>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</si>
  <si>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</si>
  <si>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</si>
  <si>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</si>
  <si>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</si>
  <si>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</si>
  <si>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</si>
  <si>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</si>
  <si>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</si>
  <si>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</si>
  <si>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</si>
  <si>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</si>
  <si>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</si>
  <si>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</si>
  <si>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</si>
  <si>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</si>
  <si>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</si>
  <si>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</si>
  <si>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</si>
  <si>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</si>
  <si>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</si>
  <si>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</si>
  <si>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</si>
  <si>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</si>
  <si>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</si>
  <si>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</si>
  <si>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</si>
  <si>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</si>
  <si>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</si>
  <si>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</si>
  <si>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</si>
  <si>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</si>
  <si>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</si>
  <si>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</si>
  <si>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</si>
  <si>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</si>
  <si>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</si>
  <si>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</si>
  <si>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</si>
  <si>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</si>
  <si>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</si>
  <si>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</si>
  <si>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</si>
  <si>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</si>
  <si>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</si>
  <si>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</si>
  <si>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</si>
  <si>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</si>
  <si>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</si>
  <si>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</si>
  <si>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</si>
  <si>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</si>
  <si>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</si>
  <si>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</si>
  <si>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</si>
  <si>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</si>
  <si>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</si>
  <si>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</si>
  <si>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</si>
  <si>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</si>
  <si>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</si>
  <si>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</si>
  <si>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</si>
  <si>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</si>
  <si>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</si>
  <si>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</si>
  <si>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</si>
  <si>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</si>
  <si>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</si>
  <si>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</si>
  <si>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</si>
  <si>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</si>
  <si>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</si>
  <si>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</si>
  <si>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</si>
  <si>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</si>
  <si>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</si>
  <si>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</si>
  <si>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</si>
  <si>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</si>
  <si>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</si>
  <si>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</si>
  <si>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</si>
  <si>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</si>
  <si>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</si>
  <si>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</si>
  <si>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</si>
  <si>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</si>
  <si>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</si>
  <si>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</si>
  <si>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</si>
  <si>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</si>
  <si>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</si>
  <si>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</si>
  <si>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</si>
  <si>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</si>
  <si>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</si>
  <si>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</si>
  <si>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</si>
  <si>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</si>
  <si>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</si>
  <si>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</si>
  <si>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</si>
  <si>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</si>
  <si>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</si>
  <si>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</si>
  <si>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</si>
  <si>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</si>
  <si>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</si>
  <si>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</si>
  <si>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</si>
  <si>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</si>
  <si>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</si>
  <si>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</si>
  <si>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</si>
  <si>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</si>
  <si>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</si>
  <si>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</si>
  <si>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</si>
  <si>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</si>
  <si>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</si>
  <si>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</si>
  <si>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</si>
  <si>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</si>
  <si>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</si>
  <si>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</si>
  <si>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</si>
  <si>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</si>
  <si>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</si>
  <si>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</si>
  <si>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</si>
  <si>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</si>
  <si>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</si>
  <si>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</si>
  <si>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</si>
  <si>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</si>
  <si>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</si>
  <si>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</si>
  <si>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</si>
  <si>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</si>
  <si>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</si>
  <si>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</si>
  <si>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</si>
  <si>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</si>
  <si>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</si>
  <si>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</si>
  <si>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</si>
  <si>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</si>
  <si>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</si>
  <si>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</si>
  <si>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</si>
  <si>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</si>
  <si>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</si>
  <si>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</si>
  <si>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</si>
  <si>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</si>
  <si>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</si>
  <si>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</si>
  <si>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</si>
  <si>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</si>
  <si>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</si>
  <si>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</si>
  <si>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</si>
  <si>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</si>
  <si>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</si>
  <si>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</si>
  <si>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</si>
  <si>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</si>
  <si>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</si>
  <si>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</si>
  <si>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</si>
  <si>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</si>
  <si>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</si>
  <si>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</si>
  <si>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</si>
  <si>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</si>
  <si>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</si>
  <si>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</si>
  <si>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</si>
  <si>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</si>
  <si>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</si>
  <si>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</si>
  <si>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</si>
  <si>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</si>
  <si>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</si>
  <si>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</si>
  <si>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</si>
  <si>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</si>
  <si>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</si>
  <si>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</si>
  <si>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</si>
  <si>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</si>
  <si>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</si>
  <si>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</si>
  <si>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</si>
  <si>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</si>
  <si>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</si>
  <si>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</si>
  <si>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</si>
  <si>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</si>
  <si>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</si>
  <si>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</si>
  <si>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</si>
  <si>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</si>
  <si>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</si>
  <si>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</si>
  <si>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</si>
  <si>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</si>
  <si>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</si>
  <si>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</si>
  <si>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</si>
  <si>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</si>
  <si>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</si>
  <si>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</si>
  <si>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</si>
  <si>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</si>
  <si>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</si>
  <si>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</si>
  <si>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</si>
  <si>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</si>
  <si>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</si>
  <si>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</si>
  <si>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</si>
  <si>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</si>
  <si>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</si>
  <si>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</si>
  <si>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</si>
  <si>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</si>
  <si>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</si>
  <si>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</si>
  <si>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</si>
  <si>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</si>
  <si>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</si>
  <si>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</si>
  <si>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</si>
  <si>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</si>
  <si>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</si>
  <si>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</si>
  <si>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</si>
  <si>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</si>
  <si>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</si>
  <si>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</si>
  <si>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</si>
  <si>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</si>
  <si>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</si>
  <si>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</si>
  <si>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</si>
  <si>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</si>
  <si>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</si>
  <si>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</si>
  <si>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</si>
  <si>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</si>
  <si>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</si>
  <si>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</si>
  <si>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</si>
  <si>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</si>
  <si>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</si>
  <si>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</si>
  <si>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</si>
  <si>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</si>
  <si>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</si>
  <si>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</si>
  <si>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</si>
  <si>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</si>
  <si>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</si>
  <si>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</si>
  <si>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</si>
  <si>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</si>
  <si>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</si>
  <si>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</si>
  <si>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</si>
  <si>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</si>
  <si>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</si>
  <si>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</si>
  <si>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</si>
  <si>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</si>
  <si>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</si>
  <si>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</si>
  <si>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</si>
  <si>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</si>
  <si>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</si>
  <si>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</si>
  <si>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</si>
  <si>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</si>
  <si>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</si>
  <si>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</si>
  <si>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</si>
  <si>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</si>
  <si>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</si>
  <si>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</si>
  <si>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</si>
  <si>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</si>
  <si>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</si>
  <si>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</si>
  <si>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</si>
  <si>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</si>
  <si>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</si>
  <si>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</si>
  <si>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</si>
  <si>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</si>
  <si>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</si>
  <si>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</si>
  <si>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</si>
  <si>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</si>
  <si>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</si>
  <si>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</si>
  <si>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</si>
  <si>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</si>
  <si>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</si>
  <si>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</si>
  <si>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</si>
  <si>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</si>
  <si>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</si>
  <si>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</si>
  <si>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</si>
  <si>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</si>
  <si>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</si>
  <si>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</si>
  <si>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</si>
  <si>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</si>
  <si>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</si>
  <si>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</si>
  <si>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</si>
  <si>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</si>
  <si>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</si>
  <si>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</si>
  <si>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</si>
  <si>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</si>
  <si>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</si>
  <si>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</si>
  <si>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</si>
  <si>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</si>
  <si>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</si>
  <si>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</si>
  <si>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</si>
  <si>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</si>
  <si>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</si>
  <si>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</si>
  <si>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</si>
  <si>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</si>
  <si>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</si>
  <si>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</si>
  <si>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</si>
  <si>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</si>
  <si>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</si>
  <si>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</si>
  <si>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</si>
  <si>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</si>
  <si>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</si>
  <si>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</si>
  <si>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</si>
  <si>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</si>
  <si>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</si>
  <si>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</si>
  <si>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</si>
  <si>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</si>
  <si>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</si>
  <si>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</si>
  <si>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</si>
  <si>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</si>
  <si>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</si>
  <si>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</si>
  <si>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</si>
  <si>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</si>
  <si>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</si>
  <si>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</si>
  <si>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</si>
  <si>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</si>
  <si>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</si>
  <si>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</si>
  <si>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</si>
  <si>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</si>
  <si>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</si>
  <si>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</si>
  <si>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</si>
  <si>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</si>
  <si>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</si>
  <si>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</si>
  <si>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</si>
  <si>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</si>
  <si>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</si>
  <si>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</si>
  <si>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</si>
  <si>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</si>
  <si>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</si>
  <si>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</si>
  <si>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</si>
  <si>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</si>
  <si>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</si>
  <si>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</si>
  <si>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</si>
  <si>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</si>
  <si>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</si>
  <si>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</si>
  <si>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</si>
  <si>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</si>
  <si>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</si>
  <si>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</si>
  <si>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</si>
  <si>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</si>
  <si>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</si>
  <si>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</si>
  <si>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</si>
  <si>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</si>
  <si>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</si>
  <si>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</si>
  <si>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</si>
  <si>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</si>
  <si>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</si>
  <si>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</si>
  <si>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</si>
  <si>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</si>
  <si>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</si>
  <si>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</si>
  <si>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</si>
  <si>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</si>
  <si>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</si>
  <si>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</si>
  <si>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</si>
  <si>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</si>
  <si>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</si>
  <si>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</si>
  <si>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</si>
  <si>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</si>
  <si>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</si>
  <si>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</si>
  <si>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</si>
  <si>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</si>
  <si>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</si>
  <si>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</si>
  <si>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</si>
  <si>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</si>
  <si>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</si>
  <si>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</si>
  <si>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</si>
  <si>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</si>
  <si>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</si>
  <si>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</si>
  <si>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</si>
  <si>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</si>
  <si>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</si>
  <si>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</si>
  <si>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</si>
  <si>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</si>
  <si>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</si>
  <si>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</si>
  <si>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</si>
  <si>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</si>
  <si>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</si>
  <si>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</si>
  <si>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</si>
  <si>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</si>
  <si>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</si>
  <si>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</si>
  <si>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</si>
  <si>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</si>
  <si>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</si>
  <si>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</si>
  <si>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</si>
  <si>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</si>
  <si>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</si>
  <si>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</si>
  <si>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</si>
  <si>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</si>
  <si>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</si>
  <si>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</si>
  <si>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</si>
  <si>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</si>
  <si>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</si>
  <si>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</si>
  <si>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</si>
  <si>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</si>
  <si>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</si>
  <si>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</si>
  <si>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</si>
  <si>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</si>
  <si>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</si>
  <si>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</si>
  <si>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</si>
  <si>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</si>
  <si>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</si>
  <si>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</si>
  <si>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</si>
  <si>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</si>
  <si>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</si>
  <si>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</si>
  <si>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</si>
  <si>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</si>
  <si>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</si>
  <si>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</si>
  <si>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</si>
  <si>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</si>
  <si>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</si>
  <si>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</si>
  <si>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</si>
  <si>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</si>
  <si>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</si>
  <si>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</si>
  <si>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</si>
  <si>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</si>
  <si>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</si>
  <si>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</si>
  <si>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</si>
  <si>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</si>
  <si>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</si>
  <si>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</si>
  <si>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</si>
  <si>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</si>
  <si>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</si>
  <si>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</si>
  <si>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</si>
  <si>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</si>
  <si>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</si>
  <si>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</si>
  <si>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</si>
  <si>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</si>
  <si>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</si>
  <si>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</si>
  <si>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</si>
  <si>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</si>
  <si>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</si>
  <si>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</si>
  <si>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</si>
  <si>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</si>
  <si>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</si>
  <si>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</si>
  <si>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</si>
  <si>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</si>
  <si>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</si>
  <si>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</si>
  <si>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</si>
  <si>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</si>
  <si>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</si>
  <si>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</si>
  <si>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</si>
  <si>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</si>
  <si>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</si>
  <si>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</si>
  <si>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</si>
  <si>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</si>
  <si>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</si>
  <si>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</si>
  <si>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</si>
  <si>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</si>
  <si>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</si>
  <si>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</si>
  <si>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</si>
  <si>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</si>
  <si>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</si>
  <si>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</si>
  <si>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</si>
  <si>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</si>
  <si>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</si>
  <si>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</si>
  <si>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</si>
  <si>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</si>
  <si>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</si>
  <si>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</si>
  <si>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</si>
  <si>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</si>
  <si>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</si>
  <si>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</si>
  <si>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</si>
  <si>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</si>
  <si>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</si>
  <si>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</si>
  <si>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</si>
  <si>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</si>
  <si>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</si>
  <si>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</si>
  <si>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</si>
  <si>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</si>
  <si>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</si>
  <si>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</si>
  <si>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</si>
  <si>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</si>
  <si>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</si>
  <si>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</si>
  <si>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</si>
  <si>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</si>
  <si>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</si>
  <si>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</si>
  <si>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</si>
  <si>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</si>
  <si>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</si>
  <si>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</si>
  <si>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</si>
  <si>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</si>
  <si>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</si>
  <si>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</si>
  <si>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</si>
  <si>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</si>
  <si>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</si>
  <si>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</si>
  <si>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</si>
  <si>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</si>
  <si>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</si>
  <si>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</si>
  <si>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</si>
  <si>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</si>
  <si>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</si>
  <si>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</si>
  <si>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</si>
  <si>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</si>
  <si>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</si>
  <si>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</si>
  <si>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</si>
  <si>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</si>
  <si>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</si>
  <si>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</si>
  <si>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</si>
  <si>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</si>
  <si>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</si>
  <si>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</si>
  <si>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</si>
  <si>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</si>
  <si>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</si>
  <si>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</si>
  <si>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</si>
  <si>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</si>
  <si>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</si>
  <si>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</si>
  <si>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</si>
  <si>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</si>
  <si>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</si>
  <si>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</si>
  <si>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</si>
  <si>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</si>
  <si>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</si>
  <si>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</si>
  <si>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</si>
  <si>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</si>
  <si>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</si>
  <si>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</si>
  <si>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</si>
  <si>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</si>
  <si>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</si>
  <si>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</si>
  <si>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</si>
  <si>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</si>
  <si>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</si>
  <si>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</si>
  <si>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</si>
  <si>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</si>
  <si>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</si>
  <si>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</si>
  <si>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</si>
  <si>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</si>
  <si>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</si>
  <si>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</si>
  <si>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</si>
  <si>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</si>
  <si>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</si>
  <si>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</si>
  <si>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</si>
  <si>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</si>
  <si>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</si>
  <si>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</si>
  <si>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</si>
  <si>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</si>
  <si>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</si>
  <si>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</si>
  <si>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</si>
  <si>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</si>
  <si>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</si>
  <si>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</si>
  <si>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</si>
  <si>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</si>
  <si>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</si>
  <si>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</si>
  <si>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</si>
  <si>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</si>
  <si>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</si>
  <si>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</si>
  <si>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</si>
  <si>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</si>
  <si>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</si>
  <si>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</si>
  <si>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</si>
  <si>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</si>
  <si>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</si>
  <si>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</si>
  <si>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</si>
  <si>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</si>
  <si>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</si>
  <si>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</si>
  <si>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</si>
  <si>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</si>
  <si>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</si>
  <si>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</si>
  <si>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</si>
  <si>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</si>
  <si>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</si>
  <si>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</si>
  <si>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</si>
  <si>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</si>
  <si>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</si>
  <si>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</si>
  <si>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</si>
  <si>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</si>
  <si>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</si>
  <si>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</si>
  <si>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</si>
  <si>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</si>
  <si>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</si>
  <si>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</si>
  <si>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</si>
  <si>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</si>
  <si>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</si>
  <si>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</si>
  <si>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</si>
  <si>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</si>
  <si>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</si>
  <si>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</si>
  <si>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</si>
  <si>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</si>
  <si>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</si>
  <si>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</si>
  <si>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</si>
  <si>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</si>
  <si>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</si>
  <si>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</si>
  <si>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</si>
  <si>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</si>
  <si>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</si>
  <si>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</si>
  <si>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</si>
  <si>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</si>
  <si>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</si>
  <si>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</si>
  <si>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</si>
  <si>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</si>
  <si>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</si>
  <si>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</si>
  <si>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</si>
  <si>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</si>
  <si>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</si>
  <si>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</si>
  <si>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</si>
  <si>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</si>
  <si>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</si>
  <si>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</si>
  <si>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</si>
  <si>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</si>
  <si>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</si>
  <si>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</si>
  <si>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</si>
  <si>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</si>
  <si>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</si>
  <si>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</si>
  <si>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</si>
  <si>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</si>
  <si>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</si>
  <si>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</si>
  <si>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</si>
  <si>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</si>
  <si>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</si>
  <si>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</si>
  <si>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</si>
  <si>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</si>
  <si>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</si>
  <si>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</si>
  <si>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</si>
  <si>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</si>
  <si>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</si>
  <si>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</si>
  <si>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</si>
  <si>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</si>
  <si>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</si>
  <si>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</si>
  <si>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</si>
  <si>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</si>
  <si>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</si>
  <si>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</si>
  <si>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</si>
  <si>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</si>
  <si>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</si>
  <si>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</si>
  <si>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</si>
  <si>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</si>
  <si>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</si>
  <si>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</si>
  <si>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</si>
  <si>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</si>
  <si>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</si>
  <si>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</si>
  <si>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</si>
  <si>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</si>
  <si>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</si>
  <si>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</si>
  <si>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</si>
  <si>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</si>
  <si>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</si>
  <si>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</si>
  <si>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</si>
  <si>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</si>
  <si>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</si>
  <si>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</si>
  <si>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</si>
  <si>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</si>
  <si>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</si>
  <si>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</si>
  <si>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</si>
  <si>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</si>
  <si>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</si>
  <si>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</si>
  <si>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</si>
  <si>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</si>
  <si>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</si>
  <si>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</si>
  <si>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</si>
  <si>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</si>
  <si>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</si>
  <si>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</si>
  <si>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</si>
  <si>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</si>
  <si>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</si>
  <si>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</si>
  <si>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</si>
  <si>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</si>
  <si>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</si>
  <si>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</si>
  <si>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</si>
  <si>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</si>
  <si>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</si>
  <si>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</si>
  <si>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</si>
  <si>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</si>
  <si>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</si>
  <si>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</si>
  <si>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</si>
  <si>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</si>
  <si>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</si>
  <si>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</si>
  <si>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</si>
  <si>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</si>
  <si>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</si>
  <si>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</si>
  <si>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</si>
  <si>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</si>
  <si>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</si>
  <si>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</si>
  <si>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</si>
  <si>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</si>
  <si>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</si>
  <si>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</si>
  <si>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</si>
  <si>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</si>
  <si>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</si>
  <si>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</si>
  <si>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</si>
  <si>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</si>
  <si>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</si>
  <si>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</si>
  <si>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</si>
  <si>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</si>
  <si>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</si>
  <si>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</si>
  <si>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</si>
  <si>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</si>
  <si>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</si>
  <si>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</si>
  <si>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</si>
  <si>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</si>
  <si>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</si>
  <si>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</si>
  <si>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</si>
  <si>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</si>
  <si>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</si>
  <si>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</si>
  <si>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</si>
  <si>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</si>
  <si>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</si>
  <si>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</si>
  <si>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</si>
  <si>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</si>
  <si>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</si>
  <si>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</si>
  <si>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</si>
  <si>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</si>
  <si>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</si>
  <si>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</si>
  <si>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</si>
  <si>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</si>
  <si>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</si>
  <si>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</si>
  <si>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</si>
  <si>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</si>
  <si>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</si>
  <si>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</si>
  <si>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</si>
  <si>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</si>
  <si>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</si>
  <si>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</si>
  <si>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</si>
  <si>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</si>
  <si>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</si>
  <si>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</si>
  <si>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</si>
  <si>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</si>
  <si>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</si>
  <si>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</si>
  <si>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</si>
  <si>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</si>
  <si>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</si>
  <si>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</si>
  <si>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</si>
  <si>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</si>
  <si>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</si>
  <si>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</si>
  <si>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</si>
  <si>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</si>
  <si>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</si>
  <si>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</si>
  <si>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</si>
  <si>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</si>
  <si>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</si>
  <si>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</si>
  <si>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</si>
  <si>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</si>
  <si>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</si>
  <si>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</si>
  <si>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</si>
  <si>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</si>
  <si>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</si>
  <si>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</si>
  <si>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</si>
  <si>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</si>
  <si>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</si>
  <si>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</si>
  <si>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</si>
  <si>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</si>
  <si>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</si>
  <si>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</si>
  <si>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</si>
  <si>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</si>
  <si>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</si>
  <si>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</si>
  <si>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</si>
  <si>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</si>
  <si>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</si>
  <si>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</si>
  <si>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</si>
  <si>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</si>
  <si>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</si>
  <si>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</si>
  <si>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</si>
  <si>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</si>
  <si>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</si>
  <si>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</si>
  <si>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</si>
  <si>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</si>
  <si>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</si>
  <si>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</si>
  <si>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</si>
  <si>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</si>
  <si>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</si>
  <si>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</si>
  <si>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</si>
  <si>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</si>
  <si>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</si>
  <si>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</si>
  <si>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</si>
  <si>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</si>
  <si>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</si>
  <si>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</si>
  <si>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</si>
  <si>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</si>
  <si>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</si>
  <si>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</si>
  <si>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</si>
  <si>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</si>
  <si>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</si>
  <si>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</si>
  <si>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</si>
  <si>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</si>
  <si>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</si>
  <si>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</si>
  <si>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</si>
  <si>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</si>
  <si>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</si>
  <si>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</si>
  <si>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</si>
  <si>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</si>
  <si>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</si>
  <si>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</si>
  <si>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</si>
  <si>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</si>
  <si>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</si>
  <si>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</si>
  <si>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</si>
  <si>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</si>
  <si>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</si>
  <si>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</si>
  <si>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</si>
  <si>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</si>
  <si>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</si>
  <si>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</si>
  <si>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</si>
  <si>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</si>
  <si>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</si>
  <si>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</si>
  <si>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</si>
  <si>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</si>
  <si>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</si>
  <si>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</si>
  <si>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</si>
  <si>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</si>
  <si>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</si>
  <si>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</si>
  <si>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</si>
  <si>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</si>
  <si>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</si>
  <si>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</si>
  <si>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</si>
  <si>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</si>
  <si>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</si>
  <si>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</si>
  <si>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</si>
  <si>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</si>
  <si>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</si>
  <si>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</si>
  <si>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</si>
  <si>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</si>
  <si>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</si>
  <si>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</si>
  <si>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</si>
  <si>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</si>
  <si>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</si>
  <si>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</si>
  <si>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</si>
  <si>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</si>
  <si>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</si>
  <si>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</si>
  <si>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</si>
  <si>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</si>
  <si>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</si>
  <si>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</si>
  <si>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</si>
  <si>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</si>
  <si>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</si>
  <si>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</si>
  <si>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</si>
  <si>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</si>
  <si>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</si>
  <si>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</si>
  <si>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</si>
  <si>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</si>
  <si>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</si>
  <si>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</si>
  <si>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</si>
  <si>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CZECH REPUBLIC</t>
  </si>
  <si>
    <t>NO</t>
  </si>
  <si>
    <t>IE</t>
  </si>
  <si>
    <t>NO,NA</t>
  </si>
  <si>
    <t>NA</t>
  </si>
  <si>
    <t>NE</t>
  </si>
  <si>
    <t>NE,NA</t>
  </si>
  <si>
    <t>NO,NE</t>
  </si>
  <si>
    <t xml:space="preserve">1./2018: Relevant data for emission factors are not available. Emissions are expected to be very low. Relevant EF was not found in existing IPCC methodology. 
1./2018: Emission factor is not available. Emissions are expected to be very low.Relevant EF was not found in existing IPCC methodology. 
1./2018: Reported in 1B2b4  
1./2018: Reported in 1A1a ii Combinated Heat and Power generation 
1./2018: Reported in 1A1a i Electricity generation 
1./2018: Relevant EF was not found in existing IPCC methodology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t>
  </si>
  <si>
    <t>NCV</t>
  </si>
  <si>
    <t>1.A.1.a.i  Electricity Generation</t>
  </si>
  <si>
    <t>Liquid Fuels</t>
  </si>
  <si>
    <t>Solid Fuels</t>
  </si>
  <si>
    <t>Gaseous Fuels</t>
  </si>
  <si>
    <t>Other Fossil Fuels</t>
  </si>
  <si>
    <t>1.A.1.a.ii  Combined heat and power generation</t>
  </si>
  <si>
    <t>NO,IE</t>
  </si>
  <si>
    <t>1.A.1.a.iii  Heat plants</t>
  </si>
  <si>
    <t>1.A.1.c.i  Manufacture of solid fuels</t>
  </si>
  <si>
    <t>1.A.2.g.viii  Other (please specify)</t>
  </si>
  <si>
    <t>Other non-specified</t>
  </si>
  <si>
    <t>fossil part of biofuels</t>
  </si>
  <si>
    <t>1.A.4.a.i  Stationary combustion</t>
  </si>
  <si>
    <t>1.A.4.b.i  Stationary combustion</t>
  </si>
  <si>
    <t>i. Mobile (aviation component)</t>
  </si>
  <si>
    <t>iii. Mobile (other)</t>
  </si>
  <si>
    <t xml:space="preserve">1.AA/2018: Reported in 1A1a ii Combinated Heat and Power generation 
1.AA/2018: Reported in 1A1a i Electricity generation 
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t>
  </si>
  <si>
    <t xml:space="preserve">1.B.1/2018: Relevant data for emission factors are not available. Emissions are expected to be very low. Relevant EF was not found in existing IPCC methodology. 
1.B.1/2018: Relevant EF was not found in existing IPCC methodology 
1.B.1.a.1.iii: 
1.B.1.b: </t>
  </si>
  <si>
    <t>(e.g. number of wells drilled)</t>
  </si>
  <si>
    <t>PJ</t>
  </si>
  <si>
    <t>(e.g. PJ of oil produced)</t>
  </si>
  <si>
    <t>(e.g. PJ oil loaded in tankers)</t>
  </si>
  <si>
    <t>(e.g. PJ oil refined)</t>
  </si>
  <si>
    <t>(NO)</t>
  </si>
  <si>
    <t>(e.g. PJ gas produced)</t>
  </si>
  <si>
    <t>(e.g. PJ gas consumed)</t>
  </si>
  <si>
    <t>(e.g. PJ oil produced)</t>
  </si>
  <si>
    <t>(e.g. PJ gas consumption)</t>
  </si>
  <si>
    <t xml:space="preserve">1.B.2/2018: Emission factor is not available. Emissions are expected to be very low.Relevant EF was not found in existing IPCC methodology. 
1.B.2/2018: Reported in 1B2b4  
1.B.2.a.1: 
1.B.2.b.6: </t>
  </si>
  <si>
    <t>TJ</t>
  </si>
  <si>
    <t xml:space="preserve">1.AB Crude Oil: </t>
  </si>
  <si>
    <t xml:space="preserve">1.AC Liquid Fuels: </t>
  </si>
  <si>
    <t>Petrochemical and Carbon Black Production</t>
  </si>
  <si>
    <t>Ethylene</t>
  </si>
  <si>
    <t>Lubricant Use</t>
  </si>
  <si>
    <t>Ammonia Production</t>
  </si>
  <si>
    <t>Iron and Steel Production</t>
  </si>
  <si>
    <t>Chemical Industry - Other (please specify)</t>
  </si>
  <si>
    <t>NO,NE,NA</t>
  </si>
  <si>
    <t xml:space="preserve">2./2018: All CO2 from 2.C.1. are calculated from coke consumptipon in the blast furnace 
2./2018: NA 
2./2018: Relevant data are not available. Emissions are expected to be very low.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t>
  </si>
  <si>
    <t>2.H.1  Pulp and paper</t>
  </si>
  <si>
    <t>2.H.3  Other (please specify)</t>
  </si>
  <si>
    <t xml:space="preserve">2.B.9/2018: NA 
</t>
  </si>
  <si>
    <t>Documenation box</t>
  </si>
  <si>
    <t>2.F.4.b: Other aerosol use</t>
  </si>
  <si>
    <t xml:space="preserve">2.F.6/2018: NA 
</t>
  </si>
  <si>
    <t>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t>
  </si>
  <si>
    <t xml:space="preserve">2.H.3 2.H.3  Other (please spe: Category 2.H.3 contains emission estimates of HFO -1234yf used in mobile air conditioning systems. </t>
  </si>
  <si>
    <t>clinker production</t>
  </si>
  <si>
    <t>lime production</t>
  </si>
  <si>
    <t>Glass Production</t>
  </si>
  <si>
    <t>Bricks and ceramics</t>
  </si>
  <si>
    <t>Soda ash use</t>
  </si>
  <si>
    <t>C</t>
  </si>
  <si>
    <t>Mineral wool production, flue-gas desulphurisation, denitrification</t>
  </si>
  <si>
    <t>ammonia production</t>
  </si>
  <si>
    <t>nitric acid production</t>
  </si>
  <si>
    <t>adipic acid production</t>
  </si>
  <si>
    <t>caprolactam</t>
  </si>
  <si>
    <t>glyoxal</t>
  </si>
  <si>
    <t>glyoxylic acid</t>
  </si>
  <si>
    <t>silicon carbide</t>
  </si>
  <si>
    <t>calcium carbide</t>
  </si>
  <si>
    <t>titanium dioxide</t>
  </si>
  <si>
    <t>soda ash</t>
  </si>
  <si>
    <t>methanol</t>
  </si>
  <si>
    <t>ethylene</t>
  </si>
  <si>
    <t>vinyl chloride monomer</t>
  </si>
  <si>
    <t>ethylene oxide</t>
  </si>
  <si>
    <t>acrylonitrile</t>
  </si>
  <si>
    <t>carbon black</t>
  </si>
  <si>
    <t>Styrene</t>
  </si>
  <si>
    <t>Other non energy use in chemical industry</t>
  </si>
  <si>
    <t>(natural gas consumption)</t>
  </si>
  <si>
    <t>Non selective catalytic reduction</t>
  </si>
  <si>
    <t>Steel production</t>
  </si>
  <si>
    <t>IE,NA</t>
  </si>
  <si>
    <t>Pig Iron production</t>
  </si>
  <si>
    <t>Sinter Production</t>
  </si>
  <si>
    <t>Use of limestone and dolomite</t>
  </si>
  <si>
    <t>Limestone and Dolomite consumed in iron and steel production</t>
  </si>
  <si>
    <t>Metallurgical coke</t>
  </si>
  <si>
    <t>Metallurgical coke consumed in iron and steel production</t>
  </si>
  <si>
    <t>Ferroalloys production</t>
  </si>
  <si>
    <t>Lead production</t>
  </si>
  <si>
    <t>Zinc production</t>
  </si>
  <si>
    <t>Lubricant use</t>
  </si>
  <si>
    <t>Paraffin Wax use</t>
  </si>
  <si>
    <t>Solvent use</t>
  </si>
  <si>
    <t>solvent use</t>
  </si>
  <si>
    <t>Road paving with asphalt</t>
  </si>
  <si>
    <t>Mixture of Asphalt and Stones (Asphalt Concrete)</t>
  </si>
  <si>
    <t>Urea used as catalyst</t>
  </si>
  <si>
    <t>Amount of urea used as catalyst</t>
  </si>
  <si>
    <t>Propellant for pressure and aerosol products</t>
  </si>
  <si>
    <t>Laboratory (Experimental) use</t>
  </si>
  <si>
    <t>HFO-1234yf</t>
  </si>
  <si>
    <t>HFO-1234ze</t>
  </si>
  <si>
    <t xml:space="preserve">2.C.1/2018: All CO2 from 2.C.1. are calculated from coke consumptipon in the blast furnace 
</t>
  </si>
  <si>
    <t xml:space="preserve">2.D.3/2018: Relevant data are not available. Emissions are expected to be very low. 
</t>
  </si>
  <si>
    <t>CF4</t>
  </si>
  <si>
    <t>C2F6</t>
  </si>
  <si>
    <t>SF6</t>
  </si>
  <si>
    <t>NF3</t>
  </si>
  <si>
    <t>C3F8</t>
  </si>
  <si>
    <t>C6F14</t>
  </si>
  <si>
    <t>Unspecified mix of HFCs</t>
  </si>
  <si>
    <t>Goats</t>
  </si>
  <si>
    <t>Horses</t>
  </si>
  <si>
    <t>Poultry</t>
  </si>
  <si>
    <t>NA,NE</t>
  </si>
  <si>
    <t xml:space="preserve">3./2018: NA 
3.: </t>
  </si>
  <si>
    <t>Sheep</t>
  </si>
  <si>
    <t>Swine</t>
  </si>
  <si>
    <t xml:space="preserve">3.A/2018: NA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</si>
  <si>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</si>
  <si>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</si>
  <si>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</si>
  <si>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</si>
  <si>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</si>
  <si>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</si>
  <si>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</si>
  <si>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</si>
  <si>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</si>
  <si>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</si>
  <si>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</si>
  <si>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</si>
  <si>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Other - Allocation (%) - Cool</t>
  </si>
  <si>
    <t>Other - Allocation (%) - Temperate</t>
  </si>
  <si>
    <t>Other - Allocation (%) - Warm</t>
  </si>
  <si>
    <t>Other - MCF (c) - Cool</t>
  </si>
  <si>
    <t>Other - MCF (c) - Temperate</t>
  </si>
  <si>
    <t>Other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</si>
  <si>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</si>
  <si>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</si>
  <si>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</si>
  <si>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</si>
  <si>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</si>
  <si>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</si>
  <si>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</si>
  <si>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</si>
  <si>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</si>
  <si>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</si>
  <si>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</si>
  <si>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</si>
  <si>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</si>
  <si>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</si>
  <si>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</si>
  <si>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</si>
  <si>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</si>
  <si>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</si>
  <si>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Other cultivation</t>
  </si>
  <si>
    <t>Area of cultivated organic soils</t>
  </si>
  <si>
    <t>N from fertilizers and other agricultural inputs that is lost through leaching and run-off</t>
  </si>
  <si>
    <t>Fraction of livestock N excreted and deposited onto soil during grazing</t>
  </si>
  <si>
    <t>Fraction of total above-ground crop biomass that is removed from the field as a crop product</t>
  </si>
  <si>
    <t>Fraction of total above-ground biomass of N-fixing crop that is N</t>
  </si>
  <si>
    <t>Fraction of residue dry biomass that is N</t>
  </si>
  <si>
    <t>Other crops</t>
  </si>
  <si>
    <t xml:space="preserve">4./2018: IE - included within biomass loss in 4.A.1 
4./2018: Former areas of 4F were reclassified into 4E 
</t>
  </si>
  <si>
    <t>Carbon stock change FL</t>
  </si>
  <si>
    <t>CL_to_FL</t>
  </si>
  <si>
    <t>GL_to_FL</t>
  </si>
  <si>
    <t>WL_to_FL</t>
  </si>
  <si>
    <t>SL_to_FL</t>
  </si>
  <si>
    <t>OL_to_FL</t>
  </si>
  <si>
    <t>Carbon stock change CL</t>
  </si>
  <si>
    <t>FL_to_CL</t>
  </si>
  <si>
    <t>GL_to_CL</t>
  </si>
  <si>
    <t>WL_to_CL</t>
  </si>
  <si>
    <t>SL_to_CL</t>
  </si>
  <si>
    <t>OL_to_CL</t>
  </si>
  <si>
    <t>Carbon stock change GL</t>
  </si>
  <si>
    <t>FL_to_GL</t>
  </si>
  <si>
    <t>CL_to_GL</t>
  </si>
  <si>
    <t>WL_to_GL</t>
  </si>
  <si>
    <t>SL_to_GL</t>
  </si>
  <si>
    <t>OL_to_GL</t>
  </si>
  <si>
    <t>Peat_Extraction_remaining_Peat_Extraction</t>
  </si>
  <si>
    <t>Flooded_Land_remaining_Flooded_Land</t>
  </si>
  <si>
    <t>Other_WL_remaining_Other_WL</t>
  </si>
  <si>
    <t>Land_converted_for_Peat_Extraction</t>
  </si>
  <si>
    <t>4.D.2.2.3  Grassland converted to flooded land</t>
  </si>
  <si>
    <t>GL_to_Flooded_Land</t>
  </si>
  <si>
    <t>4.D.2.2.4  Settlements converted to flooded land</t>
  </si>
  <si>
    <t>SL_to_Flooded_Land</t>
  </si>
  <si>
    <t>4.D.2.3.1  Forest land converted to other wetlands</t>
  </si>
  <si>
    <t>FL_to_OW</t>
  </si>
  <si>
    <t>4.D.2.3.2  Cropland converted to other wetlands</t>
  </si>
  <si>
    <t>CL_to_OW</t>
  </si>
  <si>
    <t>4.D.2.3.3  Grassland converted to other wetlands</t>
  </si>
  <si>
    <t>GL_to_OW</t>
  </si>
  <si>
    <t>4.D.2.3.4  Settlements converted to other wetlands</t>
  </si>
  <si>
    <t>SL_to_OW</t>
  </si>
  <si>
    <t>4.D.2.3.5  Other land converted to other wetlands</t>
  </si>
  <si>
    <t>OL_to_OW</t>
  </si>
  <si>
    <t>Carbon stock change SL</t>
  </si>
  <si>
    <t>FL_to_SL</t>
  </si>
  <si>
    <t>CL_to_SL</t>
  </si>
  <si>
    <t>GL_to_SL</t>
  </si>
  <si>
    <t>WL_to_SL</t>
  </si>
  <si>
    <t>OL_to_SL</t>
  </si>
  <si>
    <t>NO,IE,NA</t>
  </si>
  <si>
    <t>FL_to_OL</t>
  </si>
  <si>
    <t>CL_to_OL</t>
  </si>
  <si>
    <t>GL_to_OL</t>
  </si>
  <si>
    <t>WL_to_OL</t>
  </si>
  <si>
    <t>SL_to_OL</t>
  </si>
  <si>
    <t xml:space="preserve">4.F.1 Carbon stock change/2018: Former areas of 4F were reclassified into 4E 
</t>
  </si>
  <si>
    <t xml:space="preserve">4.F.2 Carbon stock change/2018: Former areas of 4F were reclassified into 4E 
</t>
  </si>
  <si>
    <t>Drained_Org_Soils</t>
  </si>
  <si>
    <t>Rewetted_Org_Soils</t>
  </si>
  <si>
    <t>Other_Org</t>
  </si>
  <si>
    <t>Rewetted_Min_Soils</t>
  </si>
  <si>
    <t>Other_Min_Soils</t>
  </si>
  <si>
    <t>Drained_Org_Solis</t>
  </si>
  <si>
    <t>Other_Org_Soils</t>
  </si>
  <si>
    <t>Other_WL</t>
  </si>
  <si>
    <t>4.B.2.1  Forest land converted to cropland</t>
  </si>
  <si>
    <t>4.B.2.2  Grassland converted to cropland</t>
  </si>
  <si>
    <t>4.D.2.1  Forest land converted to wetlands</t>
  </si>
  <si>
    <t>N volatized from managed soils from inputs of N</t>
  </si>
  <si>
    <t>N from fertlizers and other that is lost through leaching and run-off from managed soils</t>
  </si>
  <si>
    <t>no unit</t>
  </si>
  <si>
    <t>kg dm</t>
  </si>
  <si>
    <t>Controlled burning of biomass</t>
  </si>
  <si>
    <t>ha</t>
  </si>
  <si>
    <t>Wildfires (burning of biomass)</t>
  </si>
  <si>
    <t>Wildfires (biomass burning)</t>
  </si>
  <si>
    <t xml:space="preserve">4.A.1 Biomass Burning/2018: IE - included within biomass loss in 4.A.1 
</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</si>
  <si>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</si>
  <si>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</si>
  <si>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</si>
  <si>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</si>
  <si>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</si>
  <si>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</si>
  <si>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</si>
  <si>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</si>
  <si>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</si>
  <si>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</si>
  <si>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</si>
  <si>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</si>
  <si>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</si>
  <si>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</si>
  <si>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</si>
  <si>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</si>
  <si>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</si>
  <si>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</si>
  <si>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</si>
  <si>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</si>
  <si>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</si>
  <si>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</si>
  <si>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</si>
  <si>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</si>
  <si>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</si>
  <si>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</si>
  <si>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</si>
  <si>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</si>
  <si>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</si>
  <si>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</si>
  <si>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</si>
  <si>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Other waste</t>
  </si>
  <si>
    <t xml:space="preserve">5./2018: Emissions of CO2 are of biogenic origin and are acounted for in AFOLU sector, 
5./2018: All produced biogas that is not from WWTP and SWDS 
5./2018: All waste that is not MSW, clinical, sewage sludge 
5./2018: Amount of waste, and emission factors are for wet waste. Other = all waste composted that is not MSW. 
5./2018: Amount of waste, and emission factors are for wet waste 
5./2018: Every other reported waste category (MSW, industrial, clinical and sewage sludge) has its part of waste which is hazardous (and is counted and reported together with the non-hazardous part) 
5./2018: Included in 5.C.1.2.b.i  Other (Industrial Waste) 
5./2018: Data reported in Energy sector, 1a1a  
5./2018: All waste open burned 
5.C.1.2.b.v Fossil liquid wast: 
5.C.2.2.b Other waste: 
5.D.2: </t>
  </si>
  <si>
    <t xml:space="preserve">5.A/2018: Emissions of CO2 are of biogenic origin and are acounted for in AFOLU sector, 
</t>
  </si>
  <si>
    <t>Other_SW</t>
  </si>
  <si>
    <t>NE,IE</t>
  </si>
  <si>
    <t>Other_AD</t>
  </si>
  <si>
    <t xml:space="preserve">5.B/2018: All produced biogas that is not from WWTP and SWDS 
5.B/2018: Amount of waste, and emission factors are for wet waste. Other = all waste composted that is not MSW. 
5.B/2018: Amount of waste, and emission factors are for wet waste 
5.B/2018: Data reported in Energy sector, 1a1a  
</t>
  </si>
  <si>
    <t>Industrial Solid Wastes</t>
  </si>
  <si>
    <t>Hazardous Waste</t>
  </si>
  <si>
    <t>Clinical Waste</t>
  </si>
  <si>
    <t>Sewage Sludge</t>
  </si>
  <si>
    <t>Fossil liquid waste</t>
  </si>
  <si>
    <t>Other  waste</t>
  </si>
  <si>
    <t xml:space="preserve">5.C/2018: All waste that is not MSW, clinical, sewage sludge 
5.C/2018: Every other reported waste category (MSW, industrial, clinical and sewage sludge) has its part of waste which is hazardous (and is counted and reported together with the non-hazardous part) 
5.C/2018: Included in 5.C.1.2.b.i  Other (Industrial Waste) 
5.C/2018: All waste open burned 
5.C.1.2.b.v Fossil liquid wast: 
5.C.2.2.b Other waste: </t>
  </si>
  <si>
    <t>Uncategorized wastewater</t>
  </si>
  <si>
    <t xml:space="preserve">5.D.2: </t>
  </si>
  <si>
    <t>NE,NO</t>
  </si>
  <si>
    <t>NA,NO</t>
  </si>
  <si>
    <t>NE,NO,IE</t>
  </si>
  <si>
    <t xml:space="preserve">1.A.2.a Solid Fuels: 
1.A.2.b Solid Fuels: 
1.A.2.c Solid Fuels: 
1.A.2.d Solid Fuels: 
1.A.2.e Solid Fuels: 
1.A.2.f Solid Fuels: 
1.A.2.g: 
1.A.2.g.viii Other non-specifi: For the details please see relevant chapter in the NIR
1.A.3.b.ii Gasoline: Included in 1A3bi Cars - Gasoline
1.A.3.b.ii Diesel Oil: Included in 1A3bi Cars - Diesel Oil
1.A.3.b.ii LPG: Included in 1A3bi Cars - Liquefied Petroleum Gases (LPG)
1.A.3.b.ii Gaseous Fuels: Included in 1A3bi Cars - Gaseous Fuels
1.A.3.b.ii Biomass: Included in 1A3bi Cars - Biomass
1.A.5.b i. Mobile (aviation co: 
1.A.5.b iii. Mobile (other): 
1.AB Crude Oil: 
1.AC Liquid Fuels: 
1.B.1.a.1.iii: 
1.B.1.b: 
1.B.2.a.1: 
1.B.2.b.6: 
2.F.4.b: Other aerosol use
2.G.2.c 2.G.2.c  Soundproof Wi: This category contains data on emissions of F-gases (SF6 in particular) from manufacture and use of gas insulated windows components. 
Due to increased importance of thermal insulation over sound insulation properties and also due to high cost of insulation gas, the insulation gas mixture changed singnificantly between 2005-2009. After 2009 Gas insulated windows are reported to be filled primarilly with argon, krypton and other hydrocarbons, use of SF6 seem to have stopped completely.
2.H.3 2.H.3  Other (please spe: Category 2.H.3 contains emission estimates of HFO -1234yf used in mobile air conditioning systems. 
3.: 
5.C.1.2.b.v Fossil liquid wast: 
5.C.2.2.b Other waste: 
5.D.2: </t>
  </si>
  <si>
    <t>T1,T2,T3</t>
  </si>
  <si>
    <t>CS,D,M</t>
  </si>
  <si>
    <t>D,M</t>
  </si>
  <si>
    <t>T1,T2</t>
  </si>
  <si>
    <t>CS,D</t>
  </si>
  <si>
    <t>T1</t>
  </si>
  <si>
    <t>D</t>
  </si>
  <si>
    <t>T3</t>
  </si>
  <si>
    <t>CS</t>
  </si>
  <si>
    <t>CS,T1,T2,T3</t>
  </si>
  <si>
    <t>CS,D,PS</t>
  </si>
  <si>
    <t>CS,D,T3</t>
  </si>
  <si>
    <t>D,NO,T1,T2</t>
  </si>
  <si>
    <t>D,NO,T2</t>
  </si>
  <si>
    <t>T2</t>
  </si>
  <si>
    <t>NO,T2</t>
  </si>
  <si>
    <t>T1,T3</t>
  </si>
  <si>
    <t>D,PS</t>
  </si>
  <si>
    <t>CS,T3</t>
  </si>
  <si>
    <t>CS,PS</t>
  </si>
  <si>
    <t>CS,T1,T2</t>
  </si>
  <si>
    <t>D,T1</t>
  </si>
  <si>
    <t>T2,T3</t>
  </si>
  <si>
    <t>CS,D,T1</t>
  </si>
  <si>
    <t>CS,T1</t>
  </si>
  <si>
    <t>X</t>
  </si>
  <si>
    <t>CH4</t>
  </si>
  <si>
    <t>N2O</t>
  </si>
  <si>
    <t>Aggregate F-gases</t>
  </si>
  <si>
    <t>Energy</t>
  </si>
  <si>
    <t>1.B  Fugitive Emissions from Fuels/1.B.2  Oil and Natural Gas and Other Emissions from Energy Production/1.B.2.a  Oil/1.B.2.a.1  Exploration</t>
  </si>
  <si>
    <t>Exploration in the Czech Republic is very random and do not release emissions at all.</t>
  </si>
  <si>
    <t>1.B  Fugitive Emissions from Fuels/1.B.2  Oil and Natural Gas and Other Emissions from Energy Production/1.B.2.a  Oil/1.B.2.a.5  Distribution of Oil Products</t>
  </si>
  <si>
    <t>Emission factor is not available. Emissions are expected to be very low.Relevant EF was not found in existing IPCC methodology.</t>
  </si>
  <si>
    <t>1.B  Fugitive Emissions from Fuels/1.B.1  Solid Fuels/1.B.1.a  Coal Mining and Handling/1.B.1.a.1  Underground Mines/1.B.1.a.1.ii  Post-Mining Activities</t>
  </si>
  <si>
    <t>Relevant data for emission factors are not available. Emissions are expected to be very low. Relevant EF was not found in existing IPCC methodology.</t>
  </si>
  <si>
    <t>1.B  Fugitive Emissions from Fuels/1.B.1  Solid Fuels/1.B.1.a  Coal Mining and Handling/1.B.1.a.1  Underground Mines/1.B.1.a.1.iii  Abandoned Underground Mines</t>
  </si>
  <si>
    <t>1.B  Fugitive Emissions from Fuels/1.B.1  Solid Fuels/1.B.1.a  Coal Mining and Handling/1.B.1.a.2  Surface Mines/1.B.1.a.2.i  Mining Activities</t>
  </si>
  <si>
    <t>1.B  Fugitive Emissions from Fuels/1.B.1  Solid Fuels/1.B.1.a  Coal Mining and Handling/1.B.1.a.2  Surface Mines/1.B.1.a.2.ii  Post-Mining Activities</t>
  </si>
  <si>
    <t>1.B  Fugitive Emissions from Fuels/1.B.1  Solid Fuels/1.B.1.b  Solid Fuel Transformation</t>
  </si>
  <si>
    <t>Relevant EF was not found in existing IPCC methodology</t>
  </si>
  <si>
    <t>1.B  Fugitive Emissions from Fuels/1.B.2  Oil and Natural Gas and Other Emissions from Energy Production/1.B.2.a  Oil/1.B.2.a.4  Refining / Storage</t>
  </si>
  <si>
    <t>Waste</t>
  </si>
  <si>
    <t>5.A  Solid Waste Disposal/5.A.1  Managed Waste Disposal Sites/5.A.1.a  Anaerobic</t>
  </si>
  <si>
    <t>Emissions of CO2 are of biogenic origin and are acounted for in AFOLU sector</t>
  </si>
  <si>
    <t>5.D  Wastewater Treatment and Discharge/5.D.2  Industrial Wastewater</t>
  </si>
  <si>
    <t>Reliable data is not available. Emissions are expected to be very low.</t>
  </si>
  <si>
    <t>Industrial Processes and Product Use</t>
  </si>
  <si>
    <t>2.E  Electronics Industry/2.E.4  Heat Transfer Fluid
2.E  Electronics Industry/2.E.4  Heat Transfer Fluid/Unspecified mix of HFCs and PFCs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</si>
  <si>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generation/Biomass</t>
  </si>
  <si>
    <t>Reported in 1A1a i Electricity generation</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</si>
  <si>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generation/Gaseous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</si>
  <si>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generation/Liquid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</si>
  <si>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generation/Other Fossil Fuels</t>
  </si>
  <si>
    <t>1.AA  Fuel Combustion - Sectoral approach/1.A.1  Energy Industries/1.A.1.a  Public Electricity and Heat Production/1.A.1.a.ii  Combined heat and power generation
1.AA  Fuel Combustion - Sectoral approach/1.A.1  Energy Industries/1.A.1.a  Public Electricity and Heat Production/1.A.1.a.ii  Combined heat and power generation/Solid Fuels</t>
  </si>
  <si>
    <t>1.AA  Fuel Combustion - Sectoral approach/1.A.1  Energy Industries/1.A.1.a  Public Electricity and Heat Production/1.A.1.a.iii  Heat plants
1.AA  Fuel Combustion - Sectoral approach/1.A.1  Energy Industries/1.A.1.a  Public Electricity and Heat Production/1.A.1.a.iii  Heat plants/Biomass</t>
  </si>
  <si>
    <t>1.AA  Fuel Combustion - Sectoral approach/1.A.1  Energy Industries/1.A.1.a  Public Electricity and Heat Production/1.A.1.a.iii  Heat plants
1.AA  Fuel Combustion - Sectoral approach/1.A.1  Energy Industries/1.A.1.a  Public Electricity and Heat Production/1.A.1.a.iii  Heat plants/Gaseous Fuels</t>
  </si>
  <si>
    <t>1.AA  Fuel Combustion - Sectoral approach/1.A.1  Energy Industries/1.A.1.a  Public Electricity and Heat Production/1.A.1.a.iii  Heat plants
1.AA  Fuel Combustion - Sectoral approach/1.A.1  Energy Industries/1.A.1.a  Public Electricity and Heat Production/1.A.1.a.iii  Heat plants/Liquid Fuels</t>
  </si>
  <si>
    <t>1.AA  Fuel Combustion - Sectoral approach/1.A.1  Energy Industries/1.A.1.a  Public Electricity and Heat Production/1.A.1.a.iii  Heat plants
1.AA  Fuel Combustion - Sectoral approach/1.A.1  Energy Industries/1.A.1.a  Public Electricity and Heat Production/1.A.1.a.iii  Heat plants/Other Fossil Fuels</t>
  </si>
  <si>
    <t>1.AA  Fuel Combustion - Sectoral approach/1.A.1  Energy Industries/1.A.1.a  Public Electricity and Heat Production/1.A.1.a.iii  Heat plants/Solid Fuels
1.AA  Fuel Combustion - Sectoral approach/1.A.1  Energy Industries/1.A.1.a  Public Electricity and Heat Production/1.A.1.a.iii  Heat plants</t>
  </si>
  <si>
    <t>1.B  Fugitive Emissions from Fuels/1.B.2  Oil and Natural Gas and Other Emissions from Energy Production/1.B.2.b  Natural Gas/1.B.2.b.6  Other</t>
  </si>
  <si>
    <t>Reported in 1B2b4 and 1B2b5</t>
  </si>
  <si>
    <t>5.B  Biological Treatment of Solid Waste/5.B.2  Anaerobic Digestion at Biogas Facilities/5.B.2.a  Municipal Solid Waste</t>
  </si>
  <si>
    <t xml:space="preserve">Data reported under Energy sector, 1.A.1.a </t>
  </si>
  <si>
    <t>5.C  Incineration and Open Burning of Waste/5.C.1  Waste Incineration/5.C.1.2  Non-biogenic/5.C.1.2.b  Other (please specify)/Fossil liquid waste</t>
  </si>
  <si>
    <t>Data reported under 5.C.1.2.b  Other (Hazardous Waste)</t>
  </si>
  <si>
    <t>2.C  Metal Industry/2.C.1  Iron and Steel Production/2.C.1.a  Steel</t>
  </si>
  <si>
    <t>CO2 calculated under 2.C.1.f Metallurgical coke</t>
  </si>
  <si>
    <t>All CO2 from 2.C.1 is calculated from coke consumption in the blast furnaces</t>
  </si>
  <si>
    <t>2.C  Metal Industry/2.C.1  Iron and Steel Production/2.C.1.b  Pig Iron</t>
  </si>
  <si>
    <t>2.C  Metal Industry/2.C.1  Iron and Steel Production/2.C.1.d  Sinter</t>
  </si>
  <si>
    <t>R</t>
  </si>
  <si>
    <t>Forest Management</t>
  </si>
  <si>
    <t>Forest land remaining forest land</t>
  </si>
  <si>
    <t>Yes</t>
  </si>
  <si>
    <t>Activity A.1</t>
  </si>
  <si>
    <t>Activity_A.1</t>
  </si>
  <si>
    <t>Land subject to natural disturbances</t>
  </si>
  <si>
    <t>Land_subjected_to_ND</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</si>
  <si>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</si>
  <si>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</si>
  <si>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</si>
  <si>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</si>
  <si>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</si>
  <si>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</si>
  <si>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</si>
  <si>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</si>
  <si>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</si>
  <si>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</si>
  <si>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</si>
  <si>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</si>
  <si>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</si>
  <si>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</si>
  <si>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</si>
  <si>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</si>
  <si>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</si>
  <si>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activity A.2.</t>
  </si>
  <si>
    <t>Activity_A.2.</t>
  </si>
  <si>
    <t>Deforestred land</t>
  </si>
  <si>
    <t>Deforested_land</t>
  </si>
  <si>
    <t>Forest land .</t>
  </si>
  <si>
    <t>Cropland .</t>
  </si>
  <si>
    <t>Grassland .</t>
  </si>
  <si>
    <t>Wetlands .</t>
  </si>
  <si>
    <t>Settlements .</t>
  </si>
  <si>
    <t>other land .</t>
  </si>
  <si>
    <t>Land otherwise subject</t>
  </si>
  <si>
    <t>Activity B.1</t>
  </si>
  <si>
    <t>Activity_B.1</t>
  </si>
  <si>
    <t>Newly_established_forest</t>
  </si>
  <si>
    <t>New forest</t>
  </si>
  <si>
    <t>Harvested_and_converted_forest_plantations</t>
  </si>
  <si>
    <t>Harvested and converted plantations</t>
  </si>
  <si>
    <t>Land_subjected_to_natural_disturbances</t>
  </si>
  <si>
    <t>Carbon_equivalent_forests</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</si>
  <si>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</si>
  <si>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</si>
  <si>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</si>
  <si>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</si>
  <si>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</si>
  <si>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</si>
  <si>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</si>
  <si>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</si>
  <si>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Carbon_stock_change</t>
  </si>
  <si>
    <t>Carbon_stock</t>
  </si>
  <si>
    <t>Carbon stock change</t>
  </si>
  <si>
    <t>From land subject to afforestation and reforestation</t>
  </si>
  <si>
    <t>From_land_subjected_to_afforestation_and_reforestation</t>
  </si>
  <si>
    <t>From landsubject to deforestation</t>
  </si>
  <si>
    <t>From_land_subjected_to_deforestation</t>
  </si>
  <si>
    <t>kt C</t>
  </si>
  <si>
    <t>From land subjected to forest management</t>
  </si>
  <si>
    <t>Paper and Paperboard</t>
  </si>
  <si>
    <t>Direct and indirect N2O emissions from N fertilization</t>
  </si>
  <si>
    <t>Direct and indirect emissions N2O</t>
  </si>
  <si>
    <t>Direct_and_indirect_N2O</t>
  </si>
  <si>
    <t>N2O emissions from N mineralization</t>
  </si>
  <si>
    <t>Emissions_N2O</t>
  </si>
  <si>
    <t>wildfires</t>
  </si>
  <si>
    <t>Controlled_burning</t>
  </si>
  <si>
    <t xml:space="preserve">-/2018: IE - any potetial quantity is fully included under FM 
</t>
  </si>
  <si>
    <t xml:space="preserve">-/2018: IE - Included under biomass loss 
</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</si>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</sst>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1.xml" Type="http://schemas.openxmlformats.org/officeDocument/2006/relationships/drawing"/>
<Relationship Id="rId3" Target="../comments19.xml" Type="http://schemas.openxmlformats.org/officeDocument/2006/relationships/comments"/>
<Relationship Id="rId4" Target="../drawings/vmlDrawing1.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2945</v>
      </c>
      <c r="F9" s="3415" t="s">
        <v>2945</v>
      </c>
      <c r="G9" s="3418" t="s">
        <v>2945</v>
      </c>
      <c r="H9" s="3418" t="s">
        <v>2945</v>
      </c>
      <c r="I9" s="3415" t="s">
        <v>2945</v>
      </c>
      <c r="J9" s="3415" t="s">
        <v>1185</v>
      </c>
      <c r="K9" s="26"/>
      <c r="L9" s="26"/>
      <c r="M9" s="26"/>
    </row>
    <row r="10" spans="1:13" ht="14.25" customHeight="1" x14ac:dyDescent="0.15">
      <c r="A10" s="704" t="s">
        <v>233</v>
      </c>
      <c r="B10" s="124"/>
      <c r="C10" s="123" t="s">
        <v>164</v>
      </c>
      <c r="D10" s="3415" t="s">
        <v>2942</v>
      </c>
      <c r="E10" s="3418" t="s">
        <v>2945</v>
      </c>
      <c r="F10" s="3415" t="s">
        <v>2945</v>
      </c>
      <c r="G10" s="3418" t="s">
        <v>2945</v>
      </c>
      <c r="H10" s="3418" t="s">
        <v>2944</v>
      </c>
      <c r="I10" s="3415" t="s">
        <v>2945</v>
      </c>
      <c r="J10" s="3415" t="s">
        <v>1185</v>
      </c>
      <c r="K10" s="26"/>
      <c r="L10" s="26"/>
      <c r="M10" s="26"/>
    </row>
    <row r="11" spans="1:13" ht="14.25" customHeight="1" x14ac:dyDescent="0.15">
      <c r="A11" s="704"/>
      <c r="B11" s="91"/>
      <c r="C11" s="123" t="s">
        <v>165</v>
      </c>
      <c r="D11" s="3415" t="s">
        <v>2942</v>
      </c>
      <c r="E11" s="3418" t="s">
        <v>2945</v>
      </c>
      <c r="F11" s="3415" t="s">
        <v>2945</v>
      </c>
      <c r="G11" s="3418" t="s">
        <v>2945</v>
      </c>
      <c r="H11" s="3418" t="s">
        <v>2944</v>
      </c>
      <c r="I11" s="3415" t="s">
        <v>2945</v>
      </c>
      <c r="J11" s="3415" t="s">
        <v>1185</v>
      </c>
      <c r="K11" s="26"/>
      <c r="L11" s="26"/>
      <c r="M11" s="26"/>
    </row>
    <row r="12" spans="1:13" ht="14.25" customHeight="1" x14ac:dyDescent="0.15">
      <c r="A12" s="704"/>
      <c r="B12" s="2611" t="s">
        <v>166</v>
      </c>
      <c r="C12" s="123" t="s">
        <v>109</v>
      </c>
      <c r="D12" s="3415" t="s">
        <v>2942</v>
      </c>
      <c r="E12" s="3418" t="s">
        <v>2945</v>
      </c>
      <c r="F12" s="3415" t="s">
        <v>2945</v>
      </c>
      <c r="G12" s="3418" t="s">
        <v>2945</v>
      </c>
      <c r="H12" s="3418" t="s">
        <v>2945</v>
      </c>
      <c r="I12" s="3415" t="s">
        <v>2945</v>
      </c>
      <c r="J12" s="3415" t="s">
        <v>1185</v>
      </c>
      <c r="K12" s="26"/>
      <c r="L12" s="26"/>
      <c r="M12" s="26"/>
    </row>
    <row r="13" spans="1:13" ht="14.25" customHeight="1" x14ac:dyDescent="0.15">
      <c r="A13" s="947"/>
      <c r="B13" s="2612"/>
      <c r="C13" s="123" t="s">
        <v>108</v>
      </c>
      <c r="D13" s="3415" t="s">
        <v>2942</v>
      </c>
      <c r="E13" s="3418" t="s">
        <v>2945</v>
      </c>
      <c r="F13" s="3415" t="s">
        <v>2945</v>
      </c>
      <c r="G13" s="3418" t="s">
        <v>2945</v>
      </c>
      <c r="H13" s="3418" t="s">
        <v>2945</v>
      </c>
      <c r="I13" s="3415" t="s">
        <v>2945</v>
      </c>
      <c r="J13" s="3415" t="s">
        <v>1185</v>
      </c>
      <c r="K13" s="26"/>
      <c r="L13" s="26"/>
      <c r="M13" s="26"/>
    </row>
    <row r="14" spans="1:13" ht="14.25" customHeight="1" x14ac:dyDescent="0.15">
      <c r="A14" s="947"/>
      <c r="B14" s="2612"/>
      <c r="C14" s="123" t="s">
        <v>2006</v>
      </c>
      <c r="D14" s="3415" t="s">
        <v>2942</v>
      </c>
      <c r="E14" s="3418" t="s">
        <v>2945</v>
      </c>
      <c r="F14" s="3415" t="s">
        <v>2945</v>
      </c>
      <c r="G14" s="3418" t="s">
        <v>2945</v>
      </c>
      <c r="H14" s="3418" t="s">
        <v>2945</v>
      </c>
      <c r="I14" s="3415" t="s">
        <v>2945</v>
      </c>
      <c r="J14" s="3415" t="s">
        <v>1185</v>
      </c>
      <c r="K14" s="26"/>
      <c r="L14" s="26"/>
      <c r="M14" s="26"/>
    </row>
    <row r="15" spans="1:13" ht="14.25" customHeight="1" x14ac:dyDescent="0.15">
      <c r="A15" s="947"/>
      <c r="B15" s="2612"/>
      <c r="C15" s="123" t="s">
        <v>168</v>
      </c>
      <c r="D15" s="3415" t="s">
        <v>2942</v>
      </c>
      <c r="E15" s="3418" t="s">
        <v>2945</v>
      </c>
      <c r="F15" s="3415" t="s">
        <v>2945</v>
      </c>
      <c r="G15" s="3418" t="s">
        <v>2945</v>
      </c>
      <c r="H15" s="3418" t="s">
        <v>2944</v>
      </c>
      <c r="I15" s="3415" t="s">
        <v>2945</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2983</v>
      </c>
      <c r="K16" s="26"/>
      <c r="L16" s="26"/>
      <c r="M16" s="26"/>
    </row>
    <row r="17" spans="1:13" ht="14.25" customHeight="1" x14ac:dyDescent="0.15">
      <c r="A17" s="947"/>
      <c r="B17" s="2612"/>
      <c r="C17" s="123" t="s">
        <v>117</v>
      </c>
      <c r="D17" s="3415" t="s">
        <v>2942</v>
      </c>
      <c r="E17" s="3418" t="s">
        <v>2945</v>
      </c>
      <c r="F17" s="3415" t="s">
        <v>2945</v>
      </c>
      <c r="G17" s="3418" t="s">
        <v>2945</v>
      </c>
      <c r="H17" s="3418" t="s">
        <v>2945</v>
      </c>
      <c r="I17" s="3415" t="s">
        <v>2945</v>
      </c>
      <c r="J17" s="3415" t="s">
        <v>1185</v>
      </c>
      <c r="K17" s="26"/>
      <c r="L17" s="26"/>
      <c r="M17" s="26"/>
    </row>
    <row r="18" spans="1:13" ht="14.25" customHeight="1" x14ac:dyDescent="0.15">
      <c r="A18" s="947"/>
      <c r="B18" s="2612"/>
      <c r="C18" s="123" t="s">
        <v>2008</v>
      </c>
      <c r="D18" s="3415" t="n">
        <v>11118.807273968252</v>
      </c>
      <c r="E18" s="3418" t="n">
        <v>17.97396842887857</v>
      </c>
      <c r="F18" s="3415" t="n">
        <v>199.84878810082026</v>
      </c>
      <c r="G18" s="3418" t="n">
        <v>732.7788897030076</v>
      </c>
      <c r="H18" s="3418" t="n">
        <v>249.484536082474</v>
      </c>
      <c r="I18" s="3415" t="n">
        <v>732.78</v>
      </c>
      <c r="J18" s="3415" t="s">
        <v>2984</v>
      </c>
      <c r="K18" s="26"/>
      <c r="L18" s="26"/>
      <c r="M18" s="26"/>
    </row>
    <row r="19" spans="1:13" ht="12" customHeight="1" x14ac:dyDescent="0.15">
      <c r="A19" s="947"/>
      <c r="B19" s="2612"/>
      <c r="C19" s="123" t="s">
        <v>2009</v>
      </c>
      <c r="D19" s="3415" t="s">
        <v>2942</v>
      </c>
      <c r="E19" s="3418" t="s">
        <v>2945</v>
      </c>
      <c r="F19" s="3415" t="s">
        <v>2945</v>
      </c>
      <c r="G19" s="3418" t="s">
        <v>2945</v>
      </c>
      <c r="H19" s="3418" t="s">
        <v>2944</v>
      </c>
      <c r="I19" s="3415" t="s">
        <v>2945</v>
      </c>
      <c r="J19" s="3415" t="s">
        <v>1185</v>
      </c>
      <c r="K19" s="26"/>
      <c r="L19" s="26"/>
      <c r="M19" s="26"/>
    </row>
    <row r="20" spans="1:13" ht="12" customHeight="1" x14ac:dyDescent="0.15">
      <c r="A20" s="947"/>
      <c r="B20" s="2612"/>
      <c r="C20" s="123" t="s">
        <v>2010</v>
      </c>
      <c r="D20" s="3415" t="n">
        <v>41681.600000000006</v>
      </c>
      <c r="E20" s="3418" t="n">
        <v>1.87741051619676</v>
      </c>
      <c r="F20" s="3415" t="n">
        <v>833.2530763636368</v>
      </c>
      <c r="G20" s="3418" t="n">
        <v>3055.2612800000015</v>
      </c>
      <c r="H20" s="3418" t="n">
        <v>3676.92307692308</v>
      </c>
      <c r="I20" s="3415" t="n">
        <v>286.9294052969925</v>
      </c>
      <c r="J20" s="3415" t="s">
        <v>2983</v>
      </c>
      <c r="K20" s="26"/>
      <c r="L20" s="26"/>
      <c r="M20" s="26"/>
    </row>
    <row r="21" spans="1:13" ht="12" customHeight="1" x14ac:dyDescent="0.15">
      <c r="A21" s="947"/>
      <c r="B21" s="2612"/>
      <c r="C21" s="123" t="s">
        <v>171</v>
      </c>
      <c r="D21" s="3415" t="n">
        <v>20779.781</v>
      </c>
      <c r="E21" s="3418" t="s">
        <v>2942</v>
      </c>
      <c r="F21" s="3415" t="n">
        <v>457.34408909999985</v>
      </c>
      <c r="G21" s="3418" t="n">
        <v>1676.9283266999994</v>
      </c>
      <c r="H21" s="3418" t="n">
        <v>-1055.102040816326</v>
      </c>
      <c r="I21" s="3415" t="s">
        <v>2942</v>
      </c>
      <c r="J21" s="3415" t="s">
        <v>1185</v>
      </c>
      <c r="K21" s="26"/>
      <c r="L21" s="26"/>
      <c r="M21" s="26"/>
    </row>
    <row r="22" spans="1:13" ht="13.5" customHeight="1" x14ac:dyDescent="0.15">
      <c r="A22" s="947"/>
      <c r="B22" s="2612"/>
      <c r="C22" s="123" t="s">
        <v>2011</v>
      </c>
      <c r="D22" s="3415" t="n">
        <v>8762.074</v>
      </c>
      <c r="E22" s="3418" t="n">
        <v>3.99998696863115</v>
      </c>
      <c r="F22" s="3415" t="n">
        <v>175.16182478181827</v>
      </c>
      <c r="G22" s="3418" t="n">
        <v>642.2600242000003</v>
      </c>
      <c r="H22" s="3418" t="n">
        <v>157.971014492754</v>
      </c>
      <c r="I22" s="3415" t="n">
        <v>128.51</v>
      </c>
      <c r="J22" s="3415" t="s">
        <v>2985</v>
      </c>
      <c r="K22" s="26"/>
      <c r="L22" s="26"/>
      <c r="M22" s="26"/>
    </row>
    <row r="23" spans="1:13" ht="13.5" customHeight="1" x14ac:dyDescent="0.15">
      <c r="A23" s="947"/>
      <c r="B23" s="2612"/>
      <c r="C23" s="123" t="s">
        <v>2012</v>
      </c>
      <c r="D23" s="3415" t="n">
        <v>236.4</v>
      </c>
      <c r="E23" s="3418" t="s">
        <v>2942</v>
      </c>
      <c r="F23" s="3415" t="n">
        <v>6.28609090909091</v>
      </c>
      <c r="G23" s="3418" t="n">
        <v>23.049</v>
      </c>
      <c r="H23" s="3418" t="n">
        <v>100.0</v>
      </c>
      <c r="I23" s="3415" t="s">
        <v>2942</v>
      </c>
      <c r="J23" s="3415" t="s">
        <v>1185</v>
      </c>
      <c r="K23" s="26"/>
      <c r="L23" s="26"/>
      <c r="M23" s="26"/>
    </row>
    <row r="24" spans="1:13" ht="13.5" customHeight="1" x14ac:dyDescent="0.15">
      <c r="A24" s="947"/>
      <c r="B24" s="2612"/>
      <c r="C24" s="123" t="s">
        <v>175</v>
      </c>
      <c r="D24" s="3415" t="s">
        <v>2942</v>
      </c>
      <c r="E24" s="3418" t="s">
        <v>2942</v>
      </c>
      <c r="F24" s="3415" t="s">
        <v>2942</v>
      </c>
      <c r="G24" s="3418" t="s">
        <v>2942</v>
      </c>
      <c r="H24" s="3418" t="s">
        <v>2942</v>
      </c>
      <c r="I24" s="3415" t="s">
        <v>2942</v>
      </c>
      <c r="J24" s="3415" t="s">
        <v>1185</v>
      </c>
      <c r="K24" s="26"/>
      <c r="L24" s="26"/>
      <c r="M24" s="26"/>
    </row>
    <row r="25" spans="1:13" ht="13.5" customHeight="1" x14ac:dyDescent="0.15">
      <c r="A25" s="952"/>
      <c r="B25" s="2613"/>
      <c r="C25" s="125" t="s">
        <v>2013</v>
      </c>
      <c r="D25" s="3415" t="n">
        <v>20631.864</v>
      </c>
      <c r="E25" s="3418" t="n">
        <v>7.74089490455592</v>
      </c>
      <c r="F25" s="3415" t="n">
        <v>412.44971760000016</v>
      </c>
      <c r="G25" s="3418" t="n">
        <v>1512.3156312000006</v>
      </c>
      <c r="H25" s="3418" t="n">
        <v>718.055390723619</v>
      </c>
      <c r="I25" s="3415" t="n">
        <v>585.6</v>
      </c>
      <c r="J25" s="3415" t="s">
        <v>2986</v>
      </c>
      <c r="K25" s="26"/>
      <c r="L25" s="26"/>
      <c r="M25" s="26"/>
    </row>
    <row r="26" spans="1:13" ht="13.5" customHeight="1" x14ac:dyDescent="0.15">
      <c r="A26" s="954" t="s">
        <v>177</v>
      </c>
      <c r="B26" s="955"/>
      <c r="C26" s="955"/>
      <c r="D26" s="3418" t="s">
        <v>2942</v>
      </c>
      <c r="E26" s="3418" t="s">
        <v>2942</v>
      </c>
      <c r="F26" s="3418" t="s">
        <v>2942</v>
      </c>
      <c r="G26" s="3418" t="s">
        <v>2942</v>
      </c>
      <c r="H26" s="3418" t="s">
        <v>2944</v>
      </c>
      <c r="I26" s="3418" t="s">
        <v>2942</v>
      </c>
      <c r="J26" s="3416" t="s">
        <v>1185</v>
      </c>
      <c r="K26" s="26"/>
      <c r="L26" s="26"/>
      <c r="M26" s="26"/>
    </row>
    <row r="27" spans="1:13" ht="13.5" customHeight="1" x14ac:dyDescent="0.15">
      <c r="A27" s="954" t="s">
        <v>178</v>
      </c>
      <c r="B27" s="955"/>
      <c r="C27" s="955"/>
      <c r="D27" s="3418" t="n">
        <v>103210.52627396827</v>
      </c>
      <c r="E27" s="3418" t="n">
        <v>4.5815078643537</v>
      </c>
      <c r="F27" s="3418" t="n">
        <v>2084.343586855366</v>
      </c>
      <c r="G27" s="3418" t="n">
        <v>7642.593151803009</v>
      </c>
      <c r="H27" s="3418" t="n">
        <v>26.875968716261</v>
      </c>
      <c r="I27" s="3418" t="n">
        <v>1733.8194052969925</v>
      </c>
      <c r="J27" s="3416" t="s">
        <v>1185</v>
      </c>
      <c r="K27" s="26"/>
      <c r="L27" s="26"/>
      <c r="M27" s="26"/>
    </row>
    <row r="28" spans="1:13" ht="13.5" customHeight="1" x14ac:dyDescent="0.15">
      <c r="A28" s="959" t="s">
        <v>179</v>
      </c>
      <c r="B28" s="2611" t="s">
        <v>162</v>
      </c>
      <c r="C28" s="126" t="s">
        <v>182</v>
      </c>
      <c r="D28" s="3415" t="s">
        <v>2942</v>
      </c>
      <c r="E28" s="3418" t="s">
        <v>2945</v>
      </c>
      <c r="F28" s="3415" t="s">
        <v>2945</v>
      </c>
      <c r="G28" s="3418" t="s">
        <v>2945</v>
      </c>
      <c r="H28" s="3418" t="s">
        <v>2945</v>
      </c>
      <c r="I28" s="3415" t="s">
        <v>2945</v>
      </c>
      <c r="J28" s="3415" t="s">
        <v>1185</v>
      </c>
      <c r="K28" s="26"/>
      <c r="L28" s="26"/>
      <c r="M28" s="26"/>
    </row>
    <row r="29" spans="1:13" ht="13.5" customHeight="1" x14ac:dyDescent="0.15">
      <c r="A29" s="124"/>
      <c r="B29" s="2612"/>
      <c r="C29" s="123" t="s">
        <v>183</v>
      </c>
      <c r="D29" s="3415" t="s">
        <v>2942</v>
      </c>
      <c r="E29" s="3418" t="s">
        <v>2945</v>
      </c>
      <c r="F29" s="3415" t="s">
        <v>2945</v>
      </c>
      <c r="G29" s="3418" t="s">
        <v>2945</v>
      </c>
      <c r="H29" s="3418" t="s">
        <v>2945</v>
      </c>
      <c r="I29" s="3415" t="s">
        <v>2945</v>
      </c>
      <c r="J29" s="3415" t="s">
        <v>1185</v>
      </c>
      <c r="K29" s="26"/>
      <c r="L29" s="26"/>
      <c r="M29" s="26"/>
    </row>
    <row r="30" spans="1:13" ht="13.5" customHeight="1" x14ac:dyDescent="0.15">
      <c r="A30" s="124"/>
      <c r="B30" s="2612"/>
      <c r="C30" s="123" t="s">
        <v>184</v>
      </c>
      <c r="D30" s="3415" t="n">
        <v>7510.81622346</v>
      </c>
      <c r="E30" s="3418" t="n">
        <v>26.92880064027167</v>
      </c>
      <c r="F30" s="3415" t="n">
        <v>208.8771158555108</v>
      </c>
      <c r="G30" s="3418" t="n">
        <v>765.8827581368729</v>
      </c>
      <c r="H30" s="3418" t="n">
        <v>11.902905643535</v>
      </c>
      <c r="I30" s="3415" t="n">
        <v>741.61</v>
      </c>
      <c r="J30" s="3415" t="s">
        <v>2987</v>
      </c>
      <c r="K30" s="26"/>
      <c r="L30" s="26"/>
      <c r="M30" s="26"/>
    </row>
    <row r="31" spans="1:13" ht="13.5" customHeight="1" x14ac:dyDescent="0.15">
      <c r="A31" s="124"/>
      <c r="B31" s="2612"/>
      <c r="C31" s="123" t="s">
        <v>186</v>
      </c>
      <c r="D31" s="3415" t="s">
        <v>2942</v>
      </c>
      <c r="E31" s="3418" t="s">
        <v>2945</v>
      </c>
      <c r="F31" s="3415" t="s">
        <v>2945</v>
      </c>
      <c r="G31" s="3418" t="s">
        <v>2945</v>
      </c>
      <c r="H31" s="3418" t="s">
        <v>2944</v>
      </c>
      <c r="I31" s="3415" t="s">
        <v>2945</v>
      </c>
      <c r="J31" s="3415" t="s">
        <v>1185</v>
      </c>
      <c r="K31" s="26"/>
      <c r="L31" s="26"/>
      <c r="M31" s="26"/>
    </row>
    <row r="32" spans="1:13" ht="12" customHeight="1" x14ac:dyDescent="0.15">
      <c r="A32" s="124"/>
      <c r="B32" s="2612"/>
      <c r="C32" s="123" t="s">
        <v>187</v>
      </c>
      <c r="D32" s="3415" t="s">
        <v>2942</v>
      </c>
      <c r="E32" s="3418" t="s">
        <v>2945</v>
      </c>
      <c r="F32" s="3415" t="s">
        <v>2945</v>
      </c>
      <c r="G32" s="3418" t="s">
        <v>2945</v>
      </c>
      <c r="H32" s="3418" t="s">
        <v>2945</v>
      </c>
      <c r="I32" s="3415" t="s">
        <v>2945</v>
      </c>
      <c r="J32" s="3415" t="s">
        <v>1185</v>
      </c>
      <c r="K32" s="26"/>
      <c r="L32" s="26"/>
      <c r="M32" s="26"/>
    </row>
    <row r="33" spans="1:13" ht="13.5" customHeight="1" x14ac:dyDescent="0.15">
      <c r="A33" s="124"/>
      <c r="B33" s="2613"/>
      <c r="C33" s="123" t="s">
        <v>188</v>
      </c>
      <c r="D33" s="3415" t="s">
        <v>2942</v>
      </c>
      <c r="E33" s="3418" t="s">
        <v>2945</v>
      </c>
      <c r="F33" s="3415" t="s">
        <v>2945</v>
      </c>
      <c r="G33" s="3418" t="s">
        <v>2945</v>
      </c>
      <c r="H33" s="3418" t="s">
        <v>2944</v>
      </c>
      <c r="I33" s="3415" t="s">
        <v>2945</v>
      </c>
      <c r="J33" s="3415" t="s">
        <v>1185</v>
      </c>
      <c r="K33" s="26"/>
      <c r="L33" s="26"/>
      <c r="M33" s="26"/>
    </row>
    <row r="34" spans="1:13" ht="17.25" customHeight="1" x14ac:dyDescent="0.15">
      <c r="A34" s="124"/>
      <c r="B34" s="2611" t="s">
        <v>189</v>
      </c>
      <c r="C34" s="955" t="s">
        <v>234</v>
      </c>
      <c r="D34" s="3415" t="s">
        <v>2942</v>
      </c>
      <c r="E34" s="3418" t="s">
        <v>2945</v>
      </c>
      <c r="F34" s="3415" t="s">
        <v>2945</v>
      </c>
      <c r="G34" s="3418" t="s">
        <v>2945</v>
      </c>
      <c r="H34" s="3418" t="s">
        <v>2945</v>
      </c>
      <c r="I34" s="3415" t="s">
        <v>2945</v>
      </c>
      <c r="J34" s="3415" t="s">
        <v>1185</v>
      </c>
      <c r="K34" s="26"/>
      <c r="L34" s="26"/>
      <c r="M34" s="26"/>
    </row>
    <row r="35" spans="1:13" ht="17.25" customHeight="1" x14ac:dyDescent="0.15">
      <c r="A35" s="124"/>
      <c r="B35" s="2612"/>
      <c r="C35" s="123" t="s">
        <v>191</v>
      </c>
      <c r="D35" s="3415" t="n">
        <v>50268.856824</v>
      </c>
      <c r="E35" s="3418" t="n">
        <v>29.16061756134969</v>
      </c>
      <c r="F35" s="3415" t="n">
        <v>1466.936640045819</v>
      </c>
      <c r="G35" s="3418" t="n">
        <v>5378.767680168004</v>
      </c>
      <c r="H35" s="3418" t="n">
        <v>-508.279149157226</v>
      </c>
      <c r="I35" s="3415" t="n">
        <v>5374.86</v>
      </c>
      <c r="J35" s="3415" t="s">
        <v>2987</v>
      </c>
      <c r="K35" s="26"/>
      <c r="L35" s="26"/>
      <c r="M35" s="26"/>
    </row>
    <row r="36" spans="1:13" ht="17.25" customHeight="1" x14ac:dyDescent="0.15">
      <c r="A36" s="91"/>
      <c r="B36" s="2613"/>
      <c r="C36" s="123" t="s">
        <v>2014</v>
      </c>
      <c r="D36" s="3415" t="n">
        <v>13668.1574076</v>
      </c>
      <c r="E36" s="3418" t="n">
        <v>1.76907532441461</v>
      </c>
      <c r="F36" s="3415" t="n">
        <v>300.8237189436326</v>
      </c>
      <c r="G36" s="3418" t="n">
        <v>1103.0203027933196</v>
      </c>
      <c r="H36" s="3418" t="n">
        <v>141.250855282203</v>
      </c>
      <c r="I36" s="3415" t="n">
        <v>88.66</v>
      </c>
      <c r="J36" s="3415" t="s">
        <v>2987</v>
      </c>
      <c r="K36" s="26"/>
      <c r="L36" s="26"/>
      <c r="M36" s="26"/>
    </row>
    <row r="37" spans="1:13" ht="17.25" customHeight="1" x14ac:dyDescent="0.15">
      <c r="A37" s="963" t="s">
        <v>193</v>
      </c>
      <c r="B37" s="123"/>
      <c r="C37" s="123"/>
      <c r="D37" s="3418" t="s">
        <v>2942</v>
      </c>
      <c r="E37" s="3418" t="s">
        <v>2942</v>
      </c>
      <c r="F37" s="3418" t="s">
        <v>2942</v>
      </c>
      <c r="G37" s="3418" t="s">
        <v>2942</v>
      </c>
      <c r="H37" s="3418" t="s">
        <v>2944</v>
      </c>
      <c r="I37" s="3418" t="s">
        <v>2942</v>
      </c>
      <c r="J37" s="3416" t="s">
        <v>1185</v>
      </c>
      <c r="K37" s="26"/>
      <c r="L37" s="26"/>
      <c r="M37" s="26"/>
    </row>
    <row r="38" spans="1:13" ht="17.25" customHeight="1" x14ac:dyDescent="0.15">
      <c r="A38" s="954" t="s">
        <v>194</v>
      </c>
      <c r="B38" s="955"/>
      <c r="C38" s="955"/>
      <c r="D38" s="3418" t="n">
        <v>71447.83045506</v>
      </c>
      <c r="E38" s="3418" t="n">
        <v>23.68592819459544</v>
      </c>
      <c r="F38" s="3418" t="n">
        <v>1976.6374748449625</v>
      </c>
      <c r="G38" s="3418" t="n">
        <v>7247.670741098196</v>
      </c>
      <c r="H38" s="3418" t="n">
        <v>11.375239283056</v>
      </c>
      <c r="I38" s="3418" t="n">
        <v>6205.13</v>
      </c>
      <c r="J38" s="3416" t="s">
        <v>1185</v>
      </c>
      <c r="K38" s="26"/>
      <c r="L38" s="26"/>
      <c r="M38" s="26"/>
    </row>
    <row r="39" spans="1:13" ht="17.25" customHeight="1" x14ac:dyDescent="0.15">
      <c r="A39" s="954" t="s">
        <v>195</v>
      </c>
      <c r="B39" s="964"/>
      <c r="C39" s="958" t="s">
        <v>2015</v>
      </c>
      <c r="D39" s="3415" t="n">
        <v>3740.2797461947284</v>
      </c>
      <c r="E39" s="3418" t="n">
        <v>15.12283577750643</v>
      </c>
      <c r="F39" s="3415" t="n">
        <v>56.56274531772951</v>
      </c>
      <c r="G39" s="3418" t="n">
        <v>207.39673283167488</v>
      </c>
      <c r="H39" s="3418" t="n">
        <v>1.307070132702</v>
      </c>
      <c r="I39" s="3415" t="n">
        <v>207.4</v>
      </c>
      <c r="J39" s="3415" t="s">
        <v>2988</v>
      </c>
      <c r="K39" s="26"/>
      <c r="L39" s="26"/>
      <c r="M39" s="26"/>
    </row>
    <row r="40" spans="1:13" ht="17.25" customHeight="1" x14ac:dyDescent="0.15">
      <c r="A40" s="965" t="s">
        <v>197</v>
      </c>
      <c r="B40" s="935"/>
      <c r="C40" s="958"/>
      <c r="D40" s="3418" t="s">
        <v>2942</v>
      </c>
      <c r="E40" s="3418" t="s">
        <v>2942</v>
      </c>
      <c r="F40" s="3418" t="s">
        <v>2942</v>
      </c>
      <c r="G40" s="3418" t="s">
        <v>2942</v>
      </c>
      <c r="H40" s="3418" t="s">
        <v>2944</v>
      </c>
      <c r="I40" s="3418" t="s">
        <v>2942</v>
      </c>
      <c r="J40" s="3416" t="s">
        <v>1185</v>
      </c>
      <c r="K40" s="26"/>
      <c r="L40" s="26"/>
      <c r="M40" s="26"/>
    </row>
    <row r="41" spans="1:13" ht="12" customHeight="1" x14ac:dyDescent="0.15">
      <c r="A41" s="965" t="s">
        <v>198</v>
      </c>
      <c r="B41" s="958"/>
      <c r="C41" s="958"/>
      <c r="D41" s="3418" t="n">
        <v>3740.2797461947284</v>
      </c>
      <c r="E41" s="3418" t="n">
        <v>15.12283577750643</v>
      </c>
      <c r="F41" s="3418" t="n">
        <v>56.56274531772951</v>
      </c>
      <c r="G41" s="3418" t="n">
        <v>207.39673283167488</v>
      </c>
      <c r="H41" s="3418" t="n">
        <v>1.307070132702</v>
      </c>
      <c r="I41" s="3418" t="n">
        <v>207.4</v>
      </c>
      <c r="J41" s="3416" t="s">
        <v>1185</v>
      </c>
      <c r="K41" s="26"/>
      <c r="L41" s="26"/>
      <c r="M41" s="26"/>
    </row>
    <row r="42" spans="1:13" x14ac:dyDescent="0.15">
      <c r="A42" s="2620" t="s">
        <v>199</v>
      </c>
      <c r="B42" s="2621"/>
      <c r="C42" s="2622"/>
      <c r="D42" s="3415" t="s">
        <v>2942</v>
      </c>
      <c r="E42" s="3418" t="s">
        <v>2945</v>
      </c>
      <c r="F42" s="3415" t="s">
        <v>2945</v>
      </c>
      <c r="G42" s="3418" t="s">
        <v>2945</v>
      </c>
      <c r="H42" s="3418" t="s">
        <v>2945</v>
      </c>
      <c r="I42" s="3415" t="s">
        <v>2945</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2944</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2944</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43.752503</v>
      </c>
      <c r="C9" s="3416" t="s">
        <v>1185</v>
      </c>
      <c r="D9" s="3416" t="s">
        <v>1185</v>
      </c>
      <c r="E9" s="3418" t="s">
        <v>2944</v>
      </c>
      <c r="F9" s="3418" t="n">
        <v>106.72654154724914</v>
      </c>
      <c r="G9" s="3418" t="n">
        <v>103.445712428</v>
      </c>
    </row>
    <row r="10" spans="1:7" ht="13.5" customHeight="1" x14ac:dyDescent="0.15">
      <c r="A10" s="977" t="s">
        <v>2028</v>
      </c>
      <c r="B10" s="3415" t="n">
        <v>4.861775</v>
      </c>
      <c r="C10" s="3418" t="n">
        <v>10.69718101953487</v>
      </c>
      <c r="D10" s="3418" t="n">
        <v>21.27735496356783</v>
      </c>
      <c r="E10" s="3418" t="s">
        <v>2944</v>
      </c>
      <c r="F10" s="3418" t="n">
        <v>52.00728725124914</v>
      </c>
      <c r="G10" s="3418" t="n">
        <v>103.445712428</v>
      </c>
    </row>
    <row r="11" spans="1:7" ht="12" customHeight="1" x14ac:dyDescent="0.15">
      <c r="A11" s="851" t="s">
        <v>249</v>
      </c>
      <c r="B11" s="3416" t="s">
        <v>1185</v>
      </c>
      <c r="C11" s="3418" t="n">
        <v>8.36481968956793</v>
      </c>
      <c r="D11" s="3418" t="n">
        <v>21.27735496356783</v>
      </c>
      <c r="E11" s="3415" t="s">
        <v>2945</v>
      </c>
      <c r="F11" s="3415" t="n">
        <v>40.66787124624914</v>
      </c>
      <c r="G11" s="3415" t="n">
        <v>103.445712428</v>
      </c>
    </row>
    <row r="12" spans="1:7" ht="12" customHeight="1" x14ac:dyDescent="0.15">
      <c r="A12" s="851" t="s">
        <v>250</v>
      </c>
      <c r="B12" s="3416" t="s">
        <v>1185</v>
      </c>
      <c r="C12" s="3418" t="n">
        <v>1.65433735724093</v>
      </c>
      <c r="D12" s="3418" t="s">
        <v>2946</v>
      </c>
      <c r="E12" s="3415" t="s">
        <v>2942</v>
      </c>
      <c r="F12" s="3415" t="n">
        <v>8.043016005</v>
      </c>
      <c r="G12" s="3415" t="s">
        <v>2946</v>
      </c>
    </row>
    <row r="13" spans="1:7" ht="12" customHeight="1" x14ac:dyDescent="0.15">
      <c r="A13" s="851" t="s">
        <v>2677</v>
      </c>
      <c r="B13" s="3416" t="s">
        <v>1185</v>
      </c>
      <c r="C13" s="3418" t="n">
        <v>0.67802397272601</v>
      </c>
      <c r="D13" s="3418" t="s">
        <v>2946</v>
      </c>
      <c r="E13" s="3415" t="s">
        <v>2942</v>
      </c>
      <c r="F13" s="3415" t="n">
        <v>3.2964</v>
      </c>
      <c r="G13" s="3415" t="s">
        <v>2946</v>
      </c>
    </row>
    <row r="14" spans="1:7" ht="13.5" customHeight="1" x14ac:dyDescent="0.15">
      <c r="A14" s="977" t="s">
        <v>2029</v>
      </c>
      <c r="B14" s="3415" t="n">
        <v>38.890728</v>
      </c>
      <c r="C14" s="3418" t="n">
        <v>1.407</v>
      </c>
      <c r="D14" s="3418" t="s">
        <v>2946</v>
      </c>
      <c r="E14" s="3418" t="s">
        <v>2942</v>
      </c>
      <c r="F14" s="3418" t="n">
        <v>54.719254296</v>
      </c>
      <c r="G14" s="3418" t="s">
        <v>2946</v>
      </c>
    </row>
    <row r="15" spans="1:7" ht="12" customHeight="1" x14ac:dyDescent="0.15">
      <c r="A15" s="851" t="s">
        <v>249</v>
      </c>
      <c r="B15" s="3416" t="s">
        <v>1185</v>
      </c>
      <c r="C15" s="3418" t="n">
        <v>1.34</v>
      </c>
      <c r="D15" s="3418" t="s">
        <v>2946</v>
      </c>
      <c r="E15" s="3415" t="s">
        <v>2942</v>
      </c>
      <c r="F15" s="3415" t="n">
        <v>52.11357552</v>
      </c>
      <c r="G15" s="3415" t="s">
        <v>2946</v>
      </c>
    </row>
    <row r="16" spans="1:7" ht="12.75" customHeight="1" x14ac:dyDescent="0.15">
      <c r="A16" s="978" t="s">
        <v>250</v>
      </c>
      <c r="B16" s="3416" t="s">
        <v>1185</v>
      </c>
      <c r="C16" s="3418" t="n">
        <v>0.067</v>
      </c>
      <c r="D16" s="3418" t="s">
        <v>2946</v>
      </c>
      <c r="E16" s="3415" t="s">
        <v>2942</v>
      </c>
      <c r="F16" s="3415" t="n">
        <v>2.605678776</v>
      </c>
      <c r="G16" s="3415" t="s">
        <v>2946</v>
      </c>
    </row>
    <row r="17" spans="1:7" ht="12.75" customHeight="1" x14ac:dyDescent="0.15">
      <c r="A17" s="983" t="s">
        <v>2030</v>
      </c>
      <c r="B17" s="3415" t="n">
        <v>0.005601</v>
      </c>
      <c r="C17" s="3418" t="n">
        <v>30.0</v>
      </c>
      <c r="D17" s="3418" t="s">
        <v>2946</v>
      </c>
      <c r="E17" s="3415" t="s">
        <v>2942</v>
      </c>
      <c r="F17" s="3415" t="n">
        <v>0.16803</v>
      </c>
      <c r="G17" s="3415" t="s">
        <v>2946</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2968</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0.03993539924243</v>
      </c>
      <c r="I9" s="3418" t="s">
        <v>2948</v>
      </c>
      <c r="J9" s="3418" t="n">
        <v>0.25738351564909</v>
      </c>
      <c r="K9" s="3418" t="s">
        <v>2947</v>
      </c>
      <c r="L9" s="26"/>
    </row>
    <row r="10" spans="1:12" ht="12" customHeight="1" x14ac:dyDescent="0.15">
      <c r="A10" s="892" t="s">
        <v>262</v>
      </c>
      <c r="B10" s="3415" t="s">
        <v>2969</v>
      </c>
      <c r="C10" s="3415" t="s">
        <v>2970</v>
      </c>
      <c r="D10" s="3415" t="s">
        <v>2946</v>
      </c>
      <c r="E10" s="3418" t="s">
        <v>2946</v>
      </c>
      <c r="F10" s="3418" t="s">
        <v>2946</v>
      </c>
      <c r="G10" s="3418" t="s">
        <v>2945</v>
      </c>
      <c r="H10" s="3415" t="s">
        <v>2946</v>
      </c>
      <c r="I10" s="3415" t="s">
        <v>2946</v>
      </c>
      <c r="J10" s="3415" t="s">
        <v>2946</v>
      </c>
      <c r="K10" s="3415" t="s">
        <v>2945</v>
      </c>
      <c r="L10" s="26"/>
    </row>
    <row r="11" spans="1:12" ht="13.5" customHeight="1" x14ac:dyDescent="0.15">
      <c r="A11" s="892" t="s">
        <v>2046</v>
      </c>
      <c r="B11" s="3415" t="s">
        <v>2971</v>
      </c>
      <c r="C11" s="3415" t="s">
        <v>2970</v>
      </c>
      <c r="D11" s="3415" t="n">
        <v>4.708</v>
      </c>
      <c r="E11" s="3418" t="n">
        <v>7575.757575758284</v>
      </c>
      <c r="F11" s="3418" t="n">
        <v>4702.102803738318</v>
      </c>
      <c r="G11" s="3416" t="s">
        <v>1185</v>
      </c>
      <c r="H11" s="3415" t="n">
        <v>0.03566666666667</v>
      </c>
      <c r="I11" s="3415" t="s">
        <v>2942</v>
      </c>
      <c r="J11" s="3415" t="n">
        <v>0.0221375</v>
      </c>
      <c r="K11" s="3416" t="s">
        <v>1185</v>
      </c>
      <c r="L11" s="26"/>
    </row>
    <row r="12" spans="1:12" ht="12" customHeight="1" x14ac:dyDescent="0.15">
      <c r="A12" s="892" t="s">
        <v>263</v>
      </c>
      <c r="B12" s="3415" t="s">
        <v>2972</v>
      </c>
      <c r="C12" s="3415" t="s">
        <v>2970</v>
      </c>
      <c r="D12" s="3415" t="n">
        <v>321.9844</v>
      </c>
      <c r="E12" s="3418" t="n">
        <v>13.25757575758329</v>
      </c>
      <c r="F12" s="3418" t="n">
        <v>146.1</v>
      </c>
      <c r="G12" s="3416" t="s">
        <v>1185</v>
      </c>
      <c r="H12" s="3415" t="n">
        <v>0.00426873257576</v>
      </c>
      <c r="I12" s="3415" t="s">
        <v>2942</v>
      </c>
      <c r="J12" s="3415" t="n">
        <v>0.04704192084</v>
      </c>
      <c r="K12" s="3416" t="s">
        <v>1185</v>
      </c>
      <c r="L12" s="26"/>
    </row>
    <row r="13" spans="1:12" ht="12" customHeight="1" x14ac:dyDescent="0.15">
      <c r="A13" s="892" t="s">
        <v>264</v>
      </c>
      <c r="B13" s="3415" t="s">
        <v>2973</v>
      </c>
      <c r="C13" s="3415" t="s">
        <v>2970</v>
      </c>
      <c r="D13" s="3415" t="n">
        <v>321.9844</v>
      </c>
      <c r="E13" s="3418" t="s">
        <v>2948</v>
      </c>
      <c r="F13" s="3418" t="n">
        <v>584.5130845130695</v>
      </c>
      <c r="G13" s="3418" t="s">
        <v>2946</v>
      </c>
      <c r="H13" s="3415" t="s">
        <v>2946</v>
      </c>
      <c r="I13" s="3415" t="s">
        <v>2942</v>
      </c>
      <c r="J13" s="3415" t="n">
        <v>0.18820409480909</v>
      </c>
      <c r="K13" s="3415" t="s">
        <v>2946</v>
      </c>
      <c r="L13" s="26"/>
    </row>
    <row r="14" spans="1:12" ht="12" customHeight="1" x14ac:dyDescent="0.15">
      <c r="A14" s="892" t="s">
        <v>265</v>
      </c>
      <c r="B14" s="3415" t="s">
        <v>2973</v>
      </c>
      <c r="C14" s="3415" t="s">
        <v>2970</v>
      </c>
      <c r="D14" s="3415" t="n">
        <v>321.9844</v>
      </c>
      <c r="E14" s="3418" t="s">
        <v>2948</v>
      </c>
      <c r="F14" s="3418" t="s">
        <v>2946</v>
      </c>
      <c r="G14" s="3416" t="s">
        <v>1185</v>
      </c>
      <c r="H14" s="3415" t="s">
        <v>2946</v>
      </c>
      <c r="I14" s="3415" t="s">
        <v>2942</v>
      </c>
      <c r="J14" s="3415" t="s">
        <v>2946</v>
      </c>
      <c r="K14" s="3416" t="s">
        <v>1185</v>
      </c>
      <c r="L14" s="26"/>
    </row>
    <row r="15" spans="1:12" ht="12.75" customHeight="1" x14ac:dyDescent="0.15">
      <c r="A15" s="892" t="s">
        <v>266</v>
      </c>
      <c r="B15" s="3415" t="s">
        <v>2974</v>
      </c>
      <c r="C15" s="3415" t="s">
        <v>2970</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0.08960259396854</v>
      </c>
      <c r="I16" s="3418" t="s">
        <v>2948</v>
      </c>
      <c r="J16" s="3418" t="n">
        <v>22.756551583</v>
      </c>
      <c r="K16" s="3416" t="s">
        <v>1185</v>
      </c>
      <c r="L16" s="26"/>
    </row>
    <row r="17" spans="1:12" ht="12" customHeight="1" x14ac:dyDescent="0.15">
      <c r="A17" s="892" t="s">
        <v>262</v>
      </c>
      <c r="B17" s="3415" t="s">
        <v>1185</v>
      </c>
      <c r="C17" s="3415" t="s">
        <v>2970</v>
      </c>
      <c r="D17" s="3415" t="s">
        <v>2946</v>
      </c>
      <c r="E17" s="3418" t="s">
        <v>2946</v>
      </c>
      <c r="F17" s="3418" t="s">
        <v>2946</v>
      </c>
      <c r="G17" s="3416" t="s">
        <v>1185</v>
      </c>
      <c r="H17" s="3415" t="s">
        <v>2946</v>
      </c>
      <c r="I17" s="3415" t="s">
        <v>2946</v>
      </c>
      <c r="J17" s="3415" t="s">
        <v>2946</v>
      </c>
      <c r="K17" s="3416" t="s">
        <v>1185</v>
      </c>
      <c r="L17" s="26"/>
    </row>
    <row r="18" spans="1:12" ht="13.5" customHeight="1" x14ac:dyDescent="0.15">
      <c r="A18" s="892" t="s">
        <v>2046</v>
      </c>
      <c r="B18" s="3415" t="s">
        <v>2975</v>
      </c>
      <c r="C18" s="3415" t="s">
        <v>2970</v>
      </c>
      <c r="D18" s="3415" t="n">
        <v>7.41401295</v>
      </c>
      <c r="E18" s="3418" t="n">
        <v>15.3922700310363</v>
      </c>
      <c r="F18" s="3418" t="n">
        <v>38649.04552129222</v>
      </c>
      <c r="G18" s="3416" t="s">
        <v>1185</v>
      </c>
      <c r="H18" s="3415" t="n">
        <v>1.1411848934E-4</v>
      </c>
      <c r="I18" s="3415" t="s">
        <v>2942</v>
      </c>
      <c r="J18" s="3415" t="n">
        <v>0.286544524</v>
      </c>
      <c r="K18" s="3416" t="s">
        <v>1185</v>
      </c>
      <c r="L18" s="26"/>
    </row>
    <row r="19" spans="1:12" ht="13.5" customHeight="1" x14ac:dyDescent="0.15">
      <c r="A19" s="892" t="s">
        <v>268</v>
      </c>
      <c r="B19" s="3415" t="s">
        <v>1185</v>
      </c>
      <c r="C19" s="3415" t="s">
        <v>2970</v>
      </c>
      <c r="D19" s="3415" t="s">
        <v>2942</v>
      </c>
      <c r="E19" s="3418" t="s">
        <v>2944</v>
      </c>
      <c r="F19" s="3418" t="s">
        <v>2945</v>
      </c>
      <c r="G19" s="3416" t="s">
        <v>1185</v>
      </c>
      <c r="H19" s="3415" t="s">
        <v>2945</v>
      </c>
      <c r="I19" s="3415" t="s">
        <v>2942</v>
      </c>
      <c r="J19" s="3415" t="s">
        <v>2945</v>
      </c>
      <c r="K19" s="3416" t="s">
        <v>1185</v>
      </c>
      <c r="L19" s="26"/>
    </row>
    <row r="20" spans="1:12" ht="12" customHeight="1" x14ac:dyDescent="0.15">
      <c r="A20" s="892" t="s">
        <v>269</v>
      </c>
      <c r="B20" s="3415" t="s">
        <v>2976</v>
      </c>
      <c r="C20" s="3415" t="s">
        <v>2970</v>
      </c>
      <c r="D20" s="3415" t="n">
        <v>1372.0568925</v>
      </c>
      <c r="E20" s="3418" t="n">
        <v>17.90339930627184</v>
      </c>
      <c r="F20" s="3418" t="n">
        <v>4495.433704036438</v>
      </c>
      <c r="G20" s="3416" t="s">
        <v>1185</v>
      </c>
      <c r="H20" s="3415" t="n">
        <v>0.02456448241735</v>
      </c>
      <c r="I20" s="3415" t="s">
        <v>2942</v>
      </c>
      <c r="J20" s="3415" t="n">
        <v>6.1679907984</v>
      </c>
      <c r="K20" s="3416" t="s">
        <v>1185</v>
      </c>
      <c r="L20" s="26"/>
    </row>
    <row r="21" spans="1:12" ht="12" customHeight="1" x14ac:dyDescent="0.15">
      <c r="A21" s="892" t="s">
        <v>270</v>
      </c>
      <c r="B21" s="3415" t="s">
        <v>2976</v>
      </c>
      <c r="C21" s="3415" t="s">
        <v>2970</v>
      </c>
      <c r="D21" s="3415" t="n">
        <v>128.4396039</v>
      </c>
      <c r="E21" s="3418" t="n">
        <v>505.4826633722591</v>
      </c>
      <c r="F21" s="3418" t="n">
        <v>126923.59494733694</v>
      </c>
      <c r="G21" s="3416" t="s">
        <v>1185</v>
      </c>
      <c r="H21" s="3415" t="n">
        <v>0.06492399306185</v>
      </c>
      <c r="I21" s="3415" t="s">
        <v>2942</v>
      </c>
      <c r="J21" s="3415" t="n">
        <v>16.3020162606</v>
      </c>
      <c r="K21" s="3416" t="s">
        <v>1185</v>
      </c>
      <c r="L21" s="26"/>
    </row>
    <row r="22" spans="1:12" ht="12" customHeight="1" x14ac:dyDescent="0.15">
      <c r="A22" s="892" t="s">
        <v>271</v>
      </c>
      <c r="B22" s="3415" t="s">
        <v>2976</v>
      </c>
      <c r="C22" s="3415" t="s">
        <v>2970</v>
      </c>
      <c r="D22" s="3415" t="n">
        <v>199.40687880000002</v>
      </c>
      <c r="E22" s="3418" t="s">
        <v>2957</v>
      </c>
      <c r="F22" s="3418" t="s">
        <v>2943</v>
      </c>
      <c r="G22" s="3416" t="s">
        <v>1185</v>
      </c>
      <c r="H22" s="3415" t="s">
        <v>2943</v>
      </c>
      <c r="I22" s="3415" t="s">
        <v>2942</v>
      </c>
      <c r="J22" s="3415" t="s">
        <v>2943</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4.56023809523809</v>
      </c>
      <c r="I23" s="3418" t="s">
        <v>2942</v>
      </c>
      <c r="J23" s="3418" t="n">
        <v>1.11088928571429</v>
      </c>
      <c r="K23" s="3418" t="n">
        <v>6.878571429E-5</v>
      </c>
      <c r="L23" s="26"/>
    </row>
    <row r="24" spans="1:12" ht="12" customHeight="1" x14ac:dyDescent="0.15">
      <c r="A24" s="999" t="s">
        <v>272</v>
      </c>
      <c r="B24" s="3416" t="s">
        <v>1185</v>
      </c>
      <c r="C24" s="3416" t="s">
        <v>1185</v>
      </c>
      <c r="D24" s="3416" t="s">
        <v>1185</v>
      </c>
      <c r="E24" s="3416" t="s">
        <v>1185</v>
      </c>
      <c r="F24" s="3416" t="s">
        <v>1185</v>
      </c>
      <c r="G24" s="3416" t="s">
        <v>1185</v>
      </c>
      <c r="H24" s="3418" t="n">
        <v>0.22928571428571</v>
      </c>
      <c r="I24" s="3418" t="s">
        <v>2942</v>
      </c>
      <c r="J24" s="3418" t="n">
        <v>1.10821428571429</v>
      </c>
      <c r="K24" s="3416" t="s">
        <v>1185</v>
      </c>
      <c r="L24" s="26"/>
    </row>
    <row r="25" spans="1:12" ht="12" customHeight="1" x14ac:dyDescent="0.15">
      <c r="A25" s="998" t="s">
        <v>273</v>
      </c>
      <c r="B25" s="3415" t="s">
        <v>2977</v>
      </c>
      <c r="C25" s="3415" t="s">
        <v>2970</v>
      </c>
      <c r="D25" s="3415" t="n">
        <v>4.708</v>
      </c>
      <c r="E25" s="3418" t="n">
        <v>48701.29870129779</v>
      </c>
      <c r="F25" s="3418" t="n">
        <v>235389.6103896113</v>
      </c>
      <c r="G25" s="3416" t="s">
        <v>1185</v>
      </c>
      <c r="H25" s="3415" t="n">
        <v>0.22928571428571</v>
      </c>
      <c r="I25" s="3415" t="s">
        <v>2942</v>
      </c>
      <c r="J25" s="3415" t="n">
        <v>1.10821428571429</v>
      </c>
      <c r="K25" s="3416" t="s">
        <v>1185</v>
      </c>
      <c r="L25" s="26"/>
    </row>
    <row r="26" spans="1:12" ht="12" customHeight="1" x14ac:dyDescent="0.15">
      <c r="A26" s="896" t="s">
        <v>274</v>
      </c>
      <c r="B26" s="3415" t="s">
        <v>2975</v>
      </c>
      <c r="C26" s="3415" t="s">
        <v>2970</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2970</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4.33095238095238</v>
      </c>
      <c r="I28" s="3418" t="s">
        <v>2942</v>
      </c>
      <c r="J28" s="3418" t="n">
        <v>0.002675</v>
      </c>
      <c r="K28" s="3418" t="n">
        <v>6.878571429E-5</v>
      </c>
      <c r="L28" s="26"/>
    </row>
    <row r="29" spans="1:12" ht="12" customHeight="1" x14ac:dyDescent="0.15">
      <c r="A29" s="896" t="s">
        <v>273</v>
      </c>
      <c r="B29" s="3415" t="s">
        <v>2978</v>
      </c>
      <c r="C29" s="3415" t="s">
        <v>2970</v>
      </c>
      <c r="D29" s="3415" t="n">
        <v>4.708</v>
      </c>
      <c r="E29" s="3418" t="n">
        <v>919913.4199134198</v>
      </c>
      <c r="F29" s="3418" t="n">
        <v>568.1818181818181</v>
      </c>
      <c r="G29" s="3418" t="n">
        <v>14.61038961129992</v>
      </c>
      <c r="H29" s="3415" t="n">
        <v>4.33095238095238</v>
      </c>
      <c r="I29" s="3415" t="s">
        <v>2942</v>
      </c>
      <c r="J29" s="3415" t="n">
        <v>0.002675</v>
      </c>
      <c r="K29" s="3415" t="n">
        <v>6.878571429E-5</v>
      </c>
      <c r="L29" s="26"/>
    </row>
    <row r="30" spans="1:12" x14ac:dyDescent="0.15">
      <c r="A30" s="896" t="s">
        <v>274</v>
      </c>
      <c r="B30" s="3415" t="s">
        <v>2978</v>
      </c>
      <c r="C30" s="3415" t="s">
        <v>2970</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2970</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2979</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3063</v>
      </c>
      <c r="K6" s="2458" t="s">
        <v>2837</v>
      </c>
      <c r="L6" s="2458" t="s">
        <v>3064</v>
      </c>
      <c r="M6" s="2458" t="s">
        <v>2813</v>
      </c>
      <c r="N6" s="2458" t="s">
        <v>3058</v>
      </c>
      <c r="O6" s="2458" t="s">
        <v>3059</v>
      </c>
      <c r="P6" s="2458" t="s">
        <v>3060</v>
      </c>
      <c r="Q6" s="2458" t="s">
        <v>2811</v>
      </c>
      <c r="R6" s="2458" t="s">
        <v>553</v>
      </c>
    </row>
    <row r="7">
      <c r="A7" s="1373" t="s">
        <v>537</v>
      </c>
      <c r="B7" s="1373" t="s">
        <v>538</v>
      </c>
      <c r="C7" s="3415" t="n">
        <v>650.0</v>
      </c>
      <c r="D7" s="3415" t="n">
        <v>420.88658525671184</v>
      </c>
      <c r="E7" s="3415" t="s">
        <v>1185</v>
      </c>
      <c r="F7" s="3415" t="s">
        <v>1185</v>
      </c>
      <c r="G7" s="3415" t="s">
        <v>1185</v>
      </c>
      <c r="H7" s="3416" t="s">
        <v>1185</v>
      </c>
      <c r="I7" s="3416" t="s">
        <v>1185</v>
      </c>
      <c r="J7" s="3415" t="s">
        <v>2945</v>
      </c>
      <c r="K7" s="3416" t="s">
        <v>1185</v>
      </c>
      <c r="L7" s="3415" t="s">
        <v>2945</v>
      </c>
      <c r="M7" s="3416" t="s">
        <v>1185</v>
      </c>
      <c r="N7" s="3415" t="s">
        <v>2945</v>
      </c>
      <c r="O7" s="3415" t="s">
        <v>2945</v>
      </c>
      <c r="P7" s="3415" t="s">
        <v>2945</v>
      </c>
      <c r="Q7" s="3416" t="s">
        <v>1185</v>
      </c>
      <c r="R7" s="3415" t="s">
        <v>2942</v>
      </c>
    </row>
    <row r="8">
      <c r="A8" s="1373" t="s">
        <v>539</v>
      </c>
      <c r="B8" s="1373"/>
      <c r="C8" s="3415" t="n">
        <v>0.1</v>
      </c>
      <c r="D8" s="3415" t="n">
        <v>0.12831035625265394</v>
      </c>
      <c r="E8" s="3415" t="s">
        <v>1185</v>
      </c>
      <c r="F8" s="3415" t="s">
        <v>1185</v>
      </c>
      <c r="G8" s="3415" t="s">
        <v>1185</v>
      </c>
      <c r="H8" s="3416" t="s">
        <v>1185</v>
      </c>
      <c r="I8" s="3416" t="s">
        <v>1185</v>
      </c>
      <c r="J8" s="3415" t="s">
        <v>2945</v>
      </c>
      <c r="K8" s="3416" t="s">
        <v>1185</v>
      </c>
      <c r="L8" s="3415" t="s">
        <v>2945</v>
      </c>
      <c r="M8" s="3416" t="s">
        <v>1185</v>
      </c>
      <c r="N8" s="3415" t="s">
        <v>2945</v>
      </c>
      <c r="O8" s="3415" t="s">
        <v>2945</v>
      </c>
      <c r="P8" s="3415" t="s">
        <v>2945</v>
      </c>
      <c r="Q8" s="3416" t="s">
        <v>1185</v>
      </c>
      <c r="R8" s="3415" t="s">
        <v>2942</v>
      </c>
    </row>
    <row r="9">
      <c r="A9" s="1373" t="s">
        <v>541</v>
      </c>
      <c r="B9" s="1373" t="s">
        <v>542</v>
      </c>
      <c r="C9" s="3415" t="n">
        <v>24.01408</v>
      </c>
      <c r="D9" s="3415" t="s">
        <v>2945</v>
      </c>
      <c r="E9" s="3415" t="s">
        <v>1185</v>
      </c>
      <c r="F9" s="3415" t="s">
        <v>1185</v>
      </c>
      <c r="G9" s="3415" t="s">
        <v>1185</v>
      </c>
      <c r="H9" s="3416" t="s">
        <v>1185</v>
      </c>
      <c r="I9" s="3416" t="s">
        <v>1185</v>
      </c>
      <c r="J9" s="3415" t="s">
        <v>2945</v>
      </c>
      <c r="K9" s="3416" t="s">
        <v>1185</v>
      </c>
      <c r="L9" s="3415" t="s">
        <v>2945</v>
      </c>
      <c r="M9" s="3416" t="s">
        <v>1185</v>
      </c>
      <c r="N9" s="3415" t="s">
        <v>2945</v>
      </c>
      <c r="O9" s="3415" t="s">
        <v>2945</v>
      </c>
      <c r="P9" s="3415" t="s">
        <v>2945</v>
      </c>
      <c r="Q9" s="3416" t="s">
        <v>1185</v>
      </c>
      <c r="R9" s="3415" t="s">
        <v>2942</v>
      </c>
    </row>
    <row r="10">
      <c r="A10" s="1373" t="s">
        <v>543</v>
      </c>
      <c r="B10" s="1373" t="s">
        <v>544</v>
      </c>
      <c r="C10" s="3415" t="s">
        <v>2945</v>
      </c>
      <c r="D10" s="3415" t="s">
        <v>2945</v>
      </c>
      <c r="E10" s="3415" t="s">
        <v>1185</v>
      </c>
      <c r="F10" s="3415" t="s">
        <v>1185</v>
      </c>
      <c r="G10" s="3415" t="s">
        <v>1185</v>
      </c>
      <c r="H10" s="3416" t="s">
        <v>1185</v>
      </c>
      <c r="I10" s="3416" t="s">
        <v>1185</v>
      </c>
      <c r="J10" s="3415" t="s">
        <v>2945</v>
      </c>
      <c r="K10" s="3416" t="s">
        <v>1185</v>
      </c>
      <c r="L10" s="3415" t="s">
        <v>2945</v>
      </c>
      <c r="M10" s="3416" t="s">
        <v>1185</v>
      </c>
      <c r="N10" s="3415" t="s">
        <v>2945</v>
      </c>
      <c r="O10" s="3415" t="s">
        <v>2945</v>
      </c>
      <c r="P10" s="3415" t="s">
        <v>2945</v>
      </c>
      <c r="Q10" s="3416" t="s">
        <v>1185</v>
      </c>
      <c r="R10" s="3415" t="s">
        <v>2942</v>
      </c>
    </row>
    <row r="11">
      <c r="A11" s="1373" t="s">
        <v>545</v>
      </c>
      <c r="B11" s="1373" t="s">
        <v>217</v>
      </c>
      <c r="C11" s="3415" t="n">
        <v>90.0</v>
      </c>
      <c r="D11" s="3415" t="n">
        <v>24.86485096951221</v>
      </c>
      <c r="E11" s="3415" t="s">
        <v>1185</v>
      </c>
      <c r="F11" s="3415" t="s">
        <v>1185</v>
      </c>
      <c r="G11" s="3415" t="s">
        <v>1185</v>
      </c>
      <c r="H11" s="3416" t="s">
        <v>1185</v>
      </c>
      <c r="I11" s="3416" t="s">
        <v>1185</v>
      </c>
      <c r="J11" s="3415" t="s">
        <v>2945</v>
      </c>
      <c r="K11" s="3416" t="s">
        <v>1185</v>
      </c>
      <c r="L11" s="3415" t="s">
        <v>2945</v>
      </c>
      <c r="M11" s="3416" t="s">
        <v>1185</v>
      </c>
      <c r="N11" s="3415" t="s">
        <v>2945</v>
      </c>
      <c r="O11" s="3415" t="s">
        <v>2945</v>
      </c>
      <c r="P11" s="3415" t="s">
        <v>2945</v>
      </c>
      <c r="Q11" s="3416" t="s">
        <v>1185</v>
      </c>
      <c r="R11" s="3415" t="s">
        <v>2942</v>
      </c>
    </row>
    <row r="12">
      <c r="A12" s="1373" t="s">
        <v>546</v>
      </c>
      <c r="B12" s="1373" t="s">
        <v>217</v>
      </c>
      <c r="C12" s="3415" t="n">
        <v>70.0</v>
      </c>
      <c r="D12" s="3415" t="n">
        <v>65.53091908957444</v>
      </c>
      <c r="E12" s="3415" t="s">
        <v>1185</v>
      </c>
      <c r="F12" s="3415" t="s">
        <v>1185</v>
      </c>
      <c r="G12" s="3415" t="s">
        <v>1185</v>
      </c>
      <c r="H12" s="3416" t="s">
        <v>1185</v>
      </c>
      <c r="I12" s="3416" t="s">
        <v>1185</v>
      </c>
      <c r="J12" s="3415" t="s">
        <v>2945</v>
      </c>
      <c r="K12" s="3416" t="s">
        <v>1185</v>
      </c>
      <c r="L12" s="3415" t="s">
        <v>2945</v>
      </c>
      <c r="M12" s="3416" t="s">
        <v>1185</v>
      </c>
      <c r="N12" s="3415" t="s">
        <v>2945</v>
      </c>
      <c r="O12" s="3415" t="s">
        <v>2945</v>
      </c>
      <c r="P12" s="3415" t="s">
        <v>2945</v>
      </c>
      <c r="Q12" s="3416" t="s">
        <v>1185</v>
      </c>
      <c r="R12" s="3415" t="s">
        <v>2942</v>
      </c>
    </row>
    <row r="13">
      <c r="A13" s="1373" t="s">
        <v>547</v>
      </c>
      <c r="B13" s="1373" t="s">
        <v>2812</v>
      </c>
      <c r="C13" s="3415" t="n">
        <v>355.2271414265991</v>
      </c>
      <c r="D13" s="3415" t="n">
        <v>169.42443264819408</v>
      </c>
      <c r="E13" s="3415" t="s">
        <v>1185</v>
      </c>
      <c r="F13" s="3415" t="s">
        <v>1185</v>
      </c>
      <c r="G13" s="3415" t="s">
        <v>1185</v>
      </c>
      <c r="H13" s="3416" t="s">
        <v>1185</v>
      </c>
      <c r="I13" s="3416" t="s">
        <v>1185</v>
      </c>
      <c r="J13" s="3415" t="s">
        <v>2945</v>
      </c>
      <c r="K13" s="3416" t="s">
        <v>1185</v>
      </c>
      <c r="L13" s="3415" t="s">
        <v>2945</v>
      </c>
      <c r="M13" s="3416" t="s">
        <v>1185</v>
      </c>
      <c r="N13" s="3415" t="s">
        <v>2945</v>
      </c>
      <c r="O13" s="3415" t="s">
        <v>2945</v>
      </c>
      <c r="P13" s="3415" t="s">
        <v>2945</v>
      </c>
      <c r="Q13" s="3416" t="s">
        <v>1185</v>
      </c>
      <c r="R13" s="3415" t="s">
        <v>2942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2945</v>
      </c>
      <c r="E9" s="3415" t="s">
        <v>2942</v>
      </c>
      <c r="F9" s="3418" t="s">
        <v>2942</v>
      </c>
      <c r="G9" s="3418" t="s">
        <v>2942</v>
      </c>
      <c r="H9" s="3415" t="s">
        <v>2942</v>
      </c>
      <c r="I9" s="3415" t="s">
        <v>2942</v>
      </c>
    </row>
    <row r="10" ht="12.0" customHeight="true">
      <c r="A10" s="1247" t="s">
        <v>704</v>
      </c>
      <c r="B10" s="3415" t="s">
        <v>2942</v>
      </c>
      <c r="C10" s="3415" t="s">
        <v>2942</v>
      </c>
      <c r="D10" s="3415" t="s">
        <v>2945</v>
      </c>
      <c r="E10" s="3415" t="s">
        <v>2942</v>
      </c>
      <c r="F10" s="3418" t="s">
        <v>2942</v>
      </c>
      <c r="G10" s="3418" t="s">
        <v>2942</v>
      </c>
      <c r="H10" s="3415" t="s">
        <v>2942</v>
      </c>
      <c r="I10" s="3415" t="s">
        <v>2942</v>
      </c>
    </row>
    <row r="11" ht="12.0" customHeight="true">
      <c r="A11" s="1247" t="s">
        <v>705</v>
      </c>
      <c r="B11" s="3415" t="s">
        <v>2942</v>
      </c>
      <c r="C11" s="3415" t="s">
        <v>2942</v>
      </c>
      <c r="D11" s="3415" t="s">
        <v>2945</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3109</v>
      </c>
      <c r="B13" s="3415" t="s">
        <v>2942</v>
      </c>
      <c r="C13" s="3415" t="s">
        <v>2942</v>
      </c>
      <c r="D13" s="3415" t="s">
        <v>2945</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2945</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2945</v>
      </c>
      <c r="E19" s="3415" t="s">
        <v>2942</v>
      </c>
      <c r="F19" s="3418" t="s">
        <v>2942</v>
      </c>
      <c r="G19" s="3418" t="s">
        <v>2942</v>
      </c>
      <c r="H19" s="3415" t="s">
        <v>2942</v>
      </c>
      <c r="I19" s="3415" t="s">
        <v>2942</v>
      </c>
    </row>
    <row r="20" ht="12.0" customHeight="true">
      <c r="A20" s="840" t="s">
        <v>721</v>
      </c>
      <c r="B20" s="3415" t="s">
        <v>2942</v>
      </c>
      <c r="C20" s="3415" t="s">
        <v>2942</v>
      </c>
      <c r="D20" s="3415" t="s">
        <v>2945</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2945</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3109</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17146.799999999996</v>
      </c>
      <c r="C8" s="3416" t="s">
        <v>1185</v>
      </c>
      <c r="D8" s="3416" t="s">
        <v>1185</v>
      </c>
      <c r="E8" s="3416" t="s">
        <v>1185</v>
      </c>
      <c r="F8" s="3418" t="n">
        <v>1247.4000014214037</v>
      </c>
      <c r="G8" s="3418" t="n">
        <v>0.0085734</v>
      </c>
      <c r="H8" s="3418" t="n">
        <v>0.0338976</v>
      </c>
      <c r="I8" s="312"/>
      <c r="J8" s="26"/>
      <c r="K8" s="26"/>
      <c r="L8" s="26"/>
    </row>
    <row r="9" spans="1:12" ht="12" customHeight="1" x14ac:dyDescent="0.15">
      <c r="A9" s="1001" t="s">
        <v>108</v>
      </c>
      <c r="B9" s="3415" t="n">
        <v>17146.799999999996</v>
      </c>
      <c r="C9" s="3418" t="n">
        <v>72.74826798127954</v>
      </c>
      <c r="D9" s="3418" t="n">
        <v>0.5</v>
      </c>
      <c r="E9" s="3418" t="n">
        <v>1.97690531177829</v>
      </c>
      <c r="F9" s="3415" t="n">
        <v>1247.4000014214037</v>
      </c>
      <c r="G9" s="3415" t="n">
        <v>0.0085734</v>
      </c>
      <c r="H9" s="3415" t="n">
        <v>0.0338976</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s">
        <v>2942</v>
      </c>
      <c r="C12" s="3416" t="s">
        <v>1185</v>
      </c>
      <c r="D12" s="3416" t="s">
        <v>1185</v>
      </c>
      <c r="E12" s="3416" t="s">
        <v>1185</v>
      </c>
      <c r="F12" s="3418" t="s">
        <v>2942</v>
      </c>
      <c r="G12" s="3418" t="s">
        <v>2942</v>
      </c>
      <c r="H12" s="3418" t="s">
        <v>2942</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s">
        <v>2942</v>
      </c>
      <c r="C14" s="3418" t="s">
        <v>2942</v>
      </c>
      <c r="D14" s="3418" t="s">
        <v>2942</v>
      </c>
      <c r="E14" s="3418" t="s">
        <v>2942</v>
      </c>
      <c r="F14" s="3415" t="s">
        <v>2942</v>
      </c>
      <c r="G14" s="3415" t="s">
        <v>2942</v>
      </c>
      <c r="H14" s="3415" t="s">
        <v>2942</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1.74524979987245</v>
      </c>
      <c r="C30" s="3418" t="n">
        <v>98.25475020012755</v>
      </c>
      <c r="D30" s="303"/>
      <c r="E30" s="303"/>
      <c r="F30" s="303"/>
      <c r="G30" s="303"/>
      <c r="H30" s="303"/>
      <c r="I30" s="312"/>
      <c r="J30" s="325"/>
      <c r="K30" s="325"/>
      <c r="L30" s="325"/>
    </row>
    <row r="31" spans="1:12" ht="12" customHeight="1" x14ac:dyDescent="0.15">
      <c r="A31" s="935" t="s">
        <v>308</v>
      </c>
      <c r="B31" s="3418" t="n">
        <v>100.0</v>
      </c>
      <c r="C31" s="3418" t="n">
        <v>0.0</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11933.054112047397</v>
      </c>
      <c r="C7" s="3417" t="n">
        <v>2.53396703354915</v>
      </c>
      <c r="D7" s="3417" t="n">
        <v>1.36952666442953</v>
      </c>
      <c r="E7" s="3417" t="n">
        <v>3793.355607145467</v>
      </c>
      <c r="F7" s="3417" t="n">
        <v>2.06538359274079</v>
      </c>
      <c r="G7" s="3417" t="s">
        <v>2948</v>
      </c>
      <c r="H7" s="3417" t="n">
        <v>0.00309461051599</v>
      </c>
      <c r="I7" s="3417" t="n">
        <v>1.8088E-4</v>
      </c>
      <c r="J7" s="3417" t="n">
        <v>2.42187145494</v>
      </c>
      <c r="K7" s="3417" t="n">
        <v>37.21637934480999</v>
      </c>
      <c r="L7" s="3417" t="n">
        <v>74.19351487319857</v>
      </c>
      <c r="M7" s="3417" t="n">
        <v>1.64538010962</v>
      </c>
    </row>
    <row r="8" spans="1:13" ht="12" customHeight="1" x14ac:dyDescent="0.15">
      <c r="A8" s="1077" t="s">
        <v>315</v>
      </c>
      <c r="B8" s="3417" t="n">
        <v>3505.162916958064</v>
      </c>
      <c r="C8" s="3416" t="s">
        <v>1185</v>
      </c>
      <c r="D8" s="3416" t="s">
        <v>1185</v>
      </c>
      <c r="E8" s="3416" t="s">
        <v>1185</v>
      </c>
      <c r="F8" s="3416" t="s">
        <v>1185</v>
      </c>
      <c r="G8" s="3416" t="s">
        <v>1185</v>
      </c>
      <c r="H8" s="3416" t="s">
        <v>1185</v>
      </c>
      <c r="I8" s="3416" t="s">
        <v>1185</v>
      </c>
      <c r="J8" s="3417" t="s">
        <v>2989</v>
      </c>
      <c r="K8" s="3417" t="s">
        <v>2989</v>
      </c>
      <c r="L8" s="3417" t="n">
        <v>0.069302</v>
      </c>
      <c r="M8" s="3417" t="n">
        <v>0.082053</v>
      </c>
    </row>
    <row r="9" spans="1:13" ht="12" customHeight="1" x14ac:dyDescent="0.15">
      <c r="A9" s="1078" t="s">
        <v>316</v>
      </c>
      <c r="B9" s="3417" t="n">
        <v>1867.5427057092188</v>
      </c>
      <c r="C9" s="3416" t="s">
        <v>1185</v>
      </c>
      <c r="D9" s="3416" t="s">
        <v>1185</v>
      </c>
      <c r="E9" s="3416" t="s">
        <v>1185</v>
      </c>
      <c r="F9" s="3416" t="s">
        <v>1185</v>
      </c>
      <c r="G9" s="3416" t="s">
        <v>1185</v>
      </c>
      <c r="H9" s="3416" t="s">
        <v>1185</v>
      </c>
      <c r="I9" s="3416" t="s">
        <v>1185</v>
      </c>
      <c r="J9" s="3416" t="s">
        <v>1185</v>
      </c>
      <c r="K9" s="3416" t="s">
        <v>1185</v>
      </c>
      <c r="L9" s="3416" t="s">
        <v>1185</v>
      </c>
      <c r="M9" s="3415" t="s">
        <v>2946</v>
      </c>
    </row>
    <row r="10" spans="1:13" ht="12" customHeight="1" x14ac:dyDescent="0.15">
      <c r="A10" s="1078" t="s">
        <v>317</v>
      </c>
      <c r="B10" s="3417" t="n">
        <v>749.3738580641514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147.6799149760543</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740.5664382086397</v>
      </c>
      <c r="C12" s="3416" t="s">
        <v>1185</v>
      </c>
      <c r="D12" s="3416" t="s">
        <v>1185</v>
      </c>
      <c r="E12" s="3416" t="s">
        <v>1185</v>
      </c>
      <c r="F12" s="3416" t="s">
        <v>1185</v>
      </c>
      <c r="G12" s="3416" t="s">
        <v>1185</v>
      </c>
      <c r="H12" s="3416" t="s">
        <v>1185</v>
      </c>
      <c r="I12" s="3416" t="s">
        <v>1185</v>
      </c>
      <c r="J12" s="3417" t="s">
        <v>2989</v>
      </c>
      <c r="K12" s="3417" t="s">
        <v>2989</v>
      </c>
      <c r="L12" s="3417" t="n">
        <v>0.069302</v>
      </c>
      <c r="M12" s="3417" t="n">
        <v>0.082053</v>
      </c>
    </row>
    <row r="13" spans="1:13" ht="12" customHeight="1" x14ac:dyDescent="0.15">
      <c r="A13" s="1079" t="s">
        <v>320</v>
      </c>
      <c r="B13" s="3417" t="n">
        <v>1812.706914831675</v>
      </c>
      <c r="C13" s="3417" t="n">
        <v>1.96913612461069</v>
      </c>
      <c r="D13" s="3417" t="n">
        <v>0.61952666442953</v>
      </c>
      <c r="E13" s="3417" t="s">
        <v>2942</v>
      </c>
      <c r="F13" s="3417" t="s">
        <v>2942</v>
      </c>
      <c r="G13" s="3417" t="s">
        <v>2942</v>
      </c>
      <c r="H13" s="3417" t="s">
        <v>2942</v>
      </c>
      <c r="I13" s="3417" t="s">
        <v>2942</v>
      </c>
      <c r="J13" s="3417" t="n">
        <v>1.296343</v>
      </c>
      <c r="K13" s="3417" t="n">
        <v>0.1044609</v>
      </c>
      <c r="L13" s="3417" t="n">
        <v>0.773852954</v>
      </c>
      <c r="M13" s="3417" t="n">
        <v>1.003688468</v>
      </c>
    </row>
    <row r="14" spans="1:13" ht="12" customHeight="1" x14ac:dyDescent="0.15">
      <c r="A14" s="1080" t="s">
        <v>321</v>
      </c>
      <c r="B14" s="3417" t="n">
        <v>585.601887</v>
      </c>
      <c r="C14" s="3417" t="s">
        <v>2945</v>
      </c>
      <c r="D14" s="3417" t="s">
        <v>2945</v>
      </c>
      <c r="E14" s="3416" t="s">
        <v>1185</v>
      </c>
      <c r="F14" s="3416" t="s">
        <v>1185</v>
      </c>
      <c r="G14" s="3416" t="s">
        <v>1185</v>
      </c>
      <c r="H14" s="3416" t="s">
        <v>1185</v>
      </c>
      <c r="I14" s="3416" t="s">
        <v>1185</v>
      </c>
      <c r="J14" s="3415" t="n">
        <v>0.178919</v>
      </c>
      <c r="K14" s="3415" t="n">
        <v>0.0178919</v>
      </c>
      <c r="L14" s="3415" t="s">
        <v>2946</v>
      </c>
      <c r="M14" s="3415" t="s">
        <v>2946</v>
      </c>
    </row>
    <row r="15" spans="1:13" ht="12" customHeight="1" x14ac:dyDescent="0.15">
      <c r="A15" s="1078" t="s">
        <v>322</v>
      </c>
      <c r="B15" s="3416" t="s">
        <v>1185</v>
      </c>
      <c r="C15" s="3416" t="s">
        <v>1185</v>
      </c>
      <c r="D15" s="3417" t="n">
        <v>0.37664966442953</v>
      </c>
      <c r="E15" s="3416" t="s">
        <v>1185</v>
      </c>
      <c r="F15" s="3416" t="s">
        <v>1185</v>
      </c>
      <c r="G15" s="3416" t="s">
        <v>1185</v>
      </c>
      <c r="H15" s="3416" t="s">
        <v>1185</v>
      </c>
      <c r="I15" s="3416" t="s">
        <v>1185</v>
      </c>
      <c r="J15" s="3415" t="n">
        <v>0.272972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2944</v>
      </c>
      <c r="C17" s="3416" t="s">
        <v>1185</v>
      </c>
      <c r="D17" s="3417" t="n">
        <v>0.242877</v>
      </c>
      <c r="E17" s="3416" t="s">
        <v>1185</v>
      </c>
      <c r="F17" s="3416" t="s">
        <v>1185</v>
      </c>
      <c r="G17" s="3416" t="s">
        <v>1185</v>
      </c>
      <c r="H17" s="3416" t="s">
        <v>1185</v>
      </c>
      <c r="I17" s="3416" t="s">
        <v>1185</v>
      </c>
      <c r="J17" s="3416" t="s">
        <v>1185</v>
      </c>
      <c r="K17" s="3416" t="s">
        <v>1185</v>
      </c>
      <c r="L17" s="3415" t="s">
        <v>2946</v>
      </c>
      <c r="M17" s="3415" t="s">
        <v>2946</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1019.7082950000001</v>
      </c>
      <c r="C21" s="3417" t="n">
        <v>1.96913612461069</v>
      </c>
      <c r="D21" s="3416" t="s">
        <v>1185</v>
      </c>
      <c r="E21" s="3416" t="s">
        <v>1185</v>
      </c>
      <c r="F21" s="3416" t="s">
        <v>1185</v>
      </c>
      <c r="G21" s="3416" t="s">
        <v>1185</v>
      </c>
      <c r="H21" s="3416" t="s">
        <v>1185</v>
      </c>
      <c r="I21" s="3416" t="s">
        <v>1185</v>
      </c>
      <c r="J21" s="3415" t="n">
        <v>0.844452</v>
      </c>
      <c r="K21" s="3415" t="n">
        <v>0.086569</v>
      </c>
      <c r="L21" s="3415" t="n">
        <v>0.773852954</v>
      </c>
      <c r="M21" s="3415" t="n">
        <v>1.003688468</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n">
        <v>207.39673283167488</v>
      </c>
      <c r="C23" s="3417" t="s">
        <v>2942</v>
      </c>
      <c r="D23" s="3417" t="s">
        <v>2942</v>
      </c>
      <c r="E23" s="3417" t="s">
        <v>2942</v>
      </c>
      <c r="F23" s="3417" t="s">
        <v>2942</v>
      </c>
      <c r="G23" s="3417" t="s">
        <v>2942</v>
      </c>
      <c r="H23" s="3417" t="s">
        <v>2942</v>
      </c>
      <c r="I23" s="3417" t="s">
        <v>2942</v>
      </c>
      <c r="J23" s="3417" t="s">
        <v>2942</v>
      </c>
      <c r="K23" s="3417" t="s">
        <v>2945</v>
      </c>
      <c r="L23" s="3417" t="s">
        <v>2945</v>
      </c>
      <c r="M23" s="3417" t="s">
        <v>2945</v>
      </c>
    </row>
    <row r="24" spans="1:13" ht="12" customHeight="1" x14ac:dyDescent="0.15">
      <c r="A24" s="1077" t="s">
        <v>330</v>
      </c>
      <c r="B24" s="3417" t="n">
        <v>6450.731763397812</v>
      </c>
      <c r="C24" s="3417" t="n">
        <v>0.56483090893846</v>
      </c>
      <c r="D24" s="3417" t="s">
        <v>2945</v>
      </c>
      <c r="E24" s="3417" t="s">
        <v>2942</v>
      </c>
      <c r="F24" s="3417" t="s">
        <v>2942</v>
      </c>
      <c r="G24" s="3417" t="s">
        <v>2942</v>
      </c>
      <c r="H24" s="3417" t="s">
        <v>2942</v>
      </c>
      <c r="I24" s="3417" t="s">
        <v>2942</v>
      </c>
      <c r="J24" s="3417" t="n">
        <v>1.011998</v>
      </c>
      <c r="K24" s="3417" t="n">
        <v>35.81065528499999</v>
      </c>
      <c r="L24" s="3417" t="n">
        <v>1.357296</v>
      </c>
      <c r="M24" s="3417" t="n">
        <v>0.527244</v>
      </c>
    </row>
    <row r="25" spans="1:13" ht="12" customHeight="1" x14ac:dyDescent="0.15">
      <c r="A25" s="1078" t="s">
        <v>331</v>
      </c>
      <c r="B25" s="3417" t="n">
        <v>6439.445923397812</v>
      </c>
      <c r="C25" s="3417" t="n">
        <v>0.4008924474</v>
      </c>
      <c r="D25" s="3416" t="s">
        <v>1185</v>
      </c>
      <c r="E25" s="3416" t="s">
        <v>1185</v>
      </c>
      <c r="F25" s="3416" t="s">
        <v>1185</v>
      </c>
      <c r="G25" s="3416" t="s">
        <v>1185</v>
      </c>
      <c r="H25" s="3416" t="s">
        <v>1185</v>
      </c>
      <c r="I25" s="3416" t="s">
        <v>1185</v>
      </c>
      <c r="J25" s="3415" t="n">
        <v>0.811329</v>
      </c>
      <c r="K25" s="3415" t="n">
        <v>35.59589928499999</v>
      </c>
      <c r="L25" s="3415" t="n">
        <v>1.102</v>
      </c>
      <c r="M25" s="3415" t="n">
        <v>0.47843</v>
      </c>
    </row>
    <row r="26" spans="1:13" ht="12" customHeight="1" x14ac:dyDescent="0.15">
      <c r="A26" s="1078" t="s">
        <v>332</v>
      </c>
      <c r="B26" s="3417" t="n">
        <v>0.592</v>
      </c>
      <c r="C26" s="3417" t="n">
        <v>0.16393846153846</v>
      </c>
      <c r="D26" s="3416" t="s">
        <v>1185</v>
      </c>
      <c r="E26" s="3416" t="s">
        <v>1185</v>
      </c>
      <c r="F26" s="3416" t="s">
        <v>1185</v>
      </c>
      <c r="G26" s="3416" t="s">
        <v>1185</v>
      </c>
      <c r="H26" s="3416" t="s">
        <v>1185</v>
      </c>
      <c r="I26" s="3416" t="s">
        <v>1185</v>
      </c>
      <c r="J26" s="3415" t="s">
        <v>2946</v>
      </c>
      <c r="K26" s="3415" t="s">
        <v>2946</v>
      </c>
      <c r="L26" s="3415" t="s">
        <v>2946</v>
      </c>
      <c r="M26" s="3415" t="s">
        <v>2946</v>
      </c>
    </row>
    <row r="27" spans="1:13" ht="12" customHeight="1" x14ac:dyDescent="0.15">
      <c r="A27" s="1078" t="s">
        <v>333</v>
      </c>
      <c r="B27" s="3417" t="s">
        <v>2942</v>
      </c>
      <c r="C27" s="3416" t="s">
        <v>1185</v>
      </c>
      <c r="D27" s="3416" t="s">
        <v>1185</v>
      </c>
      <c r="E27" s="3416" t="s">
        <v>1185</v>
      </c>
      <c r="F27" s="3417" t="s">
        <v>1185</v>
      </c>
      <c r="G27" s="3416" t="s">
        <v>1185</v>
      </c>
      <c r="H27" s="3417" t="s">
        <v>1185</v>
      </c>
      <c r="I27" s="3416" t="s">
        <v>1185</v>
      </c>
      <c r="J27" s="3415" t="s">
        <v>2946</v>
      </c>
      <c r="K27" s="3415" t="s">
        <v>2946</v>
      </c>
      <c r="L27" s="3415" t="s">
        <v>2946</v>
      </c>
      <c r="M27" s="3415" t="s">
        <v>2946</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2946</v>
      </c>
      <c r="K28" s="3415" t="s">
        <v>2946</v>
      </c>
      <c r="L28" s="3415" t="s">
        <v>2946</v>
      </c>
      <c r="M28" s="3415" t="s">
        <v>2946</v>
      </c>
    </row>
    <row r="29" spans="1:13" ht="12" customHeight="1" x14ac:dyDescent="0.15">
      <c r="A29" s="1082" t="s">
        <v>335</v>
      </c>
      <c r="B29" s="3417" t="n">
        <v>10.0282</v>
      </c>
      <c r="C29" s="3416" t="s">
        <v>1185</v>
      </c>
      <c r="D29" s="3416" t="s">
        <v>1185</v>
      </c>
      <c r="E29" s="3416" t="s">
        <v>1185</v>
      </c>
      <c r="F29" s="3416" t="s">
        <v>1185</v>
      </c>
      <c r="G29" s="3416" t="s">
        <v>1185</v>
      </c>
      <c r="H29" s="3416" t="s">
        <v>1185</v>
      </c>
      <c r="I29" s="3416" t="s">
        <v>1185</v>
      </c>
      <c r="J29" s="3415" t="s">
        <v>2946</v>
      </c>
      <c r="K29" s="3415" t="s">
        <v>2946</v>
      </c>
      <c r="L29" s="3415" t="s">
        <v>2946</v>
      </c>
      <c r="M29" s="3415" t="s">
        <v>2946</v>
      </c>
    </row>
    <row r="30" spans="1:13" ht="12" customHeight="1" x14ac:dyDescent="0.15">
      <c r="A30" s="1082" t="s">
        <v>336</v>
      </c>
      <c r="B30" s="3417" t="n">
        <v>0.66564</v>
      </c>
      <c r="C30" s="3416" t="s">
        <v>1185</v>
      </c>
      <c r="D30" s="3416" t="s">
        <v>1185</v>
      </c>
      <c r="E30" s="3416" t="s">
        <v>1185</v>
      </c>
      <c r="F30" s="3416" t="s">
        <v>1185</v>
      </c>
      <c r="G30" s="3416" t="s">
        <v>1185</v>
      </c>
      <c r="H30" s="3416" t="s">
        <v>1185</v>
      </c>
      <c r="I30" s="3416" t="s">
        <v>1185</v>
      </c>
      <c r="J30" s="3415" t="s">
        <v>2946</v>
      </c>
      <c r="K30" s="3415" t="s">
        <v>2946</v>
      </c>
      <c r="L30" s="3415" t="s">
        <v>2946</v>
      </c>
      <c r="M30" s="3415" t="s">
        <v>2946</v>
      </c>
    </row>
    <row r="31" spans="1:13" ht="12.75" customHeight="1" x14ac:dyDescent="0.15">
      <c r="A31" s="1078" t="s">
        <v>2081</v>
      </c>
      <c r="B31" s="3417" t="s">
        <v>2945</v>
      </c>
      <c r="C31" s="3417" t="s">
        <v>2945</v>
      </c>
      <c r="D31" s="3417" t="s">
        <v>2945</v>
      </c>
      <c r="E31" s="3417" t="s">
        <v>2942</v>
      </c>
      <c r="F31" s="3417" t="s">
        <v>2942</v>
      </c>
      <c r="G31" s="3417" t="s">
        <v>2942</v>
      </c>
      <c r="H31" s="3417" t="s">
        <v>2942</v>
      </c>
      <c r="I31" s="3417" t="s">
        <v>2942</v>
      </c>
      <c r="J31" s="3417" t="n">
        <v>0.200669</v>
      </c>
      <c r="K31" s="3417" t="n">
        <v>0.214756</v>
      </c>
      <c r="L31" s="3417" t="n">
        <v>0.255296</v>
      </c>
      <c r="M31" s="3417" t="n">
        <v>0.048814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163.89816885984655</v>
      </c>
      <c r="C7" s="3417" t="s">
        <v>2944</v>
      </c>
      <c r="D7" s="3417" t="s">
        <v>2944</v>
      </c>
      <c r="E7" s="3416" t="s">
        <v>1185</v>
      </c>
      <c r="F7" s="3416" t="s">
        <v>1185</v>
      </c>
      <c r="G7" s="3416" t="s">
        <v>1185</v>
      </c>
      <c r="H7" s="3416" t="s">
        <v>1185</v>
      </c>
      <c r="I7" s="3416" t="s">
        <v>1185</v>
      </c>
      <c r="J7" s="3417" t="s">
        <v>2989</v>
      </c>
      <c r="K7" s="3417" t="s">
        <v>2989</v>
      </c>
      <c r="L7" s="3417" t="n">
        <v>67.85309936195458</v>
      </c>
      <c r="M7" s="3417" t="s">
        <v>2989</v>
      </c>
      <c r="N7" s="26"/>
    </row>
    <row r="8" spans="1:14" ht="14.25" customHeight="1" x14ac:dyDescent="0.15">
      <c r="A8" s="1087" t="s">
        <v>338</v>
      </c>
      <c r="B8" s="3417" t="n">
        <v>128.51041866666665</v>
      </c>
      <c r="C8" s="3417" t="s">
        <v>2945</v>
      </c>
      <c r="D8" s="3417" t="s">
        <v>2945</v>
      </c>
      <c r="E8" s="3416" t="s">
        <v>1185</v>
      </c>
      <c r="F8" s="3416" t="s">
        <v>1185</v>
      </c>
      <c r="G8" s="3416" t="s">
        <v>1185</v>
      </c>
      <c r="H8" s="3416" t="s">
        <v>1185</v>
      </c>
      <c r="I8" s="3416" t="s">
        <v>1185</v>
      </c>
      <c r="J8" s="3415" t="s">
        <v>2942</v>
      </c>
      <c r="K8" s="3415" t="s">
        <v>2942</v>
      </c>
      <c r="L8" s="3415" t="s">
        <v>2942</v>
      </c>
      <c r="M8" s="3415" t="s">
        <v>2942</v>
      </c>
      <c r="N8" s="26"/>
    </row>
    <row r="9" spans="1:14" ht="14.25" customHeight="1" x14ac:dyDescent="0.15">
      <c r="A9" s="1087" t="s">
        <v>339</v>
      </c>
      <c r="B9" s="3417" t="n">
        <v>9.43195733333333</v>
      </c>
      <c r="C9" s="3417" t="s">
        <v>2945</v>
      </c>
      <c r="D9" s="3417" t="s">
        <v>2945</v>
      </c>
      <c r="E9" s="3416" t="s">
        <v>1185</v>
      </c>
      <c r="F9" s="3416" t="s">
        <v>1185</v>
      </c>
      <c r="G9" s="3416" t="s">
        <v>1185</v>
      </c>
      <c r="H9" s="3416" t="s">
        <v>1185</v>
      </c>
      <c r="I9" s="3416" t="s">
        <v>1185</v>
      </c>
      <c r="J9" s="3415" t="s">
        <v>2942</v>
      </c>
      <c r="K9" s="3415" t="s">
        <v>2942</v>
      </c>
      <c r="L9" s="3415" t="s">
        <v>2942</v>
      </c>
      <c r="M9" s="3415" t="s">
        <v>2942</v>
      </c>
      <c r="N9" s="26"/>
    </row>
    <row r="10" spans="1:14" ht="13.5" customHeight="1" x14ac:dyDescent="0.15">
      <c r="A10" s="1088" t="s">
        <v>340</v>
      </c>
      <c r="B10" s="3417" t="n">
        <v>25.95579285984656</v>
      </c>
      <c r="C10" s="3417" t="s">
        <v>2944</v>
      </c>
      <c r="D10" s="3417" t="s">
        <v>2944</v>
      </c>
      <c r="E10" s="3416" t="s">
        <v>1185</v>
      </c>
      <c r="F10" s="3416" t="s">
        <v>1185</v>
      </c>
      <c r="G10" s="3416" t="s">
        <v>1185</v>
      </c>
      <c r="H10" s="3416" t="s">
        <v>1185</v>
      </c>
      <c r="I10" s="3416" t="s">
        <v>1185</v>
      </c>
      <c r="J10" s="3417" t="s">
        <v>2989</v>
      </c>
      <c r="K10" s="3417" t="s">
        <v>2989</v>
      </c>
      <c r="L10" s="3417" t="n">
        <v>67.85309936195458</v>
      </c>
      <c r="M10" s="3417" t="s">
        <v>2989</v>
      </c>
      <c r="N10" s="26"/>
    </row>
    <row r="11" spans="1:14" ht="12" customHeight="1" x14ac:dyDescent="0.15">
      <c r="A11" s="1093" t="s">
        <v>341</v>
      </c>
      <c r="B11" s="3416" t="s">
        <v>1185</v>
      </c>
      <c r="C11" s="3416" t="s">
        <v>1185</v>
      </c>
      <c r="D11" s="3416" t="s">
        <v>1185</v>
      </c>
      <c r="E11" s="3417" t="s">
        <v>2942</v>
      </c>
      <c r="F11" s="3417" t="n">
        <v>0.53965548</v>
      </c>
      <c r="G11" s="3417" t="s">
        <v>2948</v>
      </c>
      <c r="H11" s="3417" t="n">
        <v>1.2844E-4</v>
      </c>
      <c r="I11" s="3417" t="n">
        <v>1.8088E-4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2942</v>
      </c>
      <c r="F12" s="3417" t="n">
        <v>0.53965548</v>
      </c>
      <c r="G12" s="3417" t="s">
        <v>1185</v>
      </c>
      <c r="H12" s="3417" t="n">
        <v>1.2844E-4</v>
      </c>
      <c r="I12" s="3417" t="n">
        <v>1.8088E-4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2946</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3793.3087535642335</v>
      </c>
      <c r="F17" s="3417" t="n">
        <v>1.52572811274079</v>
      </c>
      <c r="G17" s="3417" t="s">
        <v>2942</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3759.4636423305114</v>
      </c>
      <c r="F18" s="3417" t="n">
        <v>1.49589198776095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6.20982608298509</v>
      </c>
      <c r="F19" s="3417" t="s">
        <v>1185</v>
      </c>
      <c r="G19" s="3417" t="s">
        <v>2942</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25.05975852380537</v>
      </c>
      <c r="F20" s="3417" t="n">
        <v>0.02983612497984</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2.21087662693195</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0.36465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0.75</v>
      </c>
      <c r="E24" s="3417" t="s">
        <v>1185</v>
      </c>
      <c r="F24" s="3417" t="s">
        <v>1185</v>
      </c>
      <c r="G24" s="3417" t="s">
        <v>1185</v>
      </c>
      <c r="H24" s="3417" t="n">
        <v>0.00296617051599</v>
      </c>
      <c r="I24" s="3417" t="s">
        <v>1185</v>
      </c>
      <c r="J24" s="3417" t="n">
        <v>0.11353045494</v>
      </c>
      <c r="K24" s="3417" t="n">
        <v>1.30126315981</v>
      </c>
      <c r="L24" s="3417" t="n">
        <v>4.139964557244</v>
      </c>
      <c r="M24" s="3417" t="n">
        <v>0.03239464162</v>
      </c>
      <c r="N24" s="26"/>
    </row>
    <row r="25" spans="1:14" ht="12.75" customHeight="1" x14ac:dyDescent="0.15">
      <c r="A25" s="1087" t="s">
        <v>353</v>
      </c>
      <c r="B25" s="3416" t="s">
        <v>1185</v>
      </c>
      <c r="C25" s="3416" t="s">
        <v>1185</v>
      </c>
      <c r="D25" s="3416" t="s">
        <v>1185</v>
      </c>
      <c r="E25" s="3417" t="s">
        <v>1185</v>
      </c>
      <c r="F25" s="3417" t="s">
        <v>1185</v>
      </c>
      <c r="G25" s="3417" t="s">
        <v>1185</v>
      </c>
      <c r="H25" s="3417" t="n">
        <v>0.00277794685398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1.8822366201E-4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1185</v>
      </c>
      <c r="F28" s="3417" t="s">
        <v>1185</v>
      </c>
      <c r="G28" s="3417" t="s">
        <v>1185</v>
      </c>
      <c r="H28" s="3417" t="s">
        <v>2942</v>
      </c>
      <c r="I28" s="3417" t="s">
        <v>1185</v>
      </c>
      <c r="J28" s="3417" t="n">
        <v>0.11353045494</v>
      </c>
      <c r="K28" s="3417" t="n">
        <v>1.30126315981</v>
      </c>
      <c r="L28" s="3417" t="n">
        <v>4.139964557244</v>
      </c>
      <c r="M28" s="3417" t="n">
        <v>0.03239464162</v>
      </c>
      <c r="N28" s="26"/>
    </row>
    <row r="29" spans="1:14" ht="13" x14ac:dyDescent="0.15">
      <c r="A29" s="1086" t="s">
        <v>2087</v>
      </c>
      <c r="B29" s="3417" t="n">
        <v>0.554348</v>
      </c>
      <c r="C29" s="3417" t="s">
        <v>2942</v>
      </c>
      <c r="D29" s="3417" t="s">
        <v>2942</v>
      </c>
      <c r="E29" s="3417" t="n">
        <v>0.04685358123334</v>
      </c>
      <c r="F29" s="3417" t="s">
        <v>1185</v>
      </c>
      <c r="G29" s="3417" t="s">
        <v>1185</v>
      </c>
      <c r="H29" s="3417" t="s">
        <v>1185</v>
      </c>
      <c r="I29" s="3417" t="s">
        <v>1185</v>
      </c>
      <c r="J29" s="3417" t="s">
        <v>2948</v>
      </c>
      <c r="K29" s="3417" t="s">
        <v>2948</v>
      </c>
      <c r="L29" s="3417" t="s">
        <v>2957</v>
      </c>
      <c r="M29" s="3417" t="s">
        <v>2957</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2990</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3505.162916958064</v>
      </c>
      <c r="H9" s="3418" t="s">
        <v>2945</v>
      </c>
      <c r="I9" s="3416" t="s">
        <v>1185</v>
      </c>
      <c r="J9" s="3416" t="s">
        <v>1185</v>
      </c>
      <c r="K9" s="3416" t="s">
        <v>1185</v>
      </c>
      <c r="L9" s="3416" t="s">
        <v>1185</v>
      </c>
      <c r="M9" s="26"/>
      <c r="N9" s="26"/>
    </row>
    <row r="10" spans="1:14" x14ac:dyDescent="0.15">
      <c r="A10" s="1097" t="s">
        <v>360</v>
      </c>
      <c r="B10" s="3415" t="s">
        <v>2999</v>
      </c>
      <c r="C10" s="3415" t="n">
        <v>3514.288</v>
      </c>
      <c r="D10" s="3418" t="n">
        <v>0.53141424542019</v>
      </c>
      <c r="E10" s="3416" t="s">
        <v>1185</v>
      </c>
      <c r="F10" s="3416" t="s">
        <v>1185</v>
      </c>
      <c r="G10" s="3415" t="n">
        <v>1867.5427057092188</v>
      </c>
      <c r="H10" s="3415" t="s">
        <v>2945</v>
      </c>
      <c r="I10" s="3416" t="s">
        <v>1185</v>
      </c>
      <c r="J10" s="3416" t="s">
        <v>1185</v>
      </c>
      <c r="K10" s="3416" t="s">
        <v>1185</v>
      </c>
      <c r="L10" s="3416" t="s">
        <v>1185</v>
      </c>
      <c r="M10" s="26"/>
      <c r="N10" s="26"/>
    </row>
    <row r="11" spans="1:14" ht="12" customHeight="1" x14ac:dyDescent="0.15">
      <c r="A11" s="1097" t="s">
        <v>317</v>
      </c>
      <c r="B11" s="3415" t="s">
        <v>3000</v>
      </c>
      <c r="C11" s="3415" t="n">
        <v>985.6028549999999</v>
      </c>
      <c r="D11" s="3418" t="n">
        <v>0.76032029966487</v>
      </c>
      <c r="E11" s="3416" t="s">
        <v>1185</v>
      </c>
      <c r="F11" s="3416" t="s">
        <v>1185</v>
      </c>
      <c r="G11" s="3415" t="n">
        <v>749.3738580641514</v>
      </c>
      <c r="H11" s="3415" t="s">
        <v>2945</v>
      </c>
      <c r="I11" s="3416" t="s">
        <v>1185</v>
      </c>
      <c r="J11" s="3416" t="s">
        <v>1185</v>
      </c>
      <c r="K11" s="3416" t="s">
        <v>1185</v>
      </c>
      <c r="L11" s="3416" t="s">
        <v>1185</v>
      </c>
      <c r="M11" s="26"/>
      <c r="N11" s="26"/>
    </row>
    <row r="12" spans="1:14" x14ac:dyDescent="0.15">
      <c r="A12" s="1097" t="s">
        <v>318</v>
      </c>
      <c r="B12" s="3415" t="s">
        <v>3001</v>
      </c>
      <c r="C12" s="3415" t="n">
        <v>1219.408</v>
      </c>
      <c r="D12" s="3418" t="n">
        <v>0.12110787773744</v>
      </c>
      <c r="E12" s="3416" t="s">
        <v>1185</v>
      </c>
      <c r="F12" s="3416" t="s">
        <v>1185</v>
      </c>
      <c r="G12" s="3415" t="n">
        <v>147.6799149760543</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740.5664382086397</v>
      </c>
      <c r="H13" s="3418" t="s">
        <v>2945</v>
      </c>
      <c r="I13" s="3416" t="s">
        <v>1185</v>
      </c>
      <c r="J13" s="3416" t="s">
        <v>1185</v>
      </c>
      <c r="K13" s="3416" t="s">
        <v>1185</v>
      </c>
      <c r="L13" s="3416" t="s">
        <v>1185</v>
      </c>
      <c r="M13" s="26"/>
      <c r="N13" s="26"/>
    </row>
    <row r="14" spans="1:14" x14ac:dyDescent="0.15">
      <c r="A14" s="849" t="s">
        <v>361</v>
      </c>
      <c r="B14" s="3415" t="s">
        <v>3002</v>
      </c>
      <c r="C14" s="3415" t="n">
        <v>2081.1934731001</v>
      </c>
      <c r="D14" s="3418" t="n">
        <v>0.04344286867541</v>
      </c>
      <c r="E14" s="3416" t="s">
        <v>1185</v>
      </c>
      <c r="F14" s="3416" t="s">
        <v>1185</v>
      </c>
      <c r="G14" s="3415" t="n">
        <v>90.41301474</v>
      </c>
      <c r="H14" s="3415" t="s">
        <v>2945</v>
      </c>
      <c r="I14" s="3416" t="s">
        <v>1185</v>
      </c>
      <c r="J14" s="3416" t="s">
        <v>1185</v>
      </c>
      <c r="K14" s="3416" t="s">
        <v>1185</v>
      </c>
      <c r="L14" s="3416" t="s">
        <v>1185</v>
      </c>
      <c r="M14" s="26"/>
      <c r="N14" s="26"/>
    </row>
    <row r="15" spans="1:14" x14ac:dyDescent="0.15">
      <c r="A15" s="849" t="s">
        <v>362</v>
      </c>
      <c r="B15" s="3415" t="s">
        <v>3003</v>
      </c>
      <c r="C15" s="3415" t="s">
        <v>3004</v>
      </c>
      <c r="D15" s="3418" t="n">
        <v>0.415</v>
      </c>
      <c r="E15" s="3416" t="s">
        <v>1185</v>
      </c>
      <c r="F15" s="3416" t="s">
        <v>1185</v>
      </c>
      <c r="G15" s="3415" t="n">
        <v>0.75353147813379</v>
      </c>
      <c r="H15" s="3415" t="s">
        <v>2945</v>
      </c>
      <c r="I15" s="3416" t="s">
        <v>1185</v>
      </c>
      <c r="J15" s="3416" t="s">
        <v>1185</v>
      </c>
      <c r="K15" s="3416" t="s">
        <v>1185</v>
      </c>
      <c r="L15" s="3416" t="s">
        <v>1185</v>
      </c>
      <c r="M15" s="26"/>
      <c r="N15" s="26"/>
    </row>
    <row r="16" spans="1:14" ht="13" x14ac:dyDescent="0.15">
      <c r="A16" s="1104" t="s">
        <v>363</v>
      </c>
      <c r="B16" s="3415" t="s">
        <v>1185</v>
      </c>
      <c r="C16" s="3415" t="s">
        <v>2942</v>
      </c>
      <c r="D16" s="3418" t="s">
        <v>2944</v>
      </c>
      <c r="E16" s="3416" t="s">
        <v>1185</v>
      </c>
      <c r="F16" s="3416" t="s">
        <v>1185</v>
      </c>
      <c r="G16" s="3415" t="s">
        <v>2942</v>
      </c>
      <c r="H16" s="3415" t="s">
        <v>2945</v>
      </c>
      <c r="I16" s="3416" t="s">
        <v>1185</v>
      </c>
      <c r="J16" s="3416" t="s">
        <v>1185</v>
      </c>
      <c r="K16" s="3416" t="s">
        <v>1185</v>
      </c>
      <c r="L16" s="3416" t="s">
        <v>1185</v>
      </c>
      <c r="M16" s="26"/>
      <c r="N16" s="26"/>
    </row>
    <row r="17" spans="1:14" x14ac:dyDescent="0.15">
      <c r="A17" s="1113" t="s">
        <v>364</v>
      </c>
      <c r="B17" s="3415" t="s">
        <v>3005</v>
      </c>
      <c r="C17" s="3415" t="s">
        <v>3004</v>
      </c>
      <c r="D17" s="3418" t="s">
        <v>3004</v>
      </c>
      <c r="E17" s="3416" t="s">
        <v>1185</v>
      </c>
      <c r="F17" s="3416" t="s">
        <v>1185</v>
      </c>
      <c r="G17" s="3415" t="n">
        <v>649.3998919905059</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1812.706914831675</v>
      </c>
      <c r="H18" s="3418" t="s">
        <v>2944</v>
      </c>
      <c r="I18" s="3418" t="n">
        <v>1.96913612461069</v>
      </c>
      <c r="J18" s="3418" t="s">
        <v>2944</v>
      </c>
      <c r="K18" s="3418" t="n">
        <v>0.61952666442953</v>
      </c>
      <c r="L18" s="3418" t="s">
        <v>2944</v>
      </c>
      <c r="M18" s="26"/>
      <c r="N18" s="26"/>
    </row>
    <row r="19" spans="1:14" ht="12" customHeight="1" x14ac:dyDescent="0.15">
      <c r="A19" s="1097" t="s">
        <v>2092</v>
      </c>
      <c r="B19" s="3415" t="s">
        <v>3006</v>
      </c>
      <c r="C19" s="3415" t="n">
        <v>178.919</v>
      </c>
      <c r="D19" s="3418" t="n">
        <v>3.273</v>
      </c>
      <c r="E19" s="3418" t="s">
        <v>2945</v>
      </c>
      <c r="F19" s="3418" t="s">
        <v>2945</v>
      </c>
      <c r="G19" s="3415" t="n">
        <v>585.601887</v>
      </c>
      <c r="H19" s="3415" t="s">
        <v>2942</v>
      </c>
      <c r="I19" s="3415" t="s">
        <v>2945</v>
      </c>
      <c r="J19" s="3415" t="s">
        <v>2945</v>
      </c>
      <c r="K19" s="3415" t="s">
        <v>2945</v>
      </c>
      <c r="L19" s="3415" t="s">
        <v>2945</v>
      </c>
      <c r="M19" s="26"/>
      <c r="N19" s="26"/>
    </row>
    <row r="20" spans="1:14" ht="13.5" customHeight="1" x14ac:dyDescent="0.15">
      <c r="A20" s="1097" t="s">
        <v>322</v>
      </c>
      <c r="B20" s="3415" t="s">
        <v>3007</v>
      </c>
      <c r="C20" s="3415" t="n">
        <v>579.3356</v>
      </c>
      <c r="D20" s="3416" t="s">
        <v>1185</v>
      </c>
      <c r="E20" s="3416" t="s">
        <v>1185</v>
      </c>
      <c r="F20" s="3418" t="n">
        <v>6.5014072056E-4</v>
      </c>
      <c r="G20" s="3416" t="s">
        <v>1185</v>
      </c>
      <c r="H20" s="3416" t="s">
        <v>1185</v>
      </c>
      <c r="I20" s="3416" t="s">
        <v>1185</v>
      </c>
      <c r="J20" s="3416" t="s">
        <v>1185</v>
      </c>
      <c r="K20" s="3415" t="n">
        <v>0.37664966442953</v>
      </c>
      <c r="L20" s="3415" t="s">
        <v>2945</v>
      </c>
      <c r="M20" s="26"/>
      <c r="N20" s="26"/>
    </row>
    <row r="21" spans="1:14" ht="12" customHeight="1" x14ac:dyDescent="0.15">
      <c r="A21" s="1097" t="s">
        <v>323</v>
      </c>
      <c r="B21" s="3415" t="s">
        <v>3008</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n">
        <v>0.242877</v>
      </c>
      <c r="L22" s="3418" t="s">
        <v>2944</v>
      </c>
      <c r="M22" s="26"/>
      <c r="N22" s="26"/>
    </row>
    <row r="23" spans="1:14" ht="12" customHeight="1" x14ac:dyDescent="0.15">
      <c r="A23" s="849" t="s">
        <v>365</v>
      </c>
      <c r="B23" s="3415" t="s">
        <v>3009</v>
      </c>
      <c r="C23" s="3415" t="s">
        <v>3004</v>
      </c>
      <c r="D23" s="3418" t="s">
        <v>2945</v>
      </c>
      <c r="E23" s="3416" t="s">
        <v>1185</v>
      </c>
      <c r="F23" s="3418" t="s">
        <v>3004</v>
      </c>
      <c r="G23" s="3415" t="s">
        <v>2945</v>
      </c>
      <c r="H23" s="3415" t="s">
        <v>2945</v>
      </c>
      <c r="I23" s="3416" t="s">
        <v>1185</v>
      </c>
      <c r="J23" s="3416" t="s">
        <v>1185</v>
      </c>
      <c r="K23" s="3415" t="n">
        <v>0.242877</v>
      </c>
      <c r="L23" s="3415" t="s">
        <v>2945</v>
      </c>
      <c r="M23" s="26"/>
      <c r="N23" s="26"/>
    </row>
    <row r="24" spans="1:14" ht="12" customHeight="1" x14ac:dyDescent="0.15">
      <c r="A24" s="849" t="s">
        <v>366</v>
      </c>
      <c r="B24" s="3415" t="s">
        <v>3010</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3011</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3012</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3013</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3014</v>
      </c>
      <c r="C29" s="3415" t="s">
        <v>3004</v>
      </c>
      <c r="D29" s="3418" t="s">
        <v>2945</v>
      </c>
      <c r="E29" s="3416" t="s">
        <v>1185</v>
      </c>
      <c r="F29" s="3416" t="s">
        <v>1185</v>
      </c>
      <c r="G29" s="3415" t="s">
        <v>2945</v>
      </c>
      <c r="H29" s="3415" t="s">
        <v>2945</v>
      </c>
      <c r="I29" s="3416" t="s">
        <v>1185</v>
      </c>
      <c r="J29" s="3416" t="s">
        <v>1185</v>
      </c>
      <c r="K29" s="3416" t="s">
        <v>1185</v>
      </c>
      <c r="L29" s="3416" t="s">
        <v>1185</v>
      </c>
      <c r="M29" s="26"/>
      <c r="N29" s="26"/>
    </row>
    <row r="30" spans="1:14" ht="12" customHeight="1" x14ac:dyDescent="0.15">
      <c r="A30" s="1097" t="s">
        <v>327</v>
      </c>
      <c r="B30" s="3415" t="s">
        <v>3015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1019.7082950000001</v>
      </c>
      <c r="H31" s="3418" t="s">
        <v>2944</v>
      </c>
      <c r="I31" s="3418" t="n">
        <v>1.96913612461069</v>
      </c>
      <c r="J31" s="3418" t="s">
        <v>2944</v>
      </c>
      <c r="K31" s="3416" t="s">
        <v>1185</v>
      </c>
      <c r="L31" s="3416" t="s">
        <v>1185</v>
      </c>
      <c r="M31" s="26"/>
      <c r="N31" s="26"/>
    </row>
    <row r="32" spans="1:14" ht="12" customHeight="1" x14ac:dyDescent="0.15">
      <c r="A32" s="849" t="s">
        <v>370</v>
      </c>
      <c r="B32" s="3415" t="s">
        <v>3016</v>
      </c>
      <c r="C32" s="3415" t="s">
        <v>2942</v>
      </c>
      <c r="D32" s="3418" t="s">
        <v>2944</v>
      </c>
      <c r="E32" s="3418" t="s">
        <v>2944</v>
      </c>
      <c r="F32" s="3416" t="s">
        <v>1185</v>
      </c>
      <c r="G32" s="3415" t="s">
        <v>2942</v>
      </c>
      <c r="H32" s="3415" t="s">
        <v>2945</v>
      </c>
      <c r="I32" s="3415" t="s">
        <v>2942</v>
      </c>
      <c r="J32" s="3415" t="s">
        <v>2945</v>
      </c>
      <c r="K32" s="3416" t="s">
        <v>1185</v>
      </c>
      <c r="L32" s="3416" t="s">
        <v>1185</v>
      </c>
      <c r="M32" s="26"/>
      <c r="N32" s="26"/>
    </row>
    <row r="33" spans="1:14" ht="12" customHeight="1" x14ac:dyDescent="0.15">
      <c r="A33" s="849" t="s">
        <v>371</v>
      </c>
      <c r="B33" s="3415" t="s">
        <v>3017</v>
      </c>
      <c r="C33" s="3415" t="n">
        <v>451.545</v>
      </c>
      <c r="D33" s="3418" t="n">
        <v>1.903</v>
      </c>
      <c r="E33" s="3418" t="n">
        <v>0.003</v>
      </c>
      <c r="F33" s="3416" t="s">
        <v>1185</v>
      </c>
      <c r="G33" s="3415" t="n">
        <v>859.2901350000001</v>
      </c>
      <c r="H33" s="3415" t="s">
        <v>2945</v>
      </c>
      <c r="I33" s="3415" t="n">
        <v>1.354635</v>
      </c>
      <c r="J33" s="3415" t="s">
        <v>2945</v>
      </c>
      <c r="K33" s="3416" t="s">
        <v>1185</v>
      </c>
      <c r="L33" s="3416" t="s">
        <v>1185</v>
      </c>
      <c r="M33" s="26"/>
      <c r="N33" s="26"/>
    </row>
    <row r="34" spans="1:14" ht="17.25" customHeight="1" x14ac:dyDescent="0.15">
      <c r="A34" s="1104" t="s">
        <v>372</v>
      </c>
      <c r="B34" s="3415" t="s">
        <v>3018</v>
      </c>
      <c r="C34" s="3415" t="n">
        <v>106.54</v>
      </c>
      <c r="D34" s="3418" t="n">
        <v>0.294</v>
      </c>
      <c r="E34" s="3418" t="n">
        <v>2.26E-5</v>
      </c>
      <c r="F34" s="3416" t="s">
        <v>1185</v>
      </c>
      <c r="G34" s="3415" t="n">
        <v>31.32276</v>
      </c>
      <c r="H34" s="3415" t="s">
        <v>2945</v>
      </c>
      <c r="I34" s="3415" t="n">
        <v>0.002407804</v>
      </c>
      <c r="J34" s="3415" t="s">
        <v>2945</v>
      </c>
      <c r="K34" s="3416" t="s">
        <v>1185</v>
      </c>
      <c r="L34" s="3416" t="s">
        <v>1185</v>
      </c>
      <c r="M34" s="26"/>
      <c r="N34" s="26"/>
    </row>
    <row r="35" spans="1:14" ht="12" customHeight="1" x14ac:dyDescent="0.15">
      <c r="A35" s="849" t="s">
        <v>373</v>
      </c>
      <c r="B35" s="3415" t="s">
        <v>3019</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3020</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3021</v>
      </c>
      <c r="C37" s="3415" t="s">
        <v>3004</v>
      </c>
      <c r="D37" s="3418" t="s">
        <v>3004</v>
      </c>
      <c r="E37" s="3418" t="s">
        <v>3004</v>
      </c>
      <c r="F37" s="3416" t="s">
        <v>1185</v>
      </c>
      <c r="G37" s="3415" t="n">
        <v>87.915</v>
      </c>
      <c r="H37" s="3415" t="s">
        <v>2945</v>
      </c>
      <c r="I37" s="3415" t="n">
        <v>0.00201332061069</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41.18040000000001</v>
      </c>
      <c r="H38" s="3418" t="s">
        <v>2942</v>
      </c>
      <c r="I38" s="3418" t="n">
        <v>0.61008</v>
      </c>
      <c r="J38" s="3418" t="s">
        <v>2942</v>
      </c>
      <c r="K38" s="3416" t="s">
        <v>1185</v>
      </c>
      <c r="L38" s="3416" t="s">
        <v>1185</v>
      </c>
      <c r="M38" s="26"/>
      <c r="N38" s="26"/>
    </row>
    <row r="39" spans="1:14" ht="12" customHeight="1" x14ac:dyDescent="0.15">
      <c r="A39" s="3435" t="s">
        <v>3022</v>
      </c>
      <c r="B39" s="3415" t="s">
        <v>1185</v>
      </c>
      <c r="C39" s="3415" t="s">
        <v>3004</v>
      </c>
      <c r="D39" s="3418" t="s">
        <v>3004</v>
      </c>
      <c r="E39" s="3418" t="s">
        <v>3004</v>
      </c>
      <c r="F39" s="3416" t="s">
        <v>1185</v>
      </c>
      <c r="G39" s="3415" t="n">
        <v>41.18040000000001</v>
      </c>
      <c r="H39" s="3415" t="s">
        <v>2942</v>
      </c>
      <c r="I39" s="3415" t="n">
        <v>0.61008</v>
      </c>
      <c r="J39" s="3415" t="s">
        <v>2942</v>
      </c>
      <c r="K39" s="3416" t="s">
        <v>1185</v>
      </c>
      <c r="L39" s="3416" t="s">
        <v>1185</v>
      </c>
      <c r="M39" s="26"/>
      <c r="N39" s="26"/>
    </row>
    <row r="40" spans="1:14" ht="12" customHeight="1" x14ac:dyDescent="0.15">
      <c r="A40" s="1097" t="s">
        <v>2094</v>
      </c>
      <c r="B40" s="3416" t="s">
        <v>1185</v>
      </c>
      <c r="C40" s="3416" t="s">
        <v>1185</v>
      </c>
      <c r="D40" s="3416" t="s">
        <v>1185</v>
      </c>
      <c r="E40" s="3416" t="s">
        <v>1185</v>
      </c>
      <c r="F40" s="3416" t="s">
        <v>1185</v>
      </c>
      <c r="G40" s="3418" t="n">
        <v>207.39673283167488</v>
      </c>
      <c r="H40" s="3418" t="s">
        <v>2942</v>
      </c>
      <c r="I40" s="3418" t="s">
        <v>2942</v>
      </c>
      <c r="J40" s="3418" t="s">
        <v>2942</v>
      </c>
      <c r="K40" s="3418" t="s">
        <v>2942</v>
      </c>
      <c r="L40" s="3418" t="s">
        <v>2942</v>
      </c>
      <c r="M40" s="26"/>
      <c r="N40" s="26"/>
    </row>
    <row r="41" spans="1:14" ht="12" customHeight="1" x14ac:dyDescent="0.15">
      <c r="A41" s="3430" t="s">
        <v>3023</v>
      </c>
      <c r="B41" s="3415" t="s">
        <v>3024</v>
      </c>
      <c r="C41" s="3415" t="n">
        <v>71.35548159377332</v>
      </c>
      <c r="D41" s="3418" t="n">
        <v>2.68740857112243</v>
      </c>
      <c r="E41" s="3418" t="s">
        <v>2942</v>
      </c>
      <c r="F41" s="3418" t="s">
        <v>2942</v>
      </c>
      <c r="G41" s="3415" t="n">
        <v>191.76133283167488</v>
      </c>
      <c r="H41" s="3415" t="s">
        <v>2942</v>
      </c>
      <c r="I41" s="3415" t="s">
        <v>2942</v>
      </c>
      <c r="J41" s="3415" t="s">
        <v>2942</v>
      </c>
      <c r="K41" s="3415" t="s">
        <v>2942</v>
      </c>
      <c r="L41" s="3415" t="s">
        <v>2942</v>
      </c>
      <c r="M41" s="26"/>
      <c r="N41" s="26"/>
    </row>
    <row r="42">
      <c r="A42" s="3430" t="s">
        <v>3025</v>
      </c>
      <c r="B42" s="3415" t="s">
        <v>1185</v>
      </c>
      <c r="C42" s="3415" t="n">
        <v>5.81802118517085</v>
      </c>
      <c r="D42" s="3418" t="n">
        <v>2.68740857112243</v>
      </c>
      <c r="E42" s="3418" t="s">
        <v>2942</v>
      </c>
      <c r="F42" s="3418" t="s">
        <v>2942</v>
      </c>
      <c r="G42" s="3415" t="n">
        <v>15.6354</v>
      </c>
      <c r="H42" s="3415" t="s">
        <v>2942</v>
      </c>
      <c r="I42" s="3415" t="s">
        <v>2942</v>
      </c>
      <c r="J42" s="3415" t="s">
        <v>2942</v>
      </c>
      <c r="K42" s="3415" t="s">
        <v>2942</v>
      </c>
      <c r="L42" s="3415" t="s">
        <v>2942</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6450.731763397812</v>
      </c>
      <c r="H9" s="3418" t="s">
        <v>2944</v>
      </c>
      <c r="I9" s="3418" t="n">
        <v>0.56483090893846</v>
      </c>
      <c r="J9" s="3418" t="s">
        <v>2944</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6439.445923397812</v>
      </c>
      <c r="H10" s="3418" t="s">
        <v>2944</v>
      </c>
      <c r="I10" s="3418" t="n">
        <v>0.4008924474</v>
      </c>
      <c r="J10" s="3418" t="s">
        <v>2944</v>
      </c>
      <c r="K10" s="3416" t="s">
        <v>1185</v>
      </c>
      <c r="L10" s="3416" t="s">
        <v>1185</v>
      </c>
      <c r="M10" s="26"/>
      <c r="N10" s="26"/>
      <c r="O10" s="26"/>
    </row>
    <row r="11" spans="1:15" ht="12" customHeight="1" x14ac:dyDescent="0.15">
      <c r="A11" s="783" t="s">
        <v>377</v>
      </c>
      <c r="B11" s="3415" t="s">
        <v>3026</v>
      </c>
      <c r="C11" s="3415" t="n">
        <v>5034.334999999999</v>
      </c>
      <c r="D11" s="3418" t="s">
        <v>3027</v>
      </c>
      <c r="E11" s="3418" t="s">
        <v>2945</v>
      </c>
      <c r="F11" s="3416" t="s">
        <v>1185</v>
      </c>
      <c r="G11" s="3415" t="s">
        <v>2943</v>
      </c>
      <c r="H11" s="3415" t="s">
        <v>2945</v>
      </c>
      <c r="I11" s="3415" t="s">
        <v>2945</v>
      </c>
      <c r="J11" s="3415" t="s">
        <v>2945</v>
      </c>
      <c r="K11" s="3416" t="s">
        <v>1185</v>
      </c>
      <c r="L11" s="3416" t="s">
        <v>1185</v>
      </c>
      <c r="M11" s="26"/>
      <c r="N11" s="26"/>
      <c r="O11" s="26"/>
    </row>
    <row r="12" spans="1:15" ht="12" customHeight="1" x14ac:dyDescent="0.15">
      <c r="A12" s="783" t="s">
        <v>378</v>
      </c>
      <c r="B12" s="3415" t="s">
        <v>3028</v>
      </c>
      <c r="C12" s="3415" t="n">
        <v>4027.893</v>
      </c>
      <c r="D12" s="3418" t="s">
        <v>3027</v>
      </c>
      <c r="E12" s="3418" t="s">
        <v>2945</v>
      </c>
      <c r="F12" s="3416" t="s">
        <v>1185</v>
      </c>
      <c r="G12" s="3415" t="s">
        <v>2943</v>
      </c>
      <c r="H12" s="3415" t="s">
        <v>2945</v>
      </c>
      <c r="I12" s="3415" t="s">
        <v>2945</v>
      </c>
      <c r="J12" s="3415" t="s">
        <v>2945</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3029</v>
      </c>
      <c r="C14" s="3415" t="n">
        <v>5723.404</v>
      </c>
      <c r="D14" s="3418" t="s">
        <v>3027</v>
      </c>
      <c r="E14" s="3418" t="n">
        <v>7.0E-5</v>
      </c>
      <c r="F14" s="3416" t="s">
        <v>1185</v>
      </c>
      <c r="G14" s="3415" t="s">
        <v>2943</v>
      </c>
      <c r="H14" s="3415" t="s">
        <v>2945</v>
      </c>
      <c r="I14" s="3415" t="n">
        <v>0.40063828</v>
      </c>
      <c r="J14" s="3415" t="s">
        <v>2945</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n">
        <v>6439.445923397812</v>
      </c>
      <c r="H16" s="3418" t="s">
        <v>2945</v>
      </c>
      <c r="I16" s="3418" t="n">
        <v>2.541674E-4</v>
      </c>
      <c r="J16" s="3418" t="s">
        <v>2945</v>
      </c>
      <c r="K16" s="3416" t="s">
        <v>1185</v>
      </c>
      <c r="L16" s="3416" t="s">
        <v>1185</v>
      </c>
      <c r="M16" s="26"/>
      <c r="N16" s="26"/>
      <c r="O16" s="26"/>
    </row>
    <row r="17" spans="1:15" ht="12" customHeight="1" x14ac:dyDescent="0.15">
      <c r="A17" s="3438" t="s">
        <v>3030</v>
      </c>
      <c r="B17" s="3415" t="s">
        <v>3031</v>
      </c>
      <c r="C17" s="3415" t="n">
        <v>831.7360661723823</v>
      </c>
      <c r="D17" s="3418" t="n">
        <v>0.43652757306614</v>
      </c>
      <c r="E17" s="3418" t="s">
        <v>2944</v>
      </c>
      <c r="F17" s="3416" t="s">
        <v>1185</v>
      </c>
      <c r="G17" s="3415" t="n">
        <v>363.0757263978117</v>
      </c>
      <c r="H17" s="3415" t="s">
        <v>2945</v>
      </c>
      <c r="I17" s="3415" t="s">
        <v>2942</v>
      </c>
      <c r="J17" s="3415" t="s">
        <v>2945</v>
      </c>
      <c r="K17" s="3416" t="s">
        <v>1185</v>
      </c>
      <c r="L17" s="3416" t="s">
        <v>1185</v>
      </c>
      <c r="M17" s="26"/>
      <c r="N17" s="26"/>
      <c r="O17" s="26"/>
    </row>
    <row r="18">
      <c r="A18" s="3438" t="s">
        <v>3032</v>
      </c>
      <c r="B18" s="3415" t="s">
        <v>3033</v>
      </c>
      <c r="C18" s="3415" t="n">
        <v>2541.674</v>
      </c>
      <c r="D18" s="3418" t="n">
        <v>2.39069613058166</v>
      </c>
      <c r="E18" s="3418" t="n">
        <v>1.0E-7</v>
      </c>
      <c r="F18" s="3416" t="s">
        <v>1185</v>
      </c>
      <c r="G18" s="3415" t="n">
        <v>6076.370197</v>
      </c>
      <c r="H18" s="3415" t="s">
        <v>2945</v>
      </c>
      <c r="I18" s="3415" t="n">
        <v>2.541674E-4</v>
      </c>
      <c r="J18" s="3415" t="s">
        <v>2945</v>
      </c>
      <c r="K18" s="3416" t="s">
        <v>1185</v>
      </c>
      <c r="L18" s="3416" t="s">
        <v>1185</v>
      </c>
    </row>
    <row r="19" spans="1:15" ht="12" customHeight="1" x14ac:dyDescent="0.15">
      <c r="A19" s="776" t="s">
        <v>332</v>
      </c>
      <c r="B19" s="3415" t="s">
        <v>3034</v>
      </c>
      <c r="C19" s="3415" t="s">
        <v>3004</v>
      </c>
      <c r="D19" s="3418" t="s">
        <v>3004</v>
      </c>
      <c r="E19" s="3418" t="s">
        <v>3004</v>
      </c>
      <c r="F19" s="3416" t="s">
        <v>1185</v>
      </c>
      <c r="G19" s="3415" t="n">
        <v>0.592</v>
      </c>
      <c r="H19" s="3415" t="s">
        <v>2942</v>
      </c>
      <c r="I19" s="3415" t="n">
        <v>0.16393846153846</v>
      </c>
      <c r="J19" s="3415" t="s">
        <v>2942</v>
      </c>
      <c r="K19" s="3416" t="s">
        <v>1185</v>
      </c>
      <c r="L19" s="3416" t="s">
        <v>1185</v>
      </c>
      <c r="M19" s="26"/>
      <c r="N19" s="26"/>
      <c r="O19" s="26"/>
    </row>
    <row r="20" spans="1:15" ht="12" customHeight="1" x14ac:dyDescent="0.15">
      <c r="A20" s="776" t="s">
        <v>333</v>
      </c>
      <c r="B20" s="3415" t="s">
        <v>1185</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row>
    <row r="21" spans="1:15" ht="12" customHeight="1" x14ac:dyDescent="0.15">
      <c r="A21" s="795" t="s">
        <v>382</v>
      </c>
      <c r="B21" s="3415" t="s">
        <v>1185</v>
      </c>
      <c r="C21" s="3415" t="s">
        <v>2942</v>
      </c>
      <c r="D21" s="3418" t="s">
        <v>2945</v>
      </c>
      <c r="E21" s="3416" t="s">
        <v>1185</v>
      </c>
      <c r="F21" s="3416" t="s">
        <v>1185</v>
      </c>
      <c r="G21" s="3415" t="s">
        <v>2945</v>
      </c>
      <c r="H21" s="3415" t="s">
        <v>2945</v>
      </c>
      <c r="I21" s="3416" t="s">
        <v>1185</v>
      </c>
      <c r="J21" s="3416" t="s">
        <v>1185</v>
      </c>
      <c r="K21" s="3416" t="s">
        <v>1185</v>
      </c>
      <c r="L21" s="3416" t="s">
        <v>1185</v>
      </c>
      <c r="M21" s="26"/>
      <c r="N21" s="26"/>
      <c r="O21" s="26"/>
    </row>
    <row r="22" spans="1:15" ht="13" x14ac:dyDescent="0.15">
      <c r="A22" s="796" t="s">
        <v>335</v>
      </c>
      <c r="B22" s="3415" t="s">
        <v>3035</v>
      </c>
      <c r="C22" s="3415" t="s">
        <v>3004</v>
      </c>
      <c r="D22" s="3418" t="s">
        <v>3004</v>
      </c>
      <c r="E22" s="3416" t="s">
        <v>1185</v>
      </c>
      <c r="F22" s="3416" t="s">
        <v>1185</v>
      </c>
      <c r="G22" s="3415" t="n">
        <v>10.0282</v>
      </c>
      <c r="H22" s="3415" t="s">
        <v>2945</v>
      </c>
      <c r="I22" s="3416" t="s">
        <v>1185</v>
      </c>
      <c r="J22" s="3416" t="s">
        <v>1185</v>
      </c>
      <c r="K22" s="3416" t="s">
        <v>1185</v>
      </c>
      <c r="L22" s="3416" t="s">
        <v>1185</v>
      </c>
      <c r="M22" s="26"/>
      <c r="N22" s="26"/>
      <c r="O22" s="26" t="s">
        <v>173</v>
      </c>
    </row>
    <row r="23" spans="1:15" ht="13" x14ac:dyDescent="0.15">
      <c r="A23" s="796" t="s">
        <v>336</v>
      </c>
      <c r="B23" s="3415" t="s">
        <v>3036</v>
      </c>
      <c r="C23" s="3415" t="s">
        <v>3004</v>
      </c>
      <c r="D23" s="3418" t="s">
        <v>3004</v>
      </c>
      <c r="E23" s="3416" t="s">
        <v>1185</v>
      </c>
      <c r="F23" s="3416" t="s">
        <v>1185</v>
      </c>
      <c r="G23" s="3415" t="n">
        <v>0.66564</v>
      </c>
      <c r="H23" s="3415" t="s">
        <v>2945</v>
      </c>
      <c r="I23" s="3416" t="s">
        <v>1185</v>
      </c>
      <c r="J23" s="3416" t="s">
        <v>1185</v>
      </c>
      <c r="K23" s="3416" t="s">
        <v>1185</v>
      </c>
      <c r="L23" s="3416" t="s">
        <v>1185</v>
      </c>
      <c r="M23" s="26"/>
      <c r="N23" s="26"/>
      <c r="O23" s="26"/>
    </row>
    <row r="24" spans="1:15" ht="12" customHeight="1" x14ac:dyDescent="0.15">
      <c r="A24" s="776" t="s">
        <v>2105</v>
      </c>
      <c r="B24" s="3416" t="s">
        <v>1185</v>
      </c>
      <c r="C24" s="3416" t="s">
        <v>1185</v>
      </c>
      <c r="D24" s="3416" t="s">
        <v>1185</v>
      </c>
      <c r="E24" s="3416" t="s">
        <v>1185</v>
      </c>
      <c r="F24" s="3416" t="s">
        <v>1185</v>
      </c>
      <c r="G24" s="3418" t="s">
        <v>2945</v>
      </c>
      <c r="H24" s="3418" t="s">
        <v>2945</v>
      </c>
      <c r="I24" s="3418" t="s">
        <v>2945</v>
      </c>
      <c r="J24" s="3418" t="s">
        <v>2945</v>
      </c>
      <c r="K24" s="3418" t="s">
        <v>2945</v>
      </c>
      <c r="L24" s="3418" t="s">
        <v>2945</v>
      </c>
      <c r="M24" s="26"/>
      <c r="N24" s="26"/>
      <c r="O24" s="26"/>
    </row>
    <row r="25" spans="1:15" ht="24" customHeight="1" x14ac:dyDescent="0.15">
      <c r="A25" s="801" t="s">
        <v>383</v>
      </c>
      <c r="B25" s="3416" t="s">
        <v>1185</v>
      </c>
      <c r="C25" s="3416" t="s">
        <v>1185</v>
      </c>
      <c r="D25" s="3416" t="s">
        <v>1185</v>
      </c>
      <c r="E25" s="3416" t="s">
        <v>1185</v>
      </c>
      <c r="F25" s="3416" t="s">
        <v>1185</v>
      </c>
      <c r="G25" s="3418" t="n">
        <v>163.89816885984655</v>
      </c>
      <c r="H25" s="3418" t="s">
        <v>2945</v>
      </c>
      <c r="I25" s="3418" t="s">
        <v>2944</v>
      </c>
      <c r="J25" s="3418" t="s">
        <v>2945</v>
      </c>
      <c r="K25" s="3418" t="s">
        <v>2944</v>
      </c>
      <c r="L25" s="3418" t="s">
        <v>2945</v>
      </c>
      <c r="M25" s="26"/>
      <c r="N25" s="26"/>
      <c r="O25" s="26"/>
    </row>
    <row r="26" spans="1:15" ht="12" customHeight="1" x14ac:dyDescent="0.15">
      <c r="A26" s="776" t="s">
        <v>338</v>
      </c>
      <c r="B26" s="3415" t="s">
        <v>3037</v>
      </c>
      <c r="C26" s="3415" t="n">
        <v>218.0</v>
      </c>
      <c r="D26" s="3418" t="n">
        <v>0.58949733333333</v>
      </c>
      <c r="E26" s="3418" t="s">
        <v>2945</v>
      </c>
      <c r="F26" s="3418" t="s">
        <v>2945</v>
      </c>
      <c r="G26" s="3415" t="n">
        <v>128.51041866666665</v>
      </c>
      <c r="H26" s="3415" t="s">
        <v>2945</v>
      </c>
      <c r="I26" s="3415" t="s">
        <v>2945</v>
      </c>
      <c r="J26" s="3415" t="s">
        <v>2945</v>
      </c>
      <c r="K26" s="3415" t="s">
        <v>2945</v>
      </c>
      <c r="L26" s="3415" t="s">
        <v>2945</v>
      </c>
      <c r="M26" s="26"/>
      <c r="N26" s="26"/>
      <c r="O26" s="26"/>
    </row>
    <row r="27" spans="1:15" ht="12" customHeight="1" x14ac:dyDescent="0.15">
      <c r="A27" s="776" t="s">
        <v>339</v>
      </c>
      <c r="B27" s="3415" t="s">
        <v>3038</v>
      </c>
      <c r="C27" s="3415" t="n">
        <v>16.0</v>
      </c>
      <c r="D27" s="3418" t="n">
        <v>0.58949733333333</v>
      </c>
      <c r="E27" s="3418" t="s">
        <v>2945</v>
      </c>
      <c r="F27" s="3418" t="s">
        <v>2945</v>
      </c>
      <c r="G27" s="3415" t="n">
        <v>9.43195733333333</v>
      </c>
      <c r="H27" s="3415" t="s">
        <v>2945</v>
      </c>
      <c r="I27" s="3415" t="s">
        <v>2945</v>
      </c>
      <c r="J27" s="3415" t="s">
        <v>2945</v>
      </c>
      <c r="K27" s="3415" t="s">
        <v>2945</v>
      </c>
      <c r="L27" s="3415" t="s">
        <v>2945</v>
      </c>
      <c r="M27" s="26"/>
      <c r="N27" s="26"/>
      <c r="O27" s="26"/>
    </row>
    <row r="28" spans="1:15" ht="12" customHeight="1" x14ac:dyDescent="0.15">
      <c r="A28" s="776" t="s">
        <v>2106</v>
      </c>
      <c r="B28" s="3416" t="s">
        <v>1185</v>
      </c>
      <c r="C28" s="3416" t="s">
        <v>1185</v>
      </c>
      <c r="D28" s="3416" t="s">
        <v>1185</v>
      </c>
      <c r="E28" s="3416" t="s">
        <v>1185</v>
      </c>
      <c r="F28" s="3416" t="s">
        <v>1185</v>
      </c>
      <c r="G28" s="3418" t="n">
        <v>25.95579285984656</v>
      </c>
      <c r="H28" s="3418" t="s">
        <v>2945</v>
      </c>
      <c r="I28" s="3418" t="s">
        <v>2944</v>
      </c>
      <c r="J28" s="3418" t="s">
        <v>2945</v>
      </c>
      <c r="K28" s="3418" t="s">
        <v>2944</v>
      </c>
      <c r="L28" s="3418" t="s">
        <v>2945</v>
      </c>
      <c r="M28" s="26"/>
      <c r="N28" s="26"/>
      <c r="O28" s="26"/>
    </row>
    <row r="29" spans="1:15" ht="12" customHeight="1" x14ac:dyDescent="0.15">
      <c r="A29" s="3433" t="s">
        <v>3039</v>
      </c>
      <c r="B29" s="3415" t="s">
        <v>3040</v>
      </c>
      <c r="C29" s="3415" t="n">
        <v>383.2169245057128</v>
      </c>
      <c r="D29" s="3418" t="s">
        <v>2944</v>
      </c>
      <c r="E29" s="3418" t="s">
        <v>2944</v>
      </c>
      <c r="F29" s="3418" t="s">
        <v>2944</v>
      </c>
      <c r="G29" s="3415" t="s">
        <v>2942</v>
      </c>
      <c r="H29" s="3415" t="s">
        <v>2945</v>
      </c>
      <c r="I29" s="3415" t="s">
        <v>2942</v>
      </c>
      <c r="J29" s="3415" t="s">
        <v>2945</v>
      </c>
      <c r="K29" s="3415" t="s">
        <v>2942</v>
      </c>
      <c r="L29" s="3415" t="s">
        <v>2945</v>
      </c>
      <c r="M29" s="26"/>
      <c r="N29" s="26"/>
      <c r="O29" s="26"/>
    </row>
    <row r="30">
      <c r="A30" s="3433" t="s">
        <v>3041</v>
      </c>
      <c r="B30" s="3415" t="s">
        <v>3042</v>
      </c>
      <c r="C30" s="3415" t="n">
        <v>4800.0</v>
      </c>
      <c r="D30" s="3418" t="s">
        <v>2945</v>
      </c>
      <c r="E30" s="3418" t="s">
        <v>2944</v>
      </c>
      <c r="F30" s="3418" t="s">
        <v>2944</v>
      </c>
      <c r="G30" s="3415" t="s">
        <v>2945</v>
      </c>
      <c r="H30" s="3415" t="s">
        <v>2945</v>
      </c>
      <c r="I30" s="3415" t="s">
        <v>2942</v>
      </c>
      <c r="J30" s="3415" t="s">
        <v>2945</v>
      </c>
      <c r="K30" s="3415" t="s">
        <v>2942</v>
      </c>
      <c r="L30" s="3415" t="s">
        <v>2945</v>
      </c>
    </row>
    <row r="31">
      <c r="A31" s="3433" t="s">
        <v>2811</v>
      </c>
      <c r="B31" s="3416" t="s">
        <v>1185</v>
      </c>
      <c r="C31" s="3416" t="s">
        <v>1185</v>
      </c>
      <c r="D31" s="3416" t="s">
        <v>1185</v>
      </c>
      <c r="E31" s="3416" t="s">
        <v>1185</v>
      </c>
      <c r="F31" s="3416" t="s">
        <v>1185</v>
      </c>
      <c r="G31" s="3418" t="n">
        <v>25.95579285984656</v>
      </c>
      <c r="H31" s="3418" t="s">
        <v>2945</v>
      </c>
      <c r="I31" s="3418" t="s">
        <v>2945</v>
      </c>
      <c r="J31" s="3418" t="s">
        <v>2945</v>
      </c>
      <c r="K31" s="3418" t="s">
        <v>2945</v>
      </c>
      <c r="L31" s="3418" t="s">
        <v>2945</v>
      </c>
    </row>
    <row r="32">
      <c r="A32" s="3438" t="s">
        <v>3043</v>
      </c>
      <c r="B32" s="3415" t="s">
        <v>3044</v>
      </c>
      <c r="C32" s="3415" t="n">
        <v>108.90542458676877</v>
      </c>
      <c r="D32" s="3418" t="n">
        <v>0.23833333333333</v>
      </c>
      <c r="E32" s="3418" t="s">
        <v>2945</v>
      </c>
      <c r="F32" s="3418" t="s">
        <v>2945</v>
      </c>
      <c r="G32" s="3415" t="n">
        <v>25.95579285984656</v>
      </c>
      <c r="H32" s="3415" t="s">
        <v>2945</v>
      </c>
      <c r="I32" s="3415" t="s">
        <v>2945</v>
      </c>
      <c r="J32" s="3415" t="s">
        <v>2945</v>
      </c>
      <c r="K32" s="3415" t="s">
        <v>2945</v>
      </c>
      <c r="L32" s="3415" t="s">
        <v>2945</v>
      </c>
    </row>
    <row r="33" spans="1:15" ht="12" customHeight="1" x14ac:dyDescent="0.15">
      <c r="A33" s="808" t="s">
        <v>352</v>
      </c>
      <c r="B33" s="3416" t="s">
        <v>1185</v>
      </c>
      <c r="C33" s="3416" t="s">
        <v>1185</v>
      </c>
      <c r="D33" s="3416" t="s">
        <v>1185</v>
      </c>
      <c r="E33" s="3416" t="s">
        <v>1185</v>
      </c>
      <c r="F33" s="3416" t="s">
        <v>1185</v>
      </c>
      <c r="G33" s="3418" t="s">
        <v>2942</v>
      </c>
      <c r="H33" s="3418" t="s">
        <v>2945</v>
      </c>
      <c r="I33" s="3418" t="s">
        <v>2942</v>
      </c>
      <c r="J33" s="3418" t="s">
        <v>2945</v>
      </c>
      <c r="K33" s="3418" t="n">
        <v>0.75</v>
      </c>
      <c r="L33" s="3418" t="s">
        <v>2945</v>
      </c>
      <c r="M33" s="26"/>
      <c r="N33" s="26"/>
      <c r="O33" s="26"/>
    </row>
    <row r="34" spans="1:15" ht="12" customHeight="1" x14ac:dyDescent="0.15">
      <c r="A34" s="804" t="s">
        <v>2086</v>
      </c>
      <c r="B34" s="3416" t="s">
        <v>1185</v>
      </c>
      <c r="C34" s="3416" t="s">
        <v>1185</v>
      </c>
      <c r="D34" s="3416" t="s">
        <v>1185</v>
      </c>
      <c r="E34" s="3416" t="s">
        <v>1185</v>
      </c>
      <c r="F34" s="3416" t="s">
        <v>1185</v>
      </c>
      <c r="G34" s="3416" t="s">
        <v>1185</v>
      </c>
      <c r="H34" s="3416" t="s">
        <v>1185</v>
      </c>
      <c r="I34" s="3416" t="s">
        <v>1185</v>
      </c>
      <c r="J34" s="3416" t="s">
        <v>1185</v>
      </c>
      <c r="K34" s="3418" t="n">
        <v>0.75</v>
      </c>
      <c r="L34" s="3418" t="s">
        <v>2945</v>
      </c>
      <c r="M34" s="26"/>
      <c r="N34" s="26"/>
      <c r="O34" s="26"/>
    </row>
    <row r="35" spans="1:15" ht="12" customHeight="1" x14ac:dyDescent="0.15">
      <c r="A35" s="805" t="s">
        <v>384</v>
      </c>
      <c r="B35" s="3415" t="s">
        <v>1185</v>
      </c>
      <c r="C35" s="3415" t="n">
        <v>0.6</v>
      </c>
      <c r="D35" s="3416" t="s">
        <v>1185</v>
      </c>
      <c r="E35" s="3416" t="s">
        <v>1185</v>
      </c>
      <c r="F35" s="3418" t="n">
        <v>1.0</v>
      </c>
      <c r="G35" s="3416" t="s">
        <v>1185</v>
      </c>
      <c r="H35" s="3416" t="s">
        <v>1185</v>
      </c>
      <c r="I35" s="3416" t="s">
        <v>1185</v>
      </c>
      <c r="J35" s="3416" t="s">
        <v>1185</v>
      </c>
      <c r="K35" s="3415" t="n">
        <v>0.6</v>
      </c>
      <c r="L35" s="3415" t="s">
        <v>2945</v>
      </c>
      <c r="M35" s="26"/>
      <c r="N35" s="26"/>
      <c r="O35" s="26"/>
    </row>
    <row r="36" spans="1:15" ht="12" customHeight="1" x14ac:dyDescent="0.15">
      <c r="A36" s="805" t="s">
        <v>2107</v>
      </c>
      <c r="B36" s="3416" t="s">
        <v>1185</v>
      </c>
      <c r="C36" s="3416" t="s">
        <v>1185</v>
      </c>
      <c r="D36" s="3416" t="s">
        <v>1185</v>
      </c>
      <c r="E36" s="3416" t="s">
        <v>1185</v>
      </c>
      <c r="F36" s="3416" t="s">
        <v>1185</v>
      </c>
      <c r="G36" s="3416" t="s">
        <v>1185</v>
      </c>
      <c r="H36" s="3416" t="s">
        <v>1185</v>
      </c>
      <c r="I36" s="3416" t="s">
        <v>1185</v>
      </c>
      <c r="J36" s="3416" t="s">
        <v>1185</v>
      </c>
      <c r="K36" s="3418" t="n">
        <v>0.15</v>
      </c>
      <c r="L36" s="3418" t="s">
        <v>2945</v>
      </c>
      <c r="M36" s="26"/>
      <c r="N36" s="26"/>
      <c r="O36" s="26"/>
    </row>
    <row r="37" spans="1:15" ht="12" customHeight="1" x14ac:dyDescent="0.15">
      <c r="A37" s="3438" t="s">
        <v>3045</v>
      </c>
      <c r="B37" s="3415" t="s">
        <v>1185</v>
      </c>
      <c r="C37" s="3415" t="n">
        <v>0.15</v>
      </c>
      <c r="D37" s="3416" t="s">
        <v>1185</v>
      </c>
      <c r="E37" s="3416" t="s">
        <v>1185</v>
      </c>
      <c r="F37" s="3418" t="n">
        <v>1.0</v>
      </c>
      <c r="G37" s="3416" t="s">
        <v>1185</v>
      </c>
      <c r="H37" s="3416" t="s">
        <v>1185</v>
      </c>
      <c r="I37" s="3416" t="s">
        <v>1185</v>
      </c>
      <c r="J37" s="3416" t="s">
        <v>1185</v>
      </c>
      <c r="K37" s="3415" t="n">
        <v>0.15</v>
      </c>
      <c r="L37" s="3415" t="s">
        <v>2945</v>
      </c>
      <c r="M37" s="26"/>
      <c r="N37" s="26"/>
      <c r="O37" s="26"/>
    </row>
    <row r="38" spans="1:15" ht="12" customHeight="1" x14ac:dyDescent="0.15">
      <c r="A38" s="776" t="s">
        <v>354</v>
      </c>
      <c r="B38" s="3416" t="s">
        <v>1185</v>
      </c>
      <c r="C38" s="3416" t="s">
        <v>1185</v>
      </c>
      <c r="D38" s="3416" t="s">
        <v>1185</v>
      </c>
      <c r="E38" s="3416" t="s">
        <v>1185</v>
      </c>
      <c r="F38" s="3416" t="s">
        <v>1185</v>
      </c>
      <c r="G38" s="3418" t="s">
        <v>2942</v>
      </c>
      <c r="H38" s="3418" t="s">
        <v>2945</v>
      </c>
      <c r="I38" s="3418" t="s">
        <v>2942</v>
      </c>
      <c r="J38" s="3418" t="s">
        <v>2945</v>
      </c>
      <c r="K38" s="3418" t="s">
        <v>2942</v>
      </c>
      <c r="L38" s="3418" t="s">
        <v>2945</v>
      </c>
      <c r="M38" s="26"/>
      <c r="N38" s="26"/>
      <c r="O38" s="26"/>
    </row>
    <row r="39" spans="1:15" ht="12" customHeight="1" x14ac:dyDescent="0.15">
      <c r="A39" s="3433" t="s">
        <v>3046</v>
      </c>
      <c r="B39" s="3415" t="s">
        <v>1185</v>
      </c>
      <c r="C39" s="3415" t="s">
        <v>2942</v>
      </c>
      <c r="D39" s="3418" t="s">
        <v>2944</v>
      </c>
      <c r="E39" s="3418" t="s">
        <v>2944</v>
      </c>
      <c r="F39" s="3418" t="s">
        <v>2944</v>
      </c>
      <c r="G39" s="3415" t="s">
        <v>2942</v>
      </c>
      <c r="H39" s="3415" t="s">
        <v>2945</v>
      </c>
      <c r="I39" s="3415" t="s">
        <v>2942</v>
      </c>
      <c r="J39" s="3415" t="s">
        <v>2945</v>
      </c>
      <c r="K39" s="3415" t="s">
        <v>2942</v>
      </c>
      <c r="L39" s="3415" t="s">
        <v>2945</v>
      </c>
      <c r="M39" s="26"/>
      <c r="N39" s="26"/>
      <c r="O39" s="26"/>
    </row>
    <row r="40" spans="1:15" ht="12" customHeight="1" x14ac:dyDescent="0.15">
      <c r="A40" s="775" t="s">
        <v>2767</v>
      </c>
      <c r="B40" s="3416" t="s">
        <v>1185</v>
      </c>
      <c r="C40" s="3416" t="s">
        <v>1185</v>
      </c>
      <c r="D40" s="3416" t="s">
        <v>1185</v>
      </c>
      <c r="E40" s="3416" t="s">
        <v>1185</v>
      </c>
      <c r="F40" s="3416" t="s">
        <v>1185</v>
      </c>
      <c r="G40" s="3418" t="n">
        <v>0.554348</v>
      </c>
      <c r="H40" s="3418" t="s">
        <v>2942</v>
      </c>
      <c r="I40" s="3418" t="s">
        <v>2942</v>
      </c>
      <c r="J40" s="3418" t="s">
        <v>2942</v>
      </c>
      <c r="K40" s="3418" t="s">
        <v>2942</v>
      </c>
      <c r="L40" s="3418" t="s">
        <v>2942</v>
      </c>
      <c r="M40" s="26"/>
      <c r="N40" s="26"/>
      <c r="O40" s="26"/>
    </row>
    <row r="41" spans="1:15" ht="12.75" customHeight="1" x14ac:dyDescent="0.15">
      <c r="A41" s="3428" t="s">
        <v>2991</v>
      </c>
      <c r="B41" s="3415" t="s">
        <v>1185</v>
      </c>
      <c r="C41" s="3415" t="s">
        <v>3004</v>
      </c>
      <c r="D41" s="3418" t="s">
        <v>3004</v>
      </c>
      <c r="E41" s="3418" t="s">
        <v>2942</v>
      </c>
      <c r="F41" s="3418" t="s">
        <v>2942</v>
      </c>
      <c r="G41" s="3415" t="n">
        <v>0.554348</v>
      </c>
      <c r="H41" s="3415" t="s">
        <v>2942</v>
      </c>
      <c r="I41" s="3415" t="s">
        <v>2942</v>
      </c>
      <c r="J41" s="3415" t="s">
        <v>2942</v>
      </c>
      <c r="K41" s="3415" t="s">
        <v>2942</v>
      </c>
      <c r="L41" s="3415" t="s">
        <v>2942</v>
      </c>
      <c r="M41" s="336"/>
      <c r="N41" s="26"/>
      <c r="O41" s="26"/>
    </row>
    <row r="42">
      <c r="A42" s="3428" t="s">
        <v>2992</v>
      </c>
      <c r="B42" s="3416" t="s">
        <v>1185</v>
      </c>
      <c r="C42" s="3416" t="s">
        <v>1185</v>
      </c>
      <c r="D42" s="3416" t="s">
        <v>1185</v>
      </c>
      <c r="E42" s="3416" t="s">
        <v>1185</v>
      </c>
      <c r="F42" s="3416" t="s">
        <v>1185</v>
      </c>
      <c r="G42" s="3418" t="s">
        <v>2942</v>
      </c>
      <c r="H42" s="3418" t="s">
        <v>2942</v>
      </c>
      <c r="I42" s="3418" t="s">
        <v>2942</v>
      </c>
      <c r="J42" s="3418" t="s">
        <v>2942</v>
      </c>
      <c r="K42" s="3418" t="s">
        <v>2942</v>
      </c>
      <c r="L42" s="3418" t="s">
        <v>2942</v>
      </c>
    </row>
    <row r="43">
      <c r="A43" s="3433" t="s">
        <v>3047</v>
      </c>
      <c r="B43" s="3415" t="s">
        <v>1185</v>
      </c>
      <c r="C43" s="3415" t="n">
        <v>655.1833391963028</v>
      </c>
      <c r="D43" s="3418" t="s">
        <v>2942</v>
      </c>
      <c r="E43" s="3418" t="s">
        <v>2942</v>
      </c>
      <c r="F43" s="3418" t="s">
        <v>2942</v>
      </c>
      <c r="G43" s="3415" t="s">
        <v>2942</v>
      </c>
      <c r="H43" s="3415" t="s">
        <v>2942</v>
      </c>
      <c r="I43" s="3415" t="s">
        <v>2942</v>
      </c>
      <c r="J43" s="3415" t="s">
        <v>2942</v>
      </c>
      <c r="K43" s="3415" t="s">
        <v>2942</v>
      </c>
      <c r="L43" s="3415" t="s">
        <v>2942</v>
      </c>
    </row>
    <row r="44">
      <c r="A44" s="3433" t="s">
        <v>3048</v>
      </c>
      <c r="B44" s="3415" t="s">
        <v>1185</v>
      </c>
      <c r="C44" s="3415" t="n">
        <v>8.321935378715</v>
      </c>
      <c r="D44" s="3418" t="s">
        <v>2942</v>
      </c>
      <c r="E44" s="3418" t="s">
        <v>2942</v>
      </c>
      <c r="F44" s="3418" t="s">
        <v>2942</v>
      </c>
      <c r="G44" s="3415" t="s">
        <v>2942</v>
      </c>
      <c r="H44" s="3415" t="s">
        <v>2942</v>
      </c>
      <c r="I44" s="3415" t="s">
        <v>2942</v>
      </c>
      <c r="J44" s="3415" t="s">
        <v>2942</v>
      </c>
      <c r="K44" s="3415" t="s">
        <v>2942</v>
      </c>
      <c r="L44" s="3415" t="s">
        <v>2942</v>
      </c>
    </row>
    <row r="45" spans="1:15" ht="12" customHeight="1" x14ac:dyDescent="0.15">
      <c r="A45" s="2398" t="s">
        <v>2831</v>
      </c>
      <c r="B45" s="314"/>
      <c r="C45" s="314"/>
      <c r="D45" s="314"/>
      <c r="E45" s="314"/>
      <c r="F45" s="314"/>
      <c r="G45" s="314"/>
      <c r="H45" s="314"/>
      <c r="I45" s="314"/>
      <c r="J45" s="314"/>
      <c r="K45" s="314"/>
      <c r="L45" s="314"/>
      <c r="M45" s="26"/>
      <c r="N45" s="26"/>
      <c r="O45" s="26"/>
    </row>
    <row r="46" spans="1:15" ht="13" x14ac:dyDescent="0.15">
      <c r="A46" s="2652" t="s">
        <v>2108</v>
      </c>
      <c r="B46" s="2652"/>
      <c r="C46" s="2652"/>
      <c r="D46" s="2652"/>
      <c r="E46" s="2652"/>
      <c r="F46" s="2652"/>
      <c r="G46" s="2652"/>
      <c r="H46" s="2652"/>
      <c r="I46" s="2652"/>
      <c r="J46" s="2652"/>
      <c r="K46" s="2652"/>
      <c r="L46" s="2652"/>
      <c r="M46" s="26"/>
      <c r="N46" s="26"/>
      <c r="O46" s="26"/>
    </row>
    <row r="47" spans="1:15" ht="13" x14ac:dyDescent="0.15">
      <c r="A47" s="2551" t="s">
        <v>2109</v>
      </c>
      <c r="B47" s="2551"/>
      <c r="C47" s="2551"/>
      <c r="D47" s="2551"/>
      <c r="E47" s="2551"/>
      <c r="F47" s="2551"/>
      <c r="G47" s="2551"/>
      <c r="H47" s="312"/>
      <c r="I47" s="312"/>
      <c r="J47" s="312"/>
      <c r="K47" s="312"/>
      <c r="L47" s="312"/>
      <c r="M47" s="26"/>
      <c r="N47" s="26"/>
      <c r="O47" s="26"/>
    </row>
    <row r="48" spans="1:15" ht="13.5" customHeight="1" x14ac:dyDescent="0.15">
      <c r="A48" s="2551" t="s">
        <v>2097</v>
      </c>
      <c r="B48" s="2551"/>
      <c r="C48" s="2551"/>
      <c r="D48" s="2551"/>
      <c r="E48" s="2551"/>
      <c r="F48" s="312"/>
      <c r="G48" s="312"/>
      <c r="H48" s="312"/>
      <c r="I48" s="312"/>
      <c r="J48" s="312"/>
      <c r="K48" s="312"/>
      <c r="L48" s="312"/>
      <c r="M48" s="26"/>
      <c r="N48" s="26"/>
      <c r="O48" s="26"/>
    </row>
    <row r="49" spans="1:15" ht="13.5" customHeight="1" x14ac:dyDescent="0.15">
      <c r="A49" s="2551" t="s">
        <v>2098</v>
      </c>
      <c r="B49" s="2551"/>
      <c r="C49" s="312"/>
      <c r="D49" s="312"/>
      <c r="E49" s="312"/>
      <c r="F49" s="312"/>
      <c r="G49" s="312"/>
      <c r="H49" s="312"/>
      <c r="I49" s="312"/>
      <c r="J49" s="312"/>
      <c r="K49" s="312"/>
      <c r="L49" s="312"/>
      <c r="M49" s="26"/>
      <c r="N49" s="26"/>
      <c r="O49" s="26"/>
    </row>
    <row r="50" spans="1:15" ht="29.25" customHeight="1" x14ac:dyDescent="0.15">
      <c r="A50" s="2626" t="s">
        <v>2110</v>
      </c>
      <c r="B50" s="2626"/>
      <c r="C50" s="2626"/>
      <c r="D50" s="2626"/>
      <c r="E50" s="2626"/>
      <c r="F50" s="2626"/>
      <c r="G50" s="2626"/>
      <c r="H50" s="2626"/>
      <c r="I50" s="2626"/>
      <c r="J50" s="2626"/>
      <c r="K50" s="2626"/>
      <c r="L50" s="2626"/>
      <c r="M50" s="26"/>
      <c r="N50" s="26"/>
      <c r="O50" s="26"/>
    </row>
    <row r="51" spans="1:15" ht="13" x14ac:dyDescent="0.15">
      <c r="A51" s="2626" t="s">
        <v>2111</v>
      </c>
      <c r="B51" s="2626"/>
      <c r="C51" s="2626"/>
      <c r="D51" s="2626"/>
      <c r="E51" s="2626"/>
      <c r="F51" s="2626"/>
      <c r="G51" s="2626"/>
      <c r="H51" s="2626"/>
      <c r="I51" s="2626"/>
      <c r="J51" s="2626"/>
      <c r="K51" s="2626"/>
      <c r="L51" s="2626"/>
      <c r="M51" s="26"/>
      <c r="N51" s="26"/>
      <c r="O51" s="26"/>
    </row>
    <row r="52" spans="1:15" ht="31.5" customHeight="1" x14ac:dyDescent="0.15">
      <c r="A52" s="2626" t="s">
        <v>2112</v>
      </c>
      <c r="B52" s="2626"/>
      <c r="C52" s="2626"/>
      <c r="D52" s="2626"/>
      <c r="E52" s="2626"/>
      <c r="F52" s="2626"/>
      <c r="G52" s="2626"/>
      <c r="H52" s="2626"/>
      <c r="I52" s="2626"/>
      <c r="J52" s="2626"/>
      <c r="K52" s="2626"/>
      <c r="L52" s="2626"/>
      <c r="M52" s="26"/>
      <c r="N52" s="26"/>
      <c r="O52" s="26"/>
    </row>
    <row r="53" spans="1:15" ht="30" customHeight="1" x14ac:dyDescent="0.15">
      <c r="A53" s="2652" t="s">
        <v>1364</v>
      </c>
      <c r="B53" s="2596"/>
      <c r="C53" s="2596"/>
      <c r="D53" s="2596"/>
      <c r="E53" s="2596"/>
      <c r="F53" s="2596"/>
      <c r="G53" s="2596"/>
      <c r="H53" s="2596"/>
      <c r="I53" s="2596"/>
      <c r="J53" s="2596"/>
      <c r="K53" s="2596"/>
      <c r="L53" s="2596"/>
      <c r="M53" s="26"/>
      <c r="N53" s="26"/>
      <c r="O53" s="26"/>
    </row>
    <row r="54" spans="1:15" ht="12.75" customHeight="1" x14ac:dyDescent="0.15">
      <c r="A54" s="312"/>
      <c r="B54" s="312"/>
      <c r="C54" s="312"/>
      <c r="D54" s="312"/>
      <c r="E54" s="312"/>
      <c r="F54" s="312"/>
      <c r="G54" s="312"/>
      <c r="H54" s="312"/>
      <c r="I54" s="312"/>
      <c r="J54" s="312"/>
      <c r="K54" s="312"/>
      <c r="L54" s="312"/>
      <c r="M54" s="26"/>
      <c r="N54" s="26"/>
      <c r="O54" s="26"/>
    </row>
    <row r="55" spans="1:15" ht="12" customHeight="1" x14ac:dyDescent="0.15">
      <c r="A55" s="2632" t="s">
        <v>71</v>
      </c>
      <c r="B55" s="2633"/>
      <c r="C55" s="2633"/>
      <c r="D55" s="2633"/>
      <c r="E55" s="2633"/>
      <c r="F55" s="2633"/>
      <c r="G55" s="2633"/>
      <c r="H55" s="2633"/>
      <c r="I55" s="2633"/>
      <c r="J55" s="2633"/>
      <c r="K55" s="2633"/>
      <c r="L55" s="2634"/>
      <c r="M55" s="26"/>
      <c r="N55" s="26"/>
      <c r="O55" s="26"/>
    </row>
    <row r="56" spans="1:15" ht="27" customHeight="1" x14ac:dyDescent="0.15">
      <c r="A56" s="2628" t="s">
        <v>385</v>
      </c>
      <c r="B56" s="2629"/>
      <c r="C56" s="2629"/>
      <c r="D56" s="2629"/>
      <c r="E56" s="2629"/>
      <c r="F56" s="2629"/>
      <c r="G56" s="2629"/>
      <c r="H56" s="2629"/>
      <c r="I56" s="2629"/>
      <c r="J56" s="2629"/>
      <c r="K56" s="2629"/>
      <c r="L56" s="2630"/>
      <c r="M56" s="26"/>
      <c r="N56" s="26"/>
      <c r="O56" s="26"/>
    </row>
    <row r="57" spans="1:15" ht="15.75" customHeight="1" x14ac:dyDescent="0.15">
      <c r="A57" s="2628" t="s">
        <v>386</v>
      </c>
      <c r="B57" s="2629"/>
      <c r="C57" s="2629"/>
      <c r="D57" s="2629"/>
      <c r="E57" s="2629"/>
      <c r="F57" s="2629"/>
      <c r="G57" s="2629"/>
      <c r="H57" s="2629"/>
      <c r="I57" s="2629"/>
      <c r="J57" s="2629"/>
      <c r="K57" s="2629"/>
      <c r="L57" s="2630"/>
      <c r="M57" s="26"/>
      <c r="N57" s="26"/>
      <c r="O57" s="26"/>
    </row>
    <row r="58" spans="1:15" ht="12" customHeight="1" x14ac:dyDescent="0.15">
      <c r="A58" s="2645" t="s">
        <v>387</v>
      </c>
      <c r="B58" s="2646"/>
      <c r="C58" s="2646"/>
      <c r="D58" s="2646"/>
      <c r="E58" s="2646"/>
      <c r="F58" s="2646"/>
      <c r="G58" s="2646"/>
      <c r="H58" s="2646"/>
      <c r="I58" s="2646"/>
      <c r="J58" s="2646"/>
      <c r="K58" s="2646"/>
      <c r="L58" s="2647"/>
      <c r="M58" s="26"/>
      <c r="N58" s="26"/>
      <c r="O58" s="26"/>
    </row>
    <row r="59" spans="1:15" ht="12" customHeight="1" x14ac:dyDescent="0.15">
      <c r="A59" s="2415" t="s">
        <v>1484</v>
      </c>
      <c r="B59" s="3415" t="s">
        <v>1185</v>
      </c>
      <c r="C59" s="2635"/>
      <c r="D59" s="2635"/>
      <c r="E59" s="2635"/>
      <c r="F59" s="2635"/>
      <c r="G59" s="2635"/>
      <c r="H59" s="2635"/>
      <c r="I59" s="2635"/>
      <c r="J59" s="2635"/>
      <c r="K59" s="2635"/>
      <c r="L59" s="2635"/>
      <c r="M59" s="26"/>
      <c r="N59" s="26"/>
      <c r="O59" s="2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3049</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3050</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2998</v>
      </c>
      <c r="C86" s="2697"/>
      <c r="D86" s="2697"/>
      <c r="E86" s="2697"/>
      <c r="F86" s="2697"/>
      <c r="G86" s="2697"/>
      <c r="H86" s="2697"/>
      <c r="I86" s="2697"/>
      <c r="J86" s="2697"/>
      <c r="K86" s="2697"/>
      <c r="L86" s="2697"/>
    </row>
    <row r="87" spans="1:1" ht="12" customHeight="1" x14ac:dyDescent="0.15">
      <c r="A87"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7:L77"/>
    <mergeCell ref="B78:L78"/>
    <mergeCell ref="B84:L84"/>
    <mergeCell ref="B85:L85"/>
    <mergeCell ref="B86:L86"/>
    <mergeCell ref="B79:L79"/>
    <mergeCell ref="B80:L80"/>
    <mergeCell ref="B81:L81"/>
    <mergeCell ref="B82:L82"/>
    <mergeCell ref="B83:L83"/>
    <mergeCell ref="B74:L74"/>
    <mergeCell ref="B75:L75"/>
    <mergeCell ref="B76:L76"/>
    <mergeCell ref="B64:L64"/>
    <mergeCell ref="B65:L65"/>
    <mergeCell ref="B66:L66"/>
    <mergeCell ref="B67:L67"/>
    <mergeCell ref="B68:L68"/>
    <mergeCell ref="B69:L69"/>
    <mergeCell ref="B70:L70"/>
    <mergeCell ref="B71:L71"/>
    <mergeCell ref="B72:L72"/>
    <mergeCell ref="B73:L73"/>
    <mergeCell ref="B59:L59"/>
    <mergeCell ref="B60:L60"/>
    <mergeCell ref="B61:L61"/>
    <mergeCell ref="B62:L62"/>
    <mergeCell ref="B63:L63"/>
    <mergeCell ref="A48:E48"/>
    <mergeCell ref="A46:L46"/>
    <mergeCell ref="A47:G47"/>
    <mergeCell ref="A57:L57"/>
    <mergeCell ref="A58:L58"/>
    <mergeCell ref="A49:B49"/>
    <mergeCell ref="A50:L50"/>
    <mergeCell ref="A51:L51"/>
    <mergeCell ref="A53:L53"/>
    <mergeCell ref="A55:L55"/>
    <mergeCell ref="A56:L56"/>
    <mergeCell ref="A52:L52"/>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0.87541282729675</v>
      </c>
      <c r="C7" s="3417" t="n">
        <v>471.57284273547106</v>
      </c>
      <c r="D7" s="3417" t="s">
        <v>2942</v>
      </c>
      <c r="E7" s="3417" t="s">
        <v>2942</v>
      </c>
      <c r="F7" s="3417" t="n">
        <v>434.369896035103</v>
      </c>
      <c r="G7" s="3417" t="s">
        <v>2942</v>
      </c>
      <c r="H7" s="3417" t="n">
        <v>1263.0114422297875</v>
      </c>
      <c r="I7" s="3417" t="s">
        <v>2942</v>
      </c>
      <c r="J7" s="3417" t="n">
        <v>86.8579466222343</v>
      </c>
      <c r="K7" s="3417" t="s">
        <v>2942</v>
      </c>
      <c r="L7" s="3417" t="n">
        <v>0.75846204022418</v>
      </c>
      <c r="M7" s="3417" t="s">
        <v>2942</v>
      </c>
      <c r="N7" s="3417" t="n">
        <v>3.25456620727413</v>
      </c>
      <c r="O7" s="3417" t="s">
        <v>2942</v>
      </c>
      <c r="P7" s="3417" t="s">
        <v>2942</v>
      </c>
      <c r="Q7" s="3417" t="n">
        <v>1.98897238071295</v>
      </c>
      <c r="R7" s="3417" t="s">
        <v>2942</v>
      </c>
      <c r="S7" s="3417" t="n">
        <v>0.43665374434685</v>
      </c>
      <c r="T7" s="3417" t="s">
        <v>2942</v>
      </c>
      <c r="U7" s="3417" t="n">
        <v>0.04685358123334</v>
      </c>
      <c r="V7" s="3416" t="s">
        <v>1185</v>
      </c>
      <c r="W7" s="3417" t="n">
        <v>0.081396</v>
      </c>
      <c r="X7" s="3417" t="n">
        <v>0.00531927237203</v>
      </c>
      <c r="Y7" s="3417" t="n">
        <v>0.15944832400591</v>
      </c>
      <c r="Z7" s="3417" t="s">
        <v>2942</v>
      </c>
      <c r="AA7" s="3417" t="s">
        <v>2942</v>
      </c>
      <c r="AB7" s="3417" t="s">
        <v>2942</v>
      </c>
      <c r="AC7" s="3417" t="n">
        <v>0.00601695395179</v>
      </c>
      <c r="AD7" s="3417" t="s">
        <v>2942</v>
      </c>
      <c r="AE7" s="3417" t="s">
        <v>2942</v>
      </c>
      <c r="AF7" s="3417" t="s">
        <v>2942</v>
      </c>
      <c r="AG7" s="3416" t="s">
        <v>1185</v>
      </c>
      <c r="AH7" s="3417" t="s">
        <v>2948</v>
      </c>
      <c r="AI7" s="3417" t="n">
        <v>3.09461051599</v>
      </c>
      <c r="AJ7" s="3417" t="n">
        <v>0.18088</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2942</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1185</v>
      </c>
      <c r="X14" s="3417" t="s">
        <v>1185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2942</v>
      </c>
      <c r="C16" s="3417" t="s">
        <v>2942</v>
      </c>
      <c r="D16" s="3417" t="s">
        <v>2942</v>
      </c>
      <c r="E16" s="3417" t="s">
        <v>2942</v>
      </c>
      <c r="F16" s="3417" t="s">
        <v>2942</v>
      </c>
      <c r="G16" s="3417" t="s">
        <v>2942</v>
      </c>
      <c r="H16" s="3417" t="s">
        <v>2942</v>
      </c>
      <c r="I16" s="3417" t="s">
        <v>2942</v>
      </c>
      <c r="J16" s="3417" t="s">
        <v>2942</v>
      </c>
      <c r="K16" s="3417" t="s">
        <v>2942</v>
      </c>
      <c r="L16" s="3417" t="s">
        <v>2942</v>
      </c>
      <c r="M16" s="3417" t="s">
        <v>2942</v>
      </c>
      <c r="N16" s="3417" t="s">
        <v>2942</v>
      </c>
      <c r="O16" s="3417" t="s">
        <v>2942</v>
      </c>
      <c r="P16" s="3417" t="s">
        <v>2942</v>
      </c>
      <c r="Q16" s="3417" t="s">
        <v>2942</v>
      </c>
      <c r="R16" s="3417" t="s">
        <v>2942</v>
      </c>
      <c r="S16" s="3417" t="s">
        <v>2942</v>
      </c>
      <c r="T16" s="3417" t="s">
        <v>2942</v>
      </c>
      <c r="U16" s="3417" t="s">
        <v>2942</v>
      </c>
      <c r="V16" s="3416" t="s">
        <v>1185</v>
      </c>
      <c r="W16" s="3417" t="s">
        <v>2942</v>
      </c>
      <c r="X16" s="3417" t="s">
        <v>2942</v>
      </c>
      <c r="Y16" s="3417" t="s">
        <v>2942</v>
      </c>
      <c r="Z16" s="3417" t="s">
        <v>2942</v>
      </c>
      <c r="AA16" s="3417" t="s">
        <v>2942</v>
      </c>
      <c r="AB16" s="3417" t="s">
        <v>2942</v>
      </c>
      <c r="AC16" s="3417" t="s">
        <v>2942</v>
      </c>
      <c r="AD16" s="3417" t="s">
        <v>2942</v>
      </c>
      <c r="AE16" s="3417" t="s">
        <v>2942</v>
      </c>
      <c r="AF16" s="3417" t="s">
        <v>2942</v>
      </c>
      <c r="AG16" s="3416" t="s">
        <v>1185</v>
      </c>
      <c r="AH16" s="3417" t="s">
        <v>2942</v>
      </c>
      <c r="AI16" s="3417" t="s">
        <v>2942</v>
      </c>
      <c r="AJ16" s="3417" t="s">
        <v>2942</v>
      </c>
    </row>
    <row r="17" spans="1:36" ht="13" x14ac:dyDescent="0.15">
      <c r="A17" s="1155" t="s">
        <v>341</v>
      </c>
      <c r="B17" s="3417" t="s">
        <v>2942</v>
      </c>
      <c r="C17" s="3417" t="s">
        <v>2942</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0.081396</v>
      </c>
      <c r="X17" s="3417" t="s">
        <v>2942</v>
      </c>
      <c r="Y17" s="3417" t="s">
        <v>2942</v>
      </c>
      <c r="Z17" s="3417" t="s">
        <v>2942</v>
      </c>
      <c r="AA17" s="3417" t="s">
        <v>2942</v>
      </c>
      <c r="AB17" s="3417" t="s">
        <v>2942</v>
      </c>
      <c r="AC17" s="3417" t="s">
        <v>2942</v>
      </c>
      <c r="AD17" s="3417" t="s">
        <v>2942</v>
      </c>
      <c r="AE17" s="3417" t="s">
        <v>2942</v>
      </c>
      <c r="AF17" s="3417" t="s">
        <v>2942</v>
      </c>
      <c r="AG17" s="3416" t="s">
        <v>1185</v>
      </c>
      <c r="AH17" s="3417" t="s">
        <v>2948</v>
      </c>
      <c r="AI17" s="3417" t="n">
        <v>0.12844</v>
      </c>
      <c r="AJ17" s="3417" t="n">
        <v>0.18088</v>
      </c>
    </row>
    <row r="18" spans="1:36" ht="12" x14ac:dyDescent="0.15">
      <c r="A18" s="1087" t="s">
        <v>342</v>
      </c>
      <c r="B18" s="3417" t="s">
        <v>2942</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0.081396</v>
      </c>
      <c r="X18" s="3417" t="s">
        <v>2942</v>
      </c>
      <c r="Y18" s="3417" t="s">
        <v>1185</v>
      </c>
      <c r="Z18" s="3417" t="s">
        <v>1185</v>
      </c>
      <c r="AA18" s="3417" t="s">
        <v>1185</v>
      </c>
      <c r="AB18" s="3417" t="s">
        <v>1185</v>
      </c>
      <c r="AC18" s="3417" t="s">
        <v>1185</v>
      </c>
      <c r="AD18" s="3417" t="s">
        <v>1185</v>
      </c>
      <c r="AE18" s="3417" t="s">
        <v>1185</v>
      </c>
      <c r="AF18" s="3417" t="s">
        <v>1185</v>
      </c>
      <c r="AG18" s="3416" t="s">
        <v>1185</v>
      </c>
      <c r="AH18" s="3417" t="s">
        <v>1185</v>
      </c>
      <c r="AI18" s="3417" t="n">
        <v>0.12844</v>
      </c>
      <c r="AJ18" s="3417" t="n">
        <v>0.18088</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2946</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0.87541282729675</v>
      </c>
      <c r="C23" s="3417" t="n">
        <v>471.57284273547106</v>
      </c>
      <c r="D23" s="3417" t="s">
        <v>1185</v>
      </c>
      <c r="E23" s="3417" t="s">
        <v>1185</v>
      </c>
      <c r="F23" s="3417" t="n">
        <v>434.369896035103</v>
      </c>
      <c r="G23" s="3417" t="s">
        <v>1185</v>
      </c>
      <c r="H23" s="3417" t="n">
        <v>1263.0114422297875</v>
      </c>
      <c r="I23" s="3417" t="s">
        <v>1185</v>
      </c>
      <c r="J23" s="3417" t="n">
        <v>86.8579466222343</v>
      </c>
      <c r="K23" s="3417" t="s">
        <v>1185</v>
      </c>
      <c r="L23" s="3417" t="n">
        <v>0.75846204022418</v>
      </c>
      <c r="M23" s="3417" t="s">
        <v>1185</v>
      </c>
      <c r="N23" s="3417" t="n">
        <v>3.25456620727413</v>
      </c>
      <c r="O23" s="3417" t="s">
        <v>1185</v>
      </c>
      <c r="P23" s="3417" t="s">
        <v>1185</v>
      </c>
      <c r="Q23" s="3417" t="n">
        <v>1.98897238071295</v>
      </c>
      <c r="R23" s="3417" t="s">
        <v>1185</v>
      </c>
      <c r="S23" s="3417" t="n">
        <v>0.43665374434685</v>
      </c>
      <c r="T23" s="3417" t="s">
        <v>1185</v>
      </c>
      <c r="U23" s="3417" t="s">
        <v>1185</v>
      </c>
      <c r="V23" s="3416" t="s">
        <v>1185</v>
      </c>
      <c r="W23" s="3417" t="s">
        <v>1185</v>
      </c>
      <c r="X23" s="3417" t="n">
        <v>0.00531927237203</v>
      </c>
      <c r="Y23" s="3417" t="n">
        <v>0.15944832400591</v>
      </c>
      <c r="Z23" s="3417" t="s">
        <v>1185</v>
      </c>
      <c r="AA23" s="3417" t="s">
        <v>1185</v>
      </c>
      <c r="AB23" s="3417" t="s">
        <v>1185</v>
      </c>
      <c r="AC23" s="3417" t="n">
        <v>0.00601695395179</v>
      </c>
      <c r="AD23" s="3417" t="s">
        <v>1185</v>
      </c>
      <c r="AE23" s="3417" t="s">
        <v>1185</v>
      </c>
      <c r="AF23" s="3417" t="s">
        <v>1185</v>
      </c>
      <c r="AG23" s="3416" t="s">
        <v>1185</v>
      </c>
      <c r="AH23" s="3417" t="s">
        <v>2942</v>
      </c>
      <c r="AI23" s="3417" t="s">
        <v>1185</v>
      </c>
      <c r="AJ23" s="3417" t="s">
        <v>1185</v>
      </c>
    </row>
    <row r="24" spans="1:36" ht="12" x14ac:dyDescent="0.15">
      <c r="A24" s="1087" t="s">
        <v>346</v>
      </c>
      <c r="B24" s="3417" t="n">
        <v>0.87541282729675</v>
      </c>
      <c r="C24" s="3417" t="n">
        <v>471.57284273547106</v>
      </c>
      <c r="D24" s="3417" t="s">
        <v>1185</v>
      </c>
      <c r="E24" s="3417" t="s">
        <v>1185</v>
      </c>
      <c r="F24" s="3417" t="n">
        <v>434.369896035103</v>
      </c>
      <c r="G24" s="3417" t="s">
        <v>1185</v>
      </c>
      <c r="H24" s="3417" t="n">
        <v>1256.8571157161684</v>
      </c>
      <c r="I24" s="3417" t="s">
        <v>1185</v>
      </c>
      <c r="J24" s="3417" t="n">
        <v>86.8579466222343</v>
      </c>
      <c r="K24" s="3417" t="s">
        <v>1185</v>
      </c>
      <c r="L24" s="3417" t="n">
        <v>0.75846204022418</v>
      </c>
      <c r="M24" s="3417" t="s">
        <v>1185</v>
      </c>
      <c r="N24" s="3417" t="n">
        <v>0.43703771031241</v>
      </c>
      <c r="O24" s="3417" t="s">
        <v>1185</v>
      </c>
      <c r="P24" s="3417" t="s">
        <v>1185</v>
      </c>
      <c r="Q24" s="3417" t="s">
        <v>1185</v>
      </c>
      <c r="R24" s="3417" t="s">
        <v>1185</v>
      </c>
      <c r="S24" s="3417" t="s">
        <v>1185</v>
      </c>
      <c r="T24" s="3417" t="s">
        <v>1185</v>
      </c>
      <c r="U24" s="3417" t="s">
        <v>1185</v>
      </c>
      <c r="V24" s="3416" t="s">
        <v>1185</v>
      </c>
      <c r="W24" s="3417" t="s">
        <v>1185</v>
      </c>
      <c r="X24" s="3417" t="n">
        <v>0.00531927237203</v>
      </c>
      <c r="Y24" s="3417" t="n">
        <v>0.15609595041267</v>
      </c>
      <c r="Z24" s="3417" t="s">
        <v>1185</v>
      </c>
      <c r="AA24" s="3417" t="s">
        <v>1185</v>
      </c>
      <c r="AB24" s="3417" t="s">
        <v>1185</v>
      </c>
      <c r="AC24" s="3417" t="n">
        <v>0.00601695395179</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4.70946811752171</v>
      </c>
      <c r="I25" s="3417" t="s">
        <v>1185</v>
      </c>
      <c r="J25" s="3417" t="s">
        <v>1185</v>
      </c>
      <c r="K25" s="3417" t="s">
        <v>1185</v>
      </c>
      <c r="L25" s="3417" t="s">
        <v>1185</v>
      </c>
      <c r="M25" s="3417" t="s">
        <v>1185</v>
      </c>
      <c r="N25" s="3417" t="n">
        <v>0.02313988583799</v>
      </c>
      <c r="O25" s="3417" t="s">
        <v>1185</v>
      </c>
      <c r="P25" s="3417" t="s">
        <v>1185</v>
      </c>
      <c r="Q25" s="3417" t="s">
        <v>1185</v>
      </c>
      <c r="R25" s="3417" t="s">
        <v>1185</v>
      </c>
      <c r="S25" s="3417" t="n">
        <v>0.01165374434685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2942</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n">
        <v>2.69511675679373</v>
      </c>
      <c r="O26" s="3417" t="s">
        <v>1185</v>
      </c>
      <c r="P26" s="3417" t="s">
        <v>1185</v>
      </c>
      <c r="Q26" s="3417" t="n">
        <v>1.98897238071295</v>
      </c>
      <c r="R26" s="3417" t="s">
        <v>1185</v>
      </c>
      <c r="S26" s="3417" t="s">
        <v>1185</v>
      </c>
      <c r="T26" s="3417" t="s">
        <v>1185</v>
      </c>
      <c r="U26" s="3417" t="s">
        <v>1185</v>
      </c>
      <c r="V26" s="3416" t="s">
        <v>1185</v>
      </c>
      <c r="W26" s="3417" t="s">
        <v>1185</v>
      </c>
      <c r="X26" s="3417" t="s">
        <v>1185</v>
      </c>
      <c r="Y26" s="3417" t="n">
        <v>0.00335237359324</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1.44485839609727</v>
      </c>
      <c r="I27" s="3417" t="s">
        <v>1185</v>
      </c>
      <c r="J27" s="3417" t="s">
        <v>1185</v>
      </c>
      <c r="K27" s="3417" t="s">
        <v>1185</v>
      </c>
      <c r="L27" s="3417" t="s">
        <v>1185</v>
      </c>
      <c r="M27" s="3417" t="s">
        <v>1185</v>
      </c>
      <c r="N27" s="3417" t="n">
        <v>0.09927185433</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2942</v>
      </c>
      <c r="I28" s="3417" t="s">
        <v>1185</v>
      </c>
      <c r="J28" s="3417" t="s">
        <v>1185</v>
      </c>
      <c r="K28" s="3417" t="s">
        <v>1185</v>
      </c>
      <c r="L28" s="3417" t="s">
        <v>2942</v>
      </c>
      <c r="M28" s="3417" t="s">
        <v>1185</v>
      </c>
      <c r="N28" s="3417" t="s">
        <v>1185</v>
      </c>
      <c r="O28" s="3417" t="s">
        <v>1185</v>
      </c>
      <c r="P28" s="3417" t="s">
        <v>1185</v>
      </c>
      <c r="Q28" s="3417" t="s">
        <v>1185</v>
      </c>
      <c r="R28" s="3417" t="s">
        <v>1185</v>
      </c>
      <c r="S28" s="3417" t="n">
        <v>0.425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2.96617051599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2.77794685397927</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0.18822366201359</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2942</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n">
        <v>0.04685358123334</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2991</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2992</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n">
        <v>0.04685358123334</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10.8551190584797</v>
      </c>
      <c r="C38" s="3417" t="n">
        <v>319.2548145319139</v>
      </c>
      <c r="D38" s="3417" t="s">
        <v>2942</v>
      </c>
      <c r="E38" s="3417" t="s">
        <v>2942</v>
      </c>
      <c r="F38" s="3417" t="n">
        <v>1376.9525704312766</v>
      </c>
      <c r="G38" s="3417" t="s">
        <v>2942</v>
      </c>
      <c r="H38" s="3417" t="n">
        <v>1641.9148748987236</v>
      </c>
      <c r="I38" s="3417" t="s">
        <v>2942</v>
      </c>
      <c r="J38" s="3417" t="n">
        <v>416.9181437867246</v>
      </c>
      <c r="K38" s="3417" t="s">
        <v>2942</v>
      </c>
      <c r="L38" s="3417" t="n">
        <v>0.10466776155094</v>
      </c>
      <c r="M38" s="3417" t="s">
        <v>2942</v>
      </c>
      <c r="N38" s="3417" t="n">
        <v>10.90279679436834</v>
      </c>
      <c r="O38" s="3417" t="s">
        <v>2942</v>
      </c>
      <c r="P38" s="3417" t="s">
        <v>2942</v>
      </c>
      <c r="Q38" s="3417" t="n">
        <v>16.03111738854638</v>
      </c>
      <c r="R38" s="3417" t="s">
        <v>2942</v>
      </c>
      <c r="S38" s="3417" t="n">
        <v>0.3746489126496</v>
      </c>
      <c r="T38" s="3417" t="s">
        <v>2942</v>
      </c>
      <c r="U38" s="3417" t="n">
        <v>0.04685358123334</v>
      </c>
      <c r="V38" s="3416" t="s">
        <v>1185</v>
      </c>
      <c r="W38" s="3417" t="n">
        <v>0.53965548</v>
      </c>
      <c r="X38" s="3417" t="n">
        <v>0.05904392332953</v>
      </c>
      <c r="Y38" s="3417" t="n">
        <v>1.4190900836526</v>
      </c>
      <c r="Z38" s="3417" t="s">
        <v>2942</v>
      </c>
      <c r="AA38" s="3417" t="s">
        <v>2942</v>
      </c>
      <c r="AB38" s="3417" t="s">
        <v>2942</v>
      </c>
      <c r="AC38" s="3417" t="n">
        <v>0.04759410575866</v>
      </c>
      <c r="AD38" s="3417" t="s">
        <v>2942</v>
      </c>
      <c r="AE38" s="3417" t="s">
        <v>2942</v>
      </c>
      <c r="AF38" s="3417" t="s">
        <v>2942</v>
      </c>
      <c r="AG38" s="3416" t="s">
        <v>1185</v>
      </c>
      <c r="AH38" s="3417" t="s">
        <v>2948</v>
      </c>
      <c r="AI38" s="3417" t="n">
        <v>72.723347125765</v>
      </c>
      <c r="AJ38" s="3417" t="n">
        <v>2.912168</v>
      </c>
    </row>
    <row r="39" spans="1:36" ht="13" x14ac:dyDescent="0.15">
      <c r="A39" s="1141" t="s">
        <v>419</v>
      </c>
      <c r="B39" s="3417" t="s">
        <v>2942</v>
      </c>
      <c r="C39" s="3417" t="s">
        <v>2942</v>
      </c>
      <c r="D39" s="3417" t="s">
        <v>2942</v>
      </c>
      <c r="E39" s="3417" t="s">
        <v>2942</v>
      </c>
      <c r="F39" s="3417" t="s">
        <v>2942</v>
      </c>
      <c r="G39" s="3417" t="s">
        <v>2942</v>
      </c>
      <c r="H39" s="3417" t="s">
        <v>2942</v>
      </c>
      <c r="I39" s="3417" t="s">
        <v>2942</v>
      </c>
      <c r="J39" s="3417" t="s">
        <v>2942</v>
      </c>
      <c r="K39" s="3417" t="s">
        <v>2942</v>
      </c>
      <c r="L39" s="3417" t="s">
        <v>2942</v>
      </c>
      <c r="M39" s="3417" t="s">
        <v>2942</v>
      </c>
      <c r="N39" s="3417" t="s">
        <v>2942</v>
      </c>
      <c r="O39" s="3417" t="s">
        <v>2942</v>
      </c>
      <c r="P39" s="3417" t="s">
        <v>2942</v>
      </c>
      <c r="Q39" s="3417" t="s">
        <v>2942</v>
      </c>
      <c r="R39" s="3417" t="s">
        <v>2942</v>
      </c>
      <c r="S39" s="3417" t="s">
        <v>2942</v>
      </c>
      <c r="T39" s="3417" t="s">
        <v>2942</v>
      </c>
      <c r="U39" s="3417" t="s">
        <v>2942</v>
      </c>
      <c r="V39" s="3416" t="s">
        <v>1185</v>
      </c>
      <c r="W39" s="3417" t="s">
        <v>2942</v>
      </c>
      <c r="X39" s="3417" t="s">
        <v>2942</v>
      </c>
      <c r="Y39" s="3417" t="s">
        <v>2942</v>
      </c>
      <c r="Z39" s="3417" t="s">
        <v>2942</v>
      </c>
      <c r="AA39" s="3417" t="s">
        <v>2942</v>
      </c>
      <c r="AB39" s="3417" t="s">
        <v>2942</v>
      </c>
      <c r="AC39" s="3417" t="s">
        <v>2942</v>
      </c>
      <c r="AD39" s="3417" t="s">
        <v>2942</v>
      </c>
      <c r="AE39" s="3417" t="s">
        <v>2942</v>
      </c>
      <c r="AF39" s="3417" t="s">
        <v>2942</v>
      </c>
      <c r="AG39" s="3416" t="s">
        <v>1185</v>
      </c>
      <c r="AH39" s="3417" t="s">
        <v>2942</v>
      </c>
      <c r="AI39" s="3417" t="s">
        <v>2942</v>
      </c>
      <c r="AJ39" s="3417" t="s">
        <v>2942</v>
      </c>
    </row>
    <row r="40" spans="1:36" ht="13" x14ac:dyDescent="0.15">
      <c r="A40" s="1145" t="s">
        <v>420</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2" x14ac:dyDescent="0.15">
      <c r="A41" s="1146" t="s">
        <v>421</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0.53965548</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2948</v>
      </c>
      <c r="AI41" s="3417" t="n">
        <v>3.01834</v>
      </c>
      <c r="AJ41" s="3417" t="n">
        <v>2.912168</v>
      </c>
    </row>
    <row r="42" spans="1:36" ht="13" x14ac:dyDescent="0.15">
      <c r="A42" s="1147" t="s">
        <v>422</v>
      </c>
      <c r="B42" s="3417" t="n">
        <v>10.8551190584797</v>
      </c>
      <c r="C42" s="3417" t="n">
        <v>319.2548145319139</v>
      </c>
      <c r="D42" s="3417" t="s">
        <v>1185</v>
      </c>
      <c r="E42" s="3417" t="s">
        <v>1185</v>
      </c>
      <c r="F42" s="3417" t="n">
        <v>1376.9525704312766</v>
      </c>
      <c r="G42" s="3417" t="s">
        <v>1185</v>
      </c>
      <c r="H42" s="3417" t="n">
        <v>1641.9148748987236</v>
      </c>
      <c r="I42" s="3417" t="s">
        <v>1185</v>
      </c>
      <c r="J42" s="3417" t="n">
        <v>416.9181437867246</v>
      </c>
      <c r="K42" s="3417" t="s">
        <v>1185</v>
      </c>
      <c r="L42" s="3417" t="n">
        <v>0.10466776155094</v>
      </c>
      <c r="M42" s="3417" t="s">
        <v>1185</v>
      </c>
      <c r="N42" s="3417" t="n">
        <v>10.90279679436834</v>
      </c>
      <c r="O42" s="3417" t="s">
        <v>1185</v>
      </c>
      <c r="P42" s="3417" t="s">
        <v>1185</v>
      </c>
      <c r="Q42" s="3417" t="n">
        <v>16.03111738854638</v>
      </c>
      <c r="R42" s="3417" t="s">
        <v>1185</v>
      </c>
      <c r="S42" s="3417" t="n">
        <v>0.3746489126496</v>
      </c>
      <c r="T42" s="3417" t="s">
        <v>1185</v>
      </c>
      <c r="U42" s="3417" t="s">
        <v>1185</v>
      </c>
      <c r="V42" s="3416" t="s">
        <v>1185</v>
      </c>
      <c r="W42" s="3417" t="s">
        <v>1185</v>
      </c>
      <c r="X42" s="3417" t="n">
        <v>0.05904392332953</v>
      </c>
      <c r="Y42" s="3417" t="n">
        <v>1.4190900836526</v>
      </c>
      <c r="Z42" s="3417" t="s">
        <v>1185</v>
      </c>
      <c r="AA42" s="3417" t="s">
        <v>1185</v>
      </c>
      <c r="AB42" s="3417" t="s">
        <v>1185</v>
      </c>
      <c r="AC42" s="3417" t="n">
        <v>0.04759410575866</v>
      </c>
      <c r="AD42" s="3417" t="s">
        <v>1185</v>
      </c>
      <c r="AE42" s="3417" t="s">
        <v>1185</v>
      </c>
      <c r="AF42" s="3417" t="s">
        <v>1185</v>
      </c>
      <c r="AG42" s="3416" t="s">
        <v>1185</v>
      </c>
      <c r="AH42" s="3417" t="s">
        <v>2942</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69.705007125765</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n">
        <v>0.04685358123334</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2993</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2994</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2994</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2994</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2994</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2994</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2994</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2994</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2994</v>
      </c>
      <c r="B69" s="3415" t="s">
        <v>2995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2994</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2994</v>
      </c>
      <c r="B71" s="3415" t="s">
        <v>2996</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2994</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2994</v>
      </c>
      <c r="B73" s="3415" t="s">
        <v>2997</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2994</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2994</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2994</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2994</v>
      </c>
      <c r="B77" s="3415" t="s">
        <v>2998</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93966.50050438305</v>
      </c>
      <c r="C7" s="3417" t="n">
        <v>171.38777297462545</v>
      </c>
      <c r="D7" s="3417" t="n">
        <v>2.09968904354756</v>
      </c>
      <c r="E7" s="3417" t="n">
        <v>162.89271111741095</v>
      </c>
      <c r="F7" s="3417" t="n">
        <v>815.6548223507956</v>
      </c>
      <c r="G7" s="3417" t="n">
        <v>114.89775789065844</v>
      </c>
      <c r="H7" s="3417" t="n">
        <v>93.33555054560841</v>
      </c>
    </row>
    <row r="8" spans="1:8" ht="12.75" customHeight="1" x14ac:dyDescent="0.15">
      <c r="A8" s="718" t="s">
        <v>17</v>
      </c>
      <c r="B8" s="3417" t="n">
        <v>93858.3650158666</v>
      </c>
      <c r="C8" s="3417" t="n">
        <v>40.36837704301293</v>
      </c>
      <c r="D8" s="3417" t="n">
        <v>2.09962025783327</v>
      </c>
      <c r="E8" s="3417" t="n">
        <v>162.49924811741096</v>
      </c>
      <c r="F8" s="3417" t="n">
        <v>815.5648932883004</v>
      </c>
      <c r="G8" s="3417" t="n">
        <v>107.79815136769336</v>
      </c>
      <c r="H8" s="3417" t="n">
        <v>90.07622254560842</v>
      </c>
    </row>
    <row r="9" spans="1:8" ht="12" customHeight="1" x14ac:dyDescent="0.15">
      <c r="A9" s="711" t="s">
        <v>18</v>
      </c>
      <c r="B9" s="3417" t="n">
        <v>52675.667019861714</v>
      </c>
      <c r="C9" s="3417" t="n">
        <v>1.35360995403131</v>
      </c>
      <c r="D9" s="3417" t="n">
        <v>0.83031352751536</v>
      </c>
      <c r="E9" s="3417" t="n">
        <v>43.50179212499998</v>
      </c>
      <c r="F9" s="3417" t="n">
        <v>11.70711200600001</v>
      </c>
      <c r="G9" s="3417" t="n">
        <v>5.244147829</v>
      </c>
      <c r="H9" s="3417" t="n">
        <v>50.23522452599999</v>
      </c>
    </row>
    <row r="10" spans="1:8" ht="12" customHeight="1" x14ac:dyDescent="0.15">
      <c r="A10" s="713" t="s">
        <v>19</v>
      </c>
      <c r="B10" s="3417" t="n">
        <v>46343.37841344649</v>
      </c>
      <c r="C10" s="3417" t="n">
        <v>1.28112399467677</v>
      </c>
      <c r="D10" s="3417" t="n">
        <v>0.7687448507252</v>
      </c>
      <c r="E10" s="3415" t="n">
        <v>40.21541754999998</v>
      </c>
      <c r="F10" s="3415" t="n">
        <v>9.74867923500001</v>
      </c>
      <c r="G10" s="3415" t="n">
        <v>4.676304646</v>
      </c>
      <c r="H10" s="3415" t="n">
        <v>49.59761482899999</v>
      </c>
    </row>
    <row r="11" spans="1:8" ht="12" customHeight="1" x14ac:dyDescent="0.15">
      <c r="A11" s="713" t="s">
        <v>20</v>
      </c>
      <c r="B11" s="3417" t="n">
        <v>504.95793721535523</v>
      </c>
      <c r="C11" s="3417" t="n">
        <v>0.00914382636331</v>
      </c>
      <c r="D11" s="3417" t="n">
        <v>9.1438263633E-4</v>
      </c>
      <c r="E11" s="3415" t="n">
        <v>0.396953575</v>
      </c>
      <c r="F11" s="3415" t="n">
        <v>0.044594771</v>
      </c>
      <c r="G11" s="3415" t="n">
        <v>5.85739E-4</v>
      </c>
      <c r="H11" s="3415" t="n">
        <v>0.070352253</v>
      </c>
    </row>
    <row r="12" spans="1:8" ht="12.75" customHeight="1" x14ac:dyDescent="0.15">
      <c r="A12" s="713" t="s">
        <v>21</v>
      </c>
      <c r="B12" s="3417" t="n">
        <v>5827.330669199868</v>
      </c>
      <c r="C12" s="3417" t="n">
        <v>0.06334213299123</v>
      </c>
      <c r="D12" s="3417" t="n">
        <v>0.06065429415383</v>
      </c>
      <c r="E12" s="3415" t="n">
        <v>2.889421</v>
      </c>
      <c r="F12" s="3415" t="n">
        <v>1.913838</v>
      </c>
      <c r="G12" s="3415" t="n">
        <v>0.567257444</v>
      </c>
      <c r="H12" s="3415" t="n">
        <v>0.567257444</v>
      </c>
    </row>
    <row r="13" spans="1:8" ht="12" customHeight="1" x14ac:dyDescent="0.15">
      <c r="A13" s="719" t="s">
        <v>22</v>
      </c>
      <c r="B13" s="3417" t="n">
        <v>10120.09612791812</v>
      </c>
      <c r="C13" s="3417" t="n">
        <v>1.57706620108675</v>
      </c>
      <c r="D13" s="3417" t="n">
        <v>0.21284256798152</v>
      </c>
      <c r="E13" s="3417" t="n">
        <v>21.638304533</v>
      </c>
      <c r="F13" s="3417" t="n">
        <v>114.06035053199997</v>
      </c>
      <c r="G13" s="3417" t="n">
        <v>1.663876888</v>
      </c>
      <c r="H13" s="3417" t="n">
        <v>16.618375631</v>
      </c>
    </row>
    <row r="14" spans="1:8" ht="12" customHeight="1" x14ac:dyDescent="0.15">
      <c r="A14" s="713" t="s">
        <v>23</v>
      </c>
      <c r="B14" s="3417" t="n">
        <v>1994.6012276609683</v>
      </c>
      <c r="C14" s="3417" t="n">
        <v>0.13158771240543</v>
      </c>
      <c r="D14" s="3417" t="n">
        <v>0.01899947265438</v>
      </c>
      <c r="E14" s="3415" t="n">
        <v>3.841305427</v>
      </c>
      <c r="F14" s="3415" t="n">
        <v>90.26238413299997</v>
      </c>
      <c r="G14" s="3415" t="n">
        <v>0.023816038</v>
      </c>
      <c r="H14" s="3415" t="n">
        <v>5.298613455</v>
      </c>
    </row>
    <row r="15" spans="1:8" ht="12" customHeight="1" x14ac:dyDescent="0.15">
      <c r="A15" s="713" t="s">
        <v>24</v>
      </c>
      <c r="B15" s="3417" t="n">
        <v>152.51520766367395</v>
      </c>
      <c r="C15" s="3417" t="n">
        <v>0.00399619382619</v>
      </c>
      <c r="D15" s="3417" t="n">
        <v>4.7174614789E-4</v>
      </c>
      <c r="E15" s="3415" t="n">
        <v>0.148216829</v>
      </c>
      <c r="F15" s="3415" t="n">
        <v>0.102420595</v>
      </c>
      <c r="G15" s="3415" t="n">
        <v>0.027415243</v>
      </c>
      <c r="H15" s="3415" t="n">
        <v>0.024748827</v>
      </c>
    </row>
    <row r="16" spans="1:8" ht="12" customHeight="1" x14ac:dyDescent="0.15">
      <c r="A16" s="713" t="s">
        <v>25</v>
      </c>
      <c r="B16" s="3417" t="n">
        <v>1850.0821030919997</v>
      </c>
      <c r="C16" s="3417" t="n">
        <v>0.13424540286481</v>
      </c>
      <c r="D16" s="3417" t="n">
        <v>0.01981099573126</v>
      </c>
      <c r="E16" s="3415" t="n">
        <v>3.928885788</v>
      </c>
      <c r="F16" s="3415" t="n">
        <v>0.720162438</v>
      </c>
      <c r="G16" s="3415" t="n">
        <v>0.106311034</v>
      </c>
      <c r="H16" s="3415" t="n">
        <v>4.55794495</v>
      </c>
    </row>
    <row r="17" spans="1:8" ht="12" customHeight="1" x14ac:dyDescent="0.15">
      <c r="A17" s="713" t="s">
        <v>26</v>
      </c>
      <c r="B17" s="3417" t="n">
        <v>408.59203950436785</v>
      </c>
      <c r="C17" s="3417" t="n">
        <v>0.51178367083849</v>
      </c>
      <c r="D17" s="3417" t="n">
        <v>0.06802162365541</v>
      </c>
      <c r="E17" s="3415" t="n">
        <v>1.565396551</v>
      </c>
      <c r="F17" s="3415" t="n">
        <v>1.108287075</v>
      </c>
      <c r="G17" s="3415" t="n">
        <v>0.154789122</v>
      </c>
      <c r="H17" s="3415" t="n">
        <v>0.850219774</v>
      </c>
    </row>
    <row r="18" spans="1:8" ht="12" customHeight="1" x14ac:dyDescent="0.15">
      <c r="A18" s="713" t="s">
        <v>27</v>
      </c>
      <c r="B18" s="3417" t="n">
        <v>984.5305884475243</v>
      </c>
      <c r="C18" s="3417" t="n">
        <v>0.04812963047072</v>
      </c>
      <c r="D18" s="3417" t="n">
        <v>0.00606896205906</v>
      </c>
      <c r="E18" s="3415" t="n">
        <v>0.818841584</v>
      </c>
      <c r="F18" s="3415" t="n">
        <v>1.785184904</v>
      </c>
      <c r="G18" s="3415" t="n">
        <v>0.189709511</v>
      </c>
      <c r="H18" s="3415" t="n">
        <v>1.343422343</v>
      </c>
    </row>
    <row r="19" spans="1:8" ht="12.75" customHeight="1" x14ac:dyDescent="0.15">
      <c r="A19" s="713" t="s">
        <v>28</v>
      </c>
      <c r="B19" s="3417" t="n">
        <v>2747.871299715011</v>
      </c>
      <c r="C19" s="3417" t="n">
        <v>0.42247144468663</v>
      </c>
      <c r="D19" s="3417" t="n">
        <v>0.05697063539993</v>
      </c>
      <c r="E19" s="3415" t="n">
        <v>8.521161177</v>
      </c>
      <c r="F19" s="3415" t="n">
        <v>17.258443813</v>
      </c>
      <c r="G19" s="3415" t="n">
        <v>0.337599743</v>
      </c>
      <c r="H19" s="3415" t="n">
        <v>3.81338402</v>
      </c>
    </row>
    <row r="20" spans="1:8" ht="13" x14ac:dyDescent="0.15">
      <c r="A20" s="720" t="s">
        <v>29</v>
      </c>
      <c r="B20" s="3417" t="n">
        <v>1981.9036618345747</v>
      </c>
      <c r="C20" s="3417" t="n">
        <v>0.32485214599448</v>
      </c>
      <c r="D20" s="3417" t="n">
        <v>0.04249913233359</v>
      </c>
      <c r="E20" s="3415" t="n">
        <v>2.814497177</v>
      </c>
      <c r="F20" s="3415" t="n">
        <v>2.823467574</v>
      </c>
      <c r="G20" s="3415" t="n">
        <v>0.824236197</v>
      </c>
      <c r="H20" s="3415" t="n">
        <v>0.730042262</v>
      </c>
    </row>
    <row r="21" spans="1:8" ht="12" customHeight="1" x14ac:dyDescent="0.15">
      <c r="A21" s="719" t="s">
        <v>30</v>
      </c>
      <c r="B21" s="3417" t="n">
        <v>18652.017514191983</v>
      </c>
      <c r="C21" s="3417" t="n">
        <v>1.18682585855065</v>
      </c>
      <c r="D21" s="3417" t="n">
        <v>0.61472903841147</v>
      </c>
      <c r="E21" s="3417" t="n">
        <v>61.33764289460359</v>
      </c>
      <c r="F21" s="3417" t="n">
        <v>102.39161730104465</v>
      </c>
      <c r="G21" s="3417" t="n">
        <v>16.47542713553118</v>
      </c>
      <c r="H21" s="3417" t="n">
        <v>0.1806961445706</v>
      </c>
    </row>
    <row r="22" spans="1:8" ht="12" customHeight="1" x14ac:dyDescent="0.15">
      <c r="A22" s="713" t="s">
        <v>31</v>
      </c>
      <c r="B22" s="3417" t="n">
        <v>21.74999078940308</v>
      </c>
      <c r="C22" s="3417" t="n">
        <v>1.5155E-4</v>
      </c>
      <c r="D22" s="3417" t="n">
        <v>5.992E-4</v>
      </c>
      <c r="E22" s="3415" t="n">
        <v>0.77595784901863</v>
      </c>
      <c r="F22" s="3415" t="n">
        <v>2.81966733742857</v>
      </c>
      <c r="G22" s="3415" t="n">
        <v>0.12568305692784</v>
      </c>
      <c r="H22" s="3415" t="n">
        <v>0.0483622053378</v>
      </c>
    </row>
    <row r="23" spans="1:8" ht="12" customHeight="1" x14ac:dyDescent="0.15">
      <c r="A23" s="713" t="s">
        <v>32</v>
      </c>
      <c r="B23" s="3417" t="n">
        <v>18315.054033824777</v>
      </c>
      <c r="C23" s="3417" t="n">
        <v>1.11667669506176</v>
      </c>
      <c r="D23" s="3417" t="n">
        <v>0.61170960827011</v>
      </c>
      <c r="E23" s="3415" t="n">
        <v>56.0976531545428</v>
      </c>
      <c r="F23" s="3415" t="n">
        <v>98.29710510936965</v>
      </c>
      <c r="G23" s="3415" t="n">
        <v>15.92662201644919</v>
      </c>
      <c r="H23" s="3415" t="n">
        <v>0.1303709969384</v>
      </c>
    </row>
    <row r="24" spans="1:8" ht="12" customHeight="1" x14ac:dyDescent="0.15">
      <c r="A24" s="713" t="s">
        <v>33</v>
      </c>
      <c r="B24" s="3417" t="n">
        <v>273.10900000000004</v>
      </c>
      <c r="C24" s="3417" t="n">
        <v>0.06850877707527</v>
      </c>
      <c r="D24" s="3417" t="n">
        <v>0.0021039</v>
      </c>
      <c r="E24" s="3415" t="n">
        <v>4.31645701704216</v>
      </c>
      <c r="F24" s="3415" t="n">
        <v>1.20450887424643</v>
      </c>
      <c r="G24" s="3415" t="n">
        <v>0.40802590495415</v>
      </c>
      <c r="H24" s="3415" t="n">
        <v>0.0017200247824</v>
      </c>
    </row>
    <row r="25" spans="1:8" ht="12" customHeight="1" x14ac:dyDescent="0.15">
      <c r="A25" s="713" t="s">
        <v>34</v>
      </c>
      <c r="B25" s="3417" t="n">
        <v>9.5444505</v>
      </c>
      <c r="C25" s="3417" t="n">
        <v>9.01635E-4</v>
      </c>
      <c r="D25" s="3417" t="n">
        <v>2.5761E-4</v>
      </c>
      <c r="E25" s="3415" t="n">
        <v>0.1017</v>
      </c>
      <c r="F25" s="3415" t="n">
        <v>0.05919</v>
      </c>
      <c r="G25" s="3415" t="n">
        <v>0.014054634</v>
      </c>
      <c r="H25" s="3415" t="n">
        <v>6.0E-5</v>
      </c>
    </row>
    <row r="26" spans="1:8" ht="12" customHeight="1" x14ac:dyDescent="0.15">
      <c r="A26" s="713" t="s">
        <v>35</v>
      </c>
      <c r="B26" s="3417" t="n">
        <v>32.56003907780202</v>
      </c>
      <c r="C26" s="3417" t="n">
        <v>5.8720141362E-4</v>
      </c>
      <c r="D26" s="3417" t="n">
        <v>5.872014136E-5</v>
      </c>
      <c r="E26" s="3415" t="n">
        <v>0.045874874</v>
      </c>
      <c r="F26" s="3415" t="n">
        <v>0.01114598</v>
      </c>
      <c r="G26" s="3415" t="n">
        <v>0.0010415232</v>
      </c>
      <c r="H26" s="3415" t="n">
        <v>1.82917512E-4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t="s">
        <v>1185</v>
      </c>
      <c r="G19" s="3416" t="s">
        <v>1185</v>
      </c>
    </row>
    <row r="20" spans="1:7" ht="13" x14ac:dyDescent="0.15">
      <c r="A20" s="1185" t="s">
        <v>441</v>
      </c>
      <c r="B20" s="3416" t="s">
        <v>1185</v>
      </c>
      <c r="C20" s="3416" t="s">
        <v>2762</v>
      </c>
      <c r="D20" s="3416" t="s">
        <v>1185</v>
      </c>
      <c r="E20" s="3416" t="s">
        <v>1185</v>
      </c>
      <c r="F20" s="3416" t="s">
        <v>1185</v>
      </c>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ht="13" x14ac:dyDescent="0.15">
      <c r="A23" s="1182" t="s">
        <v>444</v>
      </c>
      <c r="B23" s="3416" t="s">
        <v>1185</v>
      </c>
      <c r="C23" s="3416" t="s">
        <v>1185</v>
      </c>
      <c r="D23" s="3416" t="s">
        <v>1185</v>
      </c>
      <c r="E23" s="3416" t="s">
        <v>1185</v>
      </c>
      <c r="F23" s="3416" t="s">
        <v>1185</v>
      </c>
      <c r="G23" s="3416" t="s">
        <v>1185</v>
      </c>
    </row>
    <row r="24" spans="1:7" ht="13" x14ac:dyDescent="0.15">
      <c r="A24" s="1191" t="s">
        <v>342</v>
      </c>
      <c r="B24" s="3416" t="s">
        <v>1185</v>
      </c>
      <c r="C24" s="3416" t="s">
        <v>2764</v>
      </c>
      <c r="D24" s="3416" t="s">
        <v>1185</v>
      </c>
      <c r="E24" s="3416" t="s">
        <v>1185</v>
      </c>
      <c r="F24" s="3416"/>
      <c r="G24" s="3416" t="s">
        <v>1185</v>
      </c>
    </row>
    <row r="25" spans="1:7" x14ac:dyDescent="0.15">
      <c r="A25" s="3433" t="s">
        <v>389</v>
      </c>
      <c r="B25" s="3418" t="s">
        <v>389</v>
      </c>
      <c r="C25" s="3415" t="s">
        <v>2764</v>
      </c>
      <c r="D25" s="3415" t="s">
        <v>2942</v>
      </c>
      <c r="E25" s="3418" t="s">
        <v>2942</v>
      </c>
      <c r="F25" s="3415" t="s">
        <v>2942</v>
      </c>
      <c r="G25" s="3415" t="s">
        <v>2942</v>
      </c>
    </row>
    <row r="26">
      <c r="A26" s="3433" t="s">
        <v>3051</v>
      </c>
      <c r="B26" s="3418" t="s">
        <v>3051</v>
      </c>
      <c r="C26" s="3415" t="s">
        <v>2764</v>
      </c>
      <c r="D26" s="3415" t="s">
        <v>2942</v>
      </c>
      <c r="E26" s="3418" t="s">
        <v>2942</v>
      </c>
      <c r="F26" s="3415" t="n">
        <v>0.081396</v>
      </c>
      <c r="G26" s="3415" t="s">
        <v>2942</v>
      </c>
    </row>
    <row r="27">
      <c r="A27" s="3433" t="s">
        <v>3052</v>
      </c>
      <c r="B27" s="3418" t="s">
        <v>3052</v>
      </c>
      <c r="C27" s="3415" t="s">
        <v>2764</v>
      </c>
      <c r="D27" s="3415" t="s">
        <v>2942</v>
      </c>
      <c r="E27" s="3418" t="s">
        <v>2942</v>
      </c>
      <c r="F27" s="3415" t="s">
        <v>2942</v>
      </c>
      <c r="G27" s="3415" t="s">
        <v>2942</v>
      </c>
    </row>
    <row r="28">
      <c r="A28" s="3433" t="s">
        <v>3053</v>
      </c>
      <c r="B28" s="3418" t="s">
        <v>3053</v>
      </c>
      <c r="C28" s="3415" t="s">
        <v>2764</v>
      </c>
      <c r="D28" s="3415" t="s">
        <v>3004</v>
      </c>
      <c r="E28" s="3418" t="s">
        <v>3004</v>
      </c>
      <c r="F28" s="3415" t="n">
        <v>0.12844</v>
      </c>
      <c r="G28" s="3415" t="s">
        <v>2942</v>
      </c>
    </row>
    <row r="29">
      <c r="A29" s="3433" t="s">
        <v>3054</v>
      </c>
      <c r="B29" s="3418" t="s">
        <v>3054</v>
      </c>
      <c r="C29" s="3415" t="s">
        <v>2764</v>
      </c>
      <c r="D29" s="3415" t="s">
        <v>3004</v>
      </c>
      <c r="E29" s="3418" t="s">
        <v>3004</v>
      </c>
      <c r="F29" s="3415" t="n">
        <v>0.18088</v>
      </c>
      <c r="G29" s="3415" t="s">
        <v>2942</v>
      </c>
    </row>
    <row r="30" spans="1:7" ht="13" x14ac:dyDescent="0.15">
      <c r="A30" s="1191" t="s">
        <v>343</v>
      </c>
      <c r="B30" s="3416" t="s">
        <v>1185</v>
      </c>
      <c r="C30" s="3416" t="s">
        <v>2764</v>
      </c>
      <c r="D30" s="3416" t="s">
        <v>1185</v>
      </c>
      <c r="E30" s="3416" t="s">
        <v>1185</v>
      </c>
      <c r="F30" s="3416"/>
      <c r="G30" s="3416" t="s">
        <v>1185</v>
      </c>
    </row>
    <row r="31" spans="1:7" x14ac:dyDescent="0.15">
      <c r="A31" s="3433" t="s">
        <v>1105</v>
      </c>
      <c r="B31" s="3418" t="s">
        <v>1105</v>
      </c>
      <c r="C31" s="3415" t="s">
        <v>2764</v>
      </c>
      <c r="D31" s="3415" t="s">
        <v>2942</v>
      </c>
      <c r="E31" s="3418" t="s">
        <v>2942</v>
      </c>
      <c r="F31" s="3415" t="s">
        <v>2942</v>
      </c>
      <c r="G31" s="3415" t="s">
        <v>2942</v>
      </c>
    </row>
    <row r="32" spans="1:7" ht="13" x14ac:dyDescent="0.15">
      <c r="A32" s="1191" t="s">
        <v>344</v>
      </c>
      <c r="B32" s="3416" t="s">
        <v>1185</v>
      </c>
      <c r="C32" s="3416" t="s">
        <v>2764</v>
      </c>
      <c r="D32" s="3416" t="s">
        <v>1185</v>
      </c>
      <c r="E32" s="3416" t="s">
        <v>1185</v>
      </c>
      <c r="F32" s="3416"/>
      <c r="G32" s="3416" t="s">
        <v>1185</v>
      </c>
    </row>
    <row r="33" spans="1:7" x14ac:dyDescent="0.15">
      <c r="A33" s="3433" t="s">
        <v>1105</v>
      </c>
      <c r="B33" s="3418" t="s">
        <v>1105</v>
      </c>
      <c r="C33" s="3415" t="s">
        <v>2764</v>
      </c>
      <c r="D33" s="3415" t="s">
        <v>2942</v>
      </c>
      <c r="E33" s="3418" t="s">
        <v>2942</v>
      </c>
      <c r="F33" s="3415" t="s">
        <v>2942</v>
      </c>
      <c r="G33" s="3415" t="s">
        <v>2942</v>
      </c>
    </row>
    <row r="34" spans="1:7" ht="13" x14ac:dyDescent="0.15">
      <c r="A34" s="1191" t="s">
        <v>345</v>
      </c>
      <c r="B34" s="3416" t="s">
        <v>1185</v>
      </c>
      <c r="C34" s="3416" t="s">
        <v>2764</v>
      </c>
      <c r="D34" s="3416" t="s">
        <v>1185</v>
      </c>
      <c r="E34" s="3416" t="s">
        <v>1185</v>
      </c>
      <c r="F34" s="3416"/>
      <c r="G34" s="3416" t="s">
        <v>1185</v>
      </c>
    </row>
    <row r="35" spans="1:7" x14ac:dyDescent="0.15">
      <c r="A35" s="3433" t="s">
        <v>1105</v>
      </c>
      <c r="B35" s="3418" t="s">
        <v>1105</v>
      </c>
      <c r="C35" s="3415" t="s">
        <v>2764</v>
      </c>
      <c r="D35" s="3415" t="s">
        <v>2946</v>
      </c>
      <c r="E35" s="3418" t="s">
        <v>2948</v>
      </c>
      <c r="F35" s="3415" t="s">
        <v>2946</v>
      </c>
      <c r="G35" s="3415" t="s">
        <v>2942</v>
      </c>
    </row>
    <row r="36" spans="1:7" ht="13" x14ac:dyDescent="0.15">
      <c r="A36" s="1191" t="s">
        <v>445</v>
      </c>
      <c r="B36" s="3416" t="s">
        <v>1185</v>
      </c>
      <c r="C36" s="3416" t="s">
        <v>2764</v>
      </c>
      <c r="D36" s="3416" t="s">
        <v>1185</v>
      </c>
      <c r="E36" s="3416" t="s">
        <v>1185</v>
      </c>
      <c r="F36" s="3416"/>
      <c r="G36" s="3416" t="s">
        <v>1185</v>
      </c>
    </row>
    <row r="37" spans="1:7" x14ac:dyDescent="0.15">
      <c r="A37" s="341"/>
      <c r="B37" s="26"/>
      <c r="C37" s="26"/>
      <c r="D37" s="26"/>
      <c r="E37" s="26"/>
      <c r="F37" s="26"/>
      <c r="G37" s="26"/>
    </row>
    <row r="38" spans="1:7" x14ac:dyDescent="0.15">
      <c r="A38" s="2536" t="s">
        <v>514</v>
      </c>
      <c r="B38" s="2536"/>
      <c r="C38" s="26"/>
      <c r="D38" s="26"/>
      <c r="E38" s="26"/>
      <c r="F38" s="26"/>
      <c r="G38" s="26"/>
    </row>
    <row r="39" spans="1:7" x14ac:dyDescent="0.15">
      <c r="A39" s="26"/>
      <c r="B39" s="26"/>
      <c r="C39" s="26"/>
      <c r="D39" s="26"/>
      <c r="E39" s="26"/>
      <c r="F39" s="26"/>
      <c r="G39" s="26"/>
    </row>
    <row r="40" spans="1:7" ht="13" x14ac:dyDescent="0.15">
      <c r="A40" s="304"/>
      <c r="B40" s="26"/>
      <c r="C40" s="26"/>
      <c r="D40" s="26"/>
      <c r="E40" s="26"/>
      <c r="F40" s="26"/>
      <c r="G40" s="26"/>
    </row>
  </sheetData>
  <sheetProtection password="A754" sheet="true" scenarios="true" objects="true"/>
  <mergeCells count="5">
    <mergeCell ref="A1:E1"/>
    <mergeCell ref="C5:D6"/>
    <mergeCell ref="E5:E6"/>
    <mergeCell ref="F5:G5"/>
    <mergeCell ref="A38:B38"/>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1.05635</v>
      </c>
      <c r="D12" s="3415" t="n">
        <v>5.98241812650051</v>
      </c>
      <c r="E12" s="3415" t="n">
        <v>0.14668437967039</v>
      </c>
      <c r="F12" s="3418" t="n">
        <v>3.0</v>
      </c>
      <c r="G12" s="3418" t="n">
        <v>13.0</v>
      </c>
      <c r="H12" s="3418" t="n">
        <v>45.000000000003</v>
      </c>
      <c r="I12" s="3415" t="n">
        <v>0.0316905</v>
      </c>
      <c r="J12" s="3415" t="n">
        <v>0.77771435644507</v>
      </c>
      <c r="K12" s="3415" t="n">
        <v>0.06600797085168</v>
      </c>
      <c r="L12" s="3415" t="n">
        <v>0.08067640881872</v>
      </c>
    </row>
    <row r="13">
      <c r="A13" s="3438" t="s">
        <v>390</v>
      </c>
      <c r="B13" s="3418" t="s">
        <v>390</v>
      </c>
      <c r="C13" s="3415" t="n">
        <v>337.097607552</v>
      </c>
      <c r="D13" s="3415" t="n">
        <v>1372.500004826505</v>
      </c>
      <c r="E13" s="3415" t="n">
        <v>92.04256065314969</v>
      </c>
      <c r="F13" s="3418" t="n">
        <v>3.0</v>
      </c>
      <c r="G13" s="3418" t="n">
        <v>13.0</v>
      </c>
      <c r="H13" s="3418" t="n">
        <v>45.0</v>
      </c>
      <c r="I13" s="3415" t="n">
        <v>10.11292822656</v>
      </c>
      <c r="J13" s="3415" t="n">
        <v>178.42500062744566</v>
      </c>
      <c r="K13" s="3415" t="n">
        <v>41.41915229391736</v>
      </c>
      <c r="L13" s="3415" t="n">
        <v>50.62340835923233</v>
      </c>
    </row>
    <row r="14">
      <c r="A14" s="3438" t="s">
        <v>393</v>
      </c>
      <c r="B14" s="3418" t="s">
        <v>393</v>
      </c>
      <c r="C14" s="3415" t="n">
        <v>112.36579875200003</v>
      </c>
      <c r="D14" s="3415" t="n">
        <v>1115.695713025761</v>
      </c>
      <c r="E14" s="3415" t="n">
        <v>123.73524258894096</v>
      </c>
      <c r="F14" s="3418" t="n">
        <v>3.0</v>
      </c>
      <c r="G14" s="3418" t="n">
        <v>13.0</v>
      </c>
      <c r="H14" s="3418" t="n">
        <v>45.0</v>
      </c>
      <c r="I14" s="3415" t="n">
        <v>3.37097396256</v>
      </c>
      <c r="J14" s="3415" t="n">
        <v>145.04044269334895</v>
      </c>
      <c r="K14" s="3415" t="n">
        <v>55.68085916502344</v>
      </c>
      <c r="L14" s="3415" t="n">
        <v>68.05438342391753</v>
      </c>
    </row>
    <row r="15">
      <c r="A15" s="3438" t="s">
        <v>395</v>
      </c>
      <c r="B15" s="3418" t="s">
        <v>395</v>
      </c>
      <c r="C15" s="3415" t="n">
        <v>213.72877393434786</v>
      </c>
      <c r="D15" s="3415" t="n">
        <v>1694.2109328595775</v>
      </c>
      <c r="E15" s="3415" t="n">
        <v>120.85545147157978</v>
      </c>
      <c r="F15" s="3418" t="n">
        <v>3.0</v>
      </c>
      <c r="G15" s="3418" t="n">
        <v>13.0</v>
      </c>
      <c r="H15" s="3418" t="n">
        <v>45.0</v>
      </c>
      <c r="I15" s="3415" t="n">
        <v>6.41186321803044</v>
      </c>
      <c r="J15" s="3415" t="n">
        <v>220.24742127174508</v>
      </c>
      <c r="K15" s="3415" t="n">
        <v>54.3849531622109</v>
      </c>
      <c r="L15" s="3415" t="n">
        <v>66.47049830936888</v>
      </c>
    </row>
    <row r="16">
      <c r="A16" s="3438" t="s">
        <v>397</v>
      </c>
      <c r="B16" s="3418" t="s">
        <v>397</v>
      </c>
      <c r="C16" s="3415" t="n">
        <v>1.155215292</v>
      </c>
      <c r="D16" s="3415" t="n">
        <v>226.21753136425366</v>
      </c>
      <c r="E16" s="3415" t="n">
        <v>49.15512562790052</v>
      </c>
      <c r="F16" s="3418" t="n">
        <v>3.0</v>
      </c>
      <c r="G16" s="3418" t="n">
        <v>13.0</v>
      </c>
      <c r="H16" s="3418" t="n">
        <v>45.0</v>
      </c>
      <c r="I16" s="3415" t="n">
        <v>0.03465645876</v>
      </c>
      <c r="J16" s="3415" t="n">
        <v>29.40827907735298</v>
      </c>
      <c r="K16" s="3415" t="n">
        <v>22.11980653255523</v>
      </c>
      <c r="L16" s="3415" t="n">
        <v>27.03531909534529</v>
      </c>
    </row>
    <row r="17">
      <c r="A17" s="3438" t="s">
        <v>399</v>
      </c>
      <c r="B17" s="3418" t="s">
        <v>399</v>
      </c>
      <c r="C17" s="3415" t="s">
        <v>2942</v>
      </c>
      <c r="D17" s="3415" t="n">
        <v>1.68149429089551</v>
      </c>
      <c r="E17" s="3415" t="n">
        <v>1.19970618312836</v>
      </c>
      <c r="F17" s="3418" t="s">
        <v>2942</v>
      </c>
      <c r="G17" s="3418" t="n">
        <v>13.0</v>
      </c>
      <c r="H17" s="3418" t="n">
        <v>45.0</v>
      </c>
      <c r="I17" s="3415" t="s">
        <v>2942</v>
      </c>
      <c r="J17" s="3415" t="n">
        <v>0.21859425781642</v>
      </c>
      <c r="K17" s="3415" t="n">
        <v>0.53986778240776</v>
      </c>
      <c r="L17" s="3415" t="n">
        <v>0.6598384007206</v>
      </c>
    </row>
    <row r="18">
      <c r="A18" s="3438" t="s">
        <v>401</v>
      </c>
      <c r="B18" s="3418" t="s">
        <v>401</v>
      </c>
      <c r="C18" s="3415" t="s">
        <v>2942</v>
      </c>
      <c r="D18" s="3415" t="n">
        <v>1.97909310598276</v>
      </c>
      <c r="E18" s="3415" t="n">
        <v>0.39945690341033</v>
      </c>
      <c r="F18" s="3418" t="s">
        <v>2942</v>
      </c>
      <c r="G18" s="3418" t="n">
        <v>13.0</v>
      </c>
      <c r="H18" s="3418" t="n">
        <v>45.0</v>
      </c>
      <c r="I18" s="3415" t="s">
        <v>2942</v>
      </c>
      <c r="J18" s="3415" t="n">
        <v>0.25728210377776</v>
      </c>
      <c r="K18" s="3415" t="n">
        <v>0.17975560653465</v>
      </c>
      <c r="L18" s="3415" t="n">
        <v>0.21970129687568</v>
      </c>
    </row>
    <row r="19">
      <c r="A19" s="3438" t="s">
        <v>3052</v>
      </c>
      <c r="B19" s="3418" t="s">
        <v>3052</v>
      </c>
      <c r="C19" s="3415" t="s">
        <v>2942</v>
      </c>
      <c r="D19" s="3415" t="n">
        <v>0.02066320460586</v>
      </c>
      <c r="E19" s="3415" t="n">
        <v>0.00585123505171</v>
      </c>
      <c r="F19" s="3418" t="s">
        <v>2942</v>
      </c>
      <c r="G19" s="3418" t="n">
        <v>12.999999999991</v>
      </c>
      <c r="H19" s="3418" t="n">
        <v>45.000000000009</v>
      </c>
      <c r="I19" s="3415" t="s">
        <v>2942</v>
      </c>
      <c r="J19" s="3415" t="n">
        <v>0.00268621659876</v>
      </c>
      <c r="K19" s="3415" t="n">
        <v>0.00263305577327</v>
      </c>
      <c r="L19" s="3415" t="n">
        <v>0.00321817927844</v>
      </c>
    </row>
    <row r="20">
      <c r="A20" s="3438" t="s">
        <v>3055</v>
      </c>
      <c r="B20" s="3418" t="s">
        <v>3055</v>
      </c>
      <c r="C20" s="3415" t="s">
        <v>2942</v>
      </c>
      <c r="D20" s="3415" t="n">
        <v>0.25037582907819</v>
      </c>
      <c r="E20" s="3415" t="n">
        <v>0.27454909473891</v>
      </c>
      <c r="F20" s="3418" t="s">
        <v>2942</v>
      </c>
      <c r="G20" s="3418" t="n">
        <v>12.999999999998</v>
      </c>
      <c r="H20" s="3418" t="n">
        <v>45.0</v>
      </c>
      <c r="I20" s="3415" t="s">
        <v>2942</v>
      </c>
      <c r="J20" s="3415" t="n">
        <v>0.03254885778016</v>
      </c>
      <c r="K20" s="3415" t="n">
        <v>0.12354709263251</v>
      </c>
      <c r="L20" s="3415" t="n">
        <v>0.1510020021064</v>
      </c>
    </row>
    <row r="21">
      <c r="A21" s="3438" t="s">
        <v>3056</v>
      </c>
      <c r="B21" s="3418" t="s">
        <v>3056</v>
      </c>
      <c r="C21" s="3415" t="s">
        <v>2942</v>
      </c>
      <c r="D21" s="3415" t="n">
        <v>0.00799527749912</v>
      </c>
      <c r="E21" s="3415" t="n">
        <v>0.01106126194867</v>
      </c>
      <c r="F21" s="3418" t="s">
        <v>2942</v>
      </c>
      <c r="G21" s="3418" t="n">
        <v>13.000000000055</v>
      </c>
      <c r="H21" s="3418" t="n">
        <v>44.999999999986</v>
      </c>
      <c r="I21" s="3415" t="s">
        <v>2942</v>
      </c>
      <c r="J21" s="3415" t="n">
        <v>0.00103938607489</v>
      </c>
      <c r="K21" s="3415" t="n">
        <v>0.0049775678769</v>
      </c>
      <c r="L21" s="3415" t="n">
        <v>0.00608369407177</v>
      </c>
    </row>
    <row r="22" spans="1:12" ht="13" x14ac:dyDescent="0.15">
      <c r="A22" s="823" t="s">
        <v>463</v>
      </c>
      <c r="B22" s="3416" t="s">
        <v>1185</v>
      </c>
      <c r="C22" s="3416" t="s">
        <v>1185</v>
      </c>
      <c r="D22" s="3416" t="s">
        <v>1185</v>
      </c>
      <c r="E22" s="3416" t="s">
        <v>1185</v>
      </c>
      <c r="F22" s="3416" t="s">
        <v>1185</v>
      </c>
      <c r="G22" s="3416" t="s">
        <v>1185</v>
      </c>
      <c r="H22" s="3416" t="s">
        <v>1185</v>
      </c>
      <c r="I22" s="3416"/>
      <c r="J22" s="3416" t="s">
        <v>1185</v>
      </c>
      <c r="K22" s="3416" t="s">
        <v>1185</v>
      </c>
      <c r="L22" s="3416" t="s">
        <v>1185</v>
      </c>
    </row>
    <row r="23" spans="1:12" x14ac:dyDescent="0.15">
      <c r="A23" s="3438" t="s">
        <v>395</v>
      </c>
      <c r="B23" s="3418" t="s">
        <v>395</v>
      </c>
      <c r="C23" s="3415" t="s">
        <v>2942</v>
      </c>
      <c r="D23" s="3415" t="n">
        <v>31.57422771095375</v>
      </c>
      <c r="E23" s="3415" t="n">
        <v>1.71181713228195</v>
      </c>
      <c r="F23" s="3418" t="s">
        <v>2942</v>
      </c>
      <c r="G23" s="3418" t="n">
        <v>0.35</v>
      </c>
      <c r="H23" s="3418" t="n">
        <v>45.0</v>
      </c>
      <c r="I23" s="3415" t="s">
        <v>2942</v>
      </c>
      <c r="J23" s="3415" t="n">
        <v>0.11050979698834</v>
      </c>
      <c r="K23" s="3415" t="n">
        <v>0.77031770952688</v>
      </c>
      <c r="L23" s="3415" t="n">
        <v>0.94149942275507</v>
      </c>
    </row>
    <row r="24" spans="1:12" x14ac:dyDescent="0.15">
      <c r="A24" s="819" t="s">
        <v>464</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390</v>
      </c>
      <c r="B25" s="3418" t="s">
        <v>390</v>
      </c>
      <c r="C25" s="3415" t="n">
        <v>126.41160283199997</v>
      </c>
      <c r="D25" s="3415" t="n">
        <v>547.6680632059382</v>
      </c>
      <c r="E25" s="3415" t="n">
        <v>2.42921700642844</v>
      </c>
      <c r="F25" s="3418" t="n">
        <v>3.0</v>
      </c>
      <c r="G25" s="3418" t="n">
        <v>13.0</v>
      </c>
      <c r="H25" s="3418" t="n">
        <v>45.0</v>
      </c>
      <c r="I25" s="3415" t="n">
        <v>3.79234808496</v>
      </c>
      <c r="J25" s="3415" t="n">
        <v>71.19684821677197</v>
      </c>
      <c r="K25" s="3415" t="n">
        <v>1.0931476528928</v>
      </c>
      <c r="L25" s="3415" t="n">
        <v>1.33606935353564</v>
      </c>
    </row>
    <row r="26">
      <c r="A26" s="3438" t="s">
        <v>393</v>
      </c>
      <c r="B26" s="3418" t="s">
        <v>393</v>
      </c>
      <c r="C26" s="3415" t="n">
        <v>42.13717453200001</v>
      </c>
      <c r="D26" s="3415" t="n">
        <v>459.6637478617944</v>
      </c>
      <c r="E26" s="3415" t="n">
        <v>15.88095309207812</v>
      </c>
      <c r="F26" s="3418" t="n">
        <v>3.0</v>
      </c>
      <c r="G26" s="3418" t="n">
        <v>13.0</v>
      </c>
      <c r="H26" s="3418" t="n">
        <v>45.0</v>
      </c>
      <c r="I26" s="3415" t="n">
        <v>1.26411523596</v>
      </c>
      <c r="J26" s="3415" t="n">
        <v>59.75628722203327</v>
      </c>
      <c r="K26" s="3415" t="n">
        <v>7.14642889143515</v>
      </c>
      <c r="L26" s="3415" t="n">
        <v>8.73452420064297</v>
      </c>
    </row>
    <row r="27">
      <c r="A27" s="3438" t="s">
        <v>395</v>
      </c>
      <c r="B27" s="3418" t="s">
        <v>395</v>
      </c>
      <c r="C27" s="3415" t="n">
        <v>53.43219348358696</v>
      </c>
      <c r="D27" s="3415" t="n">
        <v>444.98569854517666</v>
      </c>
      <c r="E27" s="3415" t="n">
        <v>21.41503842948663</v>
      </c>
      <c r="F27" s="3418" t="n">
        <v>3.0</v>
      </c>
      <c r="G27" s="3418" t="n">
        <v>13.0</v>
      </c>
      <c r="H27" s="3418" t="n">
        <v>45.0</v>
      </c>
      <c r="I27" s="3415" t="n">
        <v>1.60296580450761</v>
      </c>
      <c r="J27" s="3415" t="n">
        <v>57.84814081087297</v>
      </c>
      <c r="K27" s="3415" t="n">
        <v>9.63676729326898</v>
      </c>
      <c r="L27" s="3415" t="n">
        <v>11.77827113621765</v>
      </c>
    </row>
    <row r="28">
      <c r="A28" s="3438" t="s">
        <v>397</v>
      </c>
      <c r="B28" s="3418" t="s">
        <v>397</v>
      </c>
      <c r="C28" s="3415" t="n">
        <v>0.288803823</v>
      </c>
      <c r="D28" s="3415" t="n">
        <v>65.71746438812899</v>
      </c>
      <c r="E28" s="3415" t="n">
        <v>13.61427580136945</v>
      </c>
      <c r="F28" s="3418" t="n">
        <v>3.0</v>
      </c>
      <c r="G28" s="3418" t="n">
        <v>13.0</v>
      </c>
      <c r="H28" s="3418" t="n">
        <v>45.0</v>
      </c>
      <c r="I28" s="3415" t="n">
        <v>0.00866411469</v>
      </c>
      <c r="J28" s="3415" t="n">
        <v>8.54327037045677</v>
      </c>
      <c r="K28" s="3415" t="n">
        <v>6.12642411061625</v>
      </c>
      <c r="L28" s="3415" t="n">
        <v>7.4878516907532</v>
      </c>
    </row>
    <row r="29" spans="1:12" x14ac:dyDescent="0.15">
      <c r="A29" s="819" t="s">
        <v>465</v>
      </c>
      <c r="B29" s="3416" t="s">
        <v>1185</v>
      </c>
      <c r="C29" s="3416" t="s">
        <v>1185</v>
      </c>
      <c r="D29" s="3416" t="s">
        <v>1185</v>
      </c>
      <c r="E29" s="3416" t="s">
        <v>1185</v>
      </c>
      <c r="F29" s="3416" t="s">
        <v>1185</v>
      </c>
      <c r="G29" s="3416" t="s">
        <v>1185</v>
      </c>
      <c r="H29" s="3416" t="s">
        <v>1185</v>
      </c>
      <c r="I29" s="3416"/>
      <c r="J29" s="3416" t="s">
        <v>1185</v>
      </c>
      <c r="K29" s="3416" t="s">
        <v>1185</v>
      </c>
      <c r="L29" s="3416" t="s">
        <v>1185</v>
      </c>
    </row>
    <row r="30" spans="1:12" x14ac:dyDescent="0.15">
      <c r="A30" s="3438" t="s">
        <v>390</v>
      </c>
      <c r="B30" s="3418" t="s">
        <v>390</v>
      </c>
      <c r="C30" s="3415" t="n">
        <v>42.137200944</v>
      </c>
      <c r="D30" s="3415" t="n">
        <v>143.51571185657133</v>
      </c>
      <c r="E30" s="3415" t="n">
        <v>5.75812538793791</v>
      </c>
      <c r="F30" s="3418" t="n">
        <v>0.5</v>
      </c>
      <c r="G30" s="3418" t="n">
        <v>20.0</v>
      </c>
      <c r="H30" s="3418" t="n">
        <v>45.0</v>
      </c>
      <c r="I30" s="3415" t="n">
        <v>0.21068600472</v>
      </c>
      <c r="J30" s="3415" t="n">
        <v>28.70314237131427</v>
      </c>
      <c r="K30" s="3415" t="n">
        <v>2.59115642457206</v>
      </c>
      <c r="L30" s="3415" t="n">
        <v>3.16696896336585</v>
      </c>
    </row>
    <row r="31">
      <c r="A31" s="3438" t="s">
        <v>393</v>
      </c>
      <c r="B31" s="3418" t="s">
        <v>393</v>
      </c>
      <c r="C31" s="3415" t="n">
        <v>14.045724844</v>
      </c>
      <c r="D31" s="3415" t="n">
        <v>109.32161553613028</v>
      </c>
      <c r="E31" s="3415" t="n">
        <v>7.36653783243545</v>
      </c>
      <c r="F31" s="3418" t="n">
        <v>0.5</v>
      </c>
      <c r="G31" s="3418" t="n">
        <v>20.0</v>
      </c>
      <c r="H31" s="3418" t="n">
        <v>45.0</v>
      </c>
      <c r="I31" s="3415" t="n">
        <v>0.07022862422</v>
      </c>
      <c r="J31" s="3415" t="n">
        <v>21.86432310722606</v>
      </c>
      <c r="K31" s="3415" t="n">
        <v>3.31494202459595</v>
      </c>
      <c r="L31" s="3415" t="n">
        <v>4.0515958078395</v>
      </c>
    </row>
    <row r="32">
      <c r="A32" s="3438" t="s">
        <v>395</v>
      </c>
      <c r="B32" s="3418" t="s">
        <v>395</v>
      </c>
      <c r="C32" s="3415" t="n">
        <v>17.81073116119566</v>
      </c>
      <c r="D32" s="3415" t="n">
        <v>125.99346645397085</v>
      </c>
      <c r="E32" s="3415" t="n">
        <v>4.81911718219298</v>
      </c>
      <c r="F32" s="3418" t="n">
        <v>0.5</v>
      </c>
      <c r="G32" s="3418" t="n">
        <v>20.0</v>
      </c>
      <c r="H32" s="3418" t="n">
        <v>45.0</v>
      </c>
      <c r="I32" s="3415" t="n">
        <v>0.08905365580598</v>
      </c>
      <c r="J32" s="3415" t="n">
        <v>25.19869329079417</v>
      </c>
      <c r="K32" s="3415" t="n">
        <v>2.16860273198684</v>
      </c>
      <c r="L32" s="3415" t="n">
        <v>2.65051445020614</v>
      </c>
    </row>
    <row r="33">
      <c r="A33" s="3438" t="s">
        <v>397</v>
      </c>
      <c r="B33" s="3418" t="s">
        <v>397</v>
      </c>
      <c r="C33" s="3415" t="n">
        <v>0.096267941</v>
      </c>
      <c r="D33" s="3415" t="n">
        <v>15.44849420200344</v>
      </c>
      <c r="E33" s="3415" t="n">
        <v>1.84677179428233</v>
      </c>
      <c r="F33" s="3418" t="n">
        <v>0.5</v>
      </c>
      <c r="G33" s="3418" t="n">
        <v>20.0</v>
      </c>
      <c r="H33" s="3418" t="n">
        <v>45.0</v>
      </c>
      <c r="I33" s="3415" t="n">
        <v>4.81339705E-4</v>
      </c>
      <c r="J33" s="3415" t="n">
        <v>3.08969884040069</v>
      </c>
      <c r="K33" s="3415" t="n">
        <v>0.83104730742705</v>
      </c>
      <c r="L33" s="3415" t="n">
        <v>1.01572448685528</v>
      </c>
    </row>
    <row r="34" spans="1:12" x14ac:dyDescent="0.15">
      <c r="A34" s="819" t="s">
        <v>466</v>
      </c>
      <c r="B34" s="3416" t="s">
        <v>1185</v>
      </c>
      <c r="C34" s="3416" t="s">
        <v>1185</v>
      </c>
      <c r="D34" s="3416" t="s">
        <v>1185</v>
      </c>
      <c r="E34" s="3416" t="s">
        <v>1185</v>
      </c>
      <c r="F34" s="3416" t="s">
        <v>1185</v>
      </c>
      <c r="G34" s="3416" t="s">
        <v>1185</v>
      </c>
      <c r="H34" s="3416" t="s">
        <v>1185</v>
      </c>
      <c r="I34" s="3416"/>
      <c r="J34" s="3416" t="s">
        <v>1185</v>
      </c>
      <c r="K34" s="3416" t="s">
        <v>1185</v>
      </c>
      <c r="L34" s="3416" t="s">
        <v>1185</v>
      </c>
    </row>
    <row r="35" spans="1:12" x14ac:dyDescent="0.15">
      <c r="A35" s="3438" t="s">
        <v>395</v>
      </c>
      <c r="B35" s="3418" t="s">
        <v>395</v>
      </c>
      <c r="C35" s="3415" t="n">
        <v>154.18455822</v>
      </c>
      <c r="D35" s="3415" t="n">
        <v>3947.9581352380947</v>
      </c>
      <c r="E35" s="3415" t="n">
        <v>75.509363</v>
      </c>
      <c r="F35" s="3418" t="n">
        <v>0.5</v>
      </c>
      <c r="G35" s="3418" t="n">
        <v>20.0</v>
      </c>
      <c r="H35" s="3418" t="n">
        <v>27.0</v>
      </c>
      <c r="I35" s="3415" t="n">
        <v>0.7709227911</v>
      </c>
      <c r="J35" s="3415" t="n">
        <v>789.591627047619</v>
      </c>
      <c r="K35" s="3415" t="n">
        <v>20.38752801</v>
      </c>
      <c r="L35" s="3415" t="s">
        <v>2946</v>
      </c>
    </row>
    <row r="36" spans="1:12" x14ac:dyDescent="0.15">
      <c r="A36" s="819" t="s">
        <v>467</v>
      </c>
      <c r="B36" s="3416" t="s">
        <v>1185</v>
      </c>
      <c r="C36" s="3416" t="s">
        <v>1185</v>
      </c>
      <c r="D36" s="3416" t="s">
        <v>1185</v>
      </c>
      <c r="E36" s="3416" t="s">
        <v>1185</v>
      </c>
      <c r="F36" s="3416" t="s">
        <v>1185</v>
      </c>
      <c r="G36" s="3416" t="s">
        <v>1185</v>
      </c>
      <c r="H36" s="3416" t="s">
        <v>1185</v>
      </c>
      <c r="I36" s="3416"/>
      <c r="J36" s="3416" t="s">
        <v>1185</v>
      </c>
      <c r="K36" s="3416" t="s">
        <v>1185</v>
      </c>
      <c r="L36" s="3416" t="s">
        <v>1185</v>
      </c>
    </row>
    <row r="37" spans="1:12" x14ac:dyDescent="0.15">
      <c r="A37" s="3438" t="s">
        <v>390</v>
      </c>
      <c r="B37" s="3418" t="s">
        <v>390</v>
      </c>
      <c r="C37" s="3415" t="n">
        <v>337.097607552</v>
      </c>
      <c r="D37" s="3415" t="n">
        <v>1902.9253821569444</v>
      </c>
      <c r="E37" s="3415" t="n">
        <v>19.22843323190119</v>
      </c>
      <c r="F37" s="3418" t="n">
        <v>0.5</v>
      </c>
      <c r="G37" s="3418" t="n">
        <v>6.5</v>
      </c>
      <c r="H37" s="3418" t="n">
        <v>45.0</v>
      </c>
      <c r="I37" s="3415" t="n">
        <v>1.68548803776</v>
      </c>
      <c r="J37" s="3415" t="n">
        <v>123.69014984020139</v>
      </c>
      <c r="K37" s="3415" t="n">
        <v>8.65279495435554</v>
      </c>
      <c r="L37" s="3415" t="n">
        <v>10.57563827754566</v>
      </c>
    </row>
    <row r="38">
      <c r="A38" s="3438" t="s">
        <v>393</v>
      </c>
      <c r="B38" s="3418" t="s">
        <v>393</v>
      </c>
      <c r="C38" s="3415" t="n">
        <v>112.36579875200003</v>
      </c>
      <c r="D38" s="3415" t="n">
        <v>1747.0899060008555</v>
      </c>
      <c r="E38" s="3415" t="n">
        <v>50.53027161085463</v>
      </c>
      <c r="F38" s="3418" t="n">
        <v>0.5</v>
      </c>
      <c r="G38" s="3418" t="n">
        <v>6.5</v>
      </c>
      <c r="H38" s="3418" t="n">
        <v>45.0</v>
      </c>
      <c r="I38" s="3415" t="n">
        <v>0.56182899376</v>
      </c>
      <c r="J38" s="3415" t="n">
        <v>113.56084389005561</v>
      </c>
      <c r="K38" s="3415" t="n">
        <v>22.73862222488458</v>
      </c>
      <c r="L38" s="3415" t="n">
        <v>27.79164938597005</v>
      </c>
    </row>
    <row r="39">
      <c r="A39" s="3438" t="s">
        <v>395</v>
      </c>
      <c r="B39" s="3418" t="s">
        <v>395</v>
      </c>
      <c r="C39" s="3415" t="n">
        <v>71.24292464478263</v>
      </c>
      <c r="D39" s="3415" t="n">
        <v>797.9858299633321</v>
      </c>
      <c r="E39" s="3415" t="n">
        <v>34.24990122415726</v>
      </c>
      <c r="F39" s="3418" t="n">
        <v>0.5</v>
      </c>
      <c r="G39" s="3418" t="n">
        <v>6.5</v>
      </c>
      <c r="H39" s="3418" t="n">
        <v>45.0</v>
      </c>
      <c r="I39" s="3415" t="n">
        <v>0.35621462322391</v>
      </c>
      <c r="J39" s="3415" t="n">
        <v>51.86907894761659</v>
      </c>
      <c r="K39" s="3415" t="n">
        <v>15.41245555087076</v>
      </c>
      <c r="L39" s="3415" t="n">
        <v>18.8374456732865</v>
      </c>
    </row>
    <row r="40">
      <c r="A40" s="3438" t="s">
        <v>397</v>
      </c>
      <c r="B40" s="3418" t="s">
        <v>397</v>
      </c>
      <c r="C40" s="3415" t="n">
        <v>0.385071764</v>
      </c>
      <c r="D40" s="3415" t="n">
        <v>142.26109611796372</v>
      </c>
      <c r="E40" s="3415" t="n">
        <v>16.54827080840599</v>
      </c>
      <c r="F40" s="3418" t="n">
        <v>0.5</v>
      </c>
      <c r="G40" s="3418" t="n">
        <v>6.5</v>
      </c>
      <c r="H40" s="3418" t="n">
        <v>45.0</v>
      </c>
      <c r="I40" s="3415" t="n">
        <v>0.00192535882</v>
      </c>
      <c r="J40" s="3415" t="n">
        <v>9.24697124766764</v>
      </c>
      <c r="K40" s="3415" t="n">
        <v>7.44672186378269</v>
      </c>
      <c r="L40" s="3415" t="n">
        <v>9.1015489446233</v>
      </c>
    </row>
    <row r="41" spans="1:12" x14ac:dyDescent="0.15">
      <c r="A41" s="824" t="s">
        <v>347</v>
      </c>
      <c r="B41" s="3416" t="s">
        <v>1185</v>
      </c>
      <c r="C41" s="3416" t="s">
        <v>1185</v>
      </c>
      <c r="D41" s="3416" t="s">
        <v>1185</v>
      </c>
      <c r="E41" s="3416" t="s">
        <v>1185</v>
      </c>
      <c r="F41" s="3416" t="s">
        <v>1185</v>
      </c>
      <c r="G41" s="3416" t="s">
        <v>1185</v>
      </c>
      <c r="H41" s="3416" t="s">
        <v>1185</v>
      </c>
      <c r="I41" s="3416" t="s">
        <v>1185</v>
      </c>
      <c r="J41" s="3416" t="s">
        <v>1185</v>
      </c>
      <c r="K41" s="3416" t="s">
        <v>1185</v>
      </c>
      <c r="L41" s="3416" t="s">
        <v>1185</v>
      </c>
    </row>
    <row r="42" spans="1:12" x14ac:dyDescent="0.15">
      <c r="A42" s="819" t="s">
        <v>468</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395</v>
      </c>
      <c r="B43" s="3418" t="s">
        <v>395</v>
      </c>
      <c r="C43" s="3415" t="s">
        <v>2942</v>
      </c>
      <c r="D43" s="3415" t="n">
        <v>22.35331716904756</v>
      </c>
      <c r="E43" s="3415" t="n">
        <v>3.70356884491457</v>
      </c>
      <c r="F43" s="3418" t="s">
        <v>2942</v>
      </c>
      <c r="G43" s="3418" t="n">
        <v>4.5</v>
      </c>
      <c r="H43" s="3418" t="n">
        <v>100.0</v>
      </c>
      <c r="I43" s="3415" t="s">
        <v>2942</v>
      </c>
      <c r="J43" s="3415" t="n">
        <v>1.00589927260714</v>
      </c>
      <c r="K43" s="3415" t="n">
        <v>3.70356884491457</v>
      </c>
      <c r="L43" s="3415" t="s">
        <v>2942</v>
      </c>
    </row>
    <row r="44">
      <c r="A44" s="3438" t="s">
        <v>401</v>
      </c>
      <c r="B44" s="3418" t="s">
        <v>401</v>
      </c>
      <c r="C44" s="3415" t="s">
        <v>2942</v>
      </c>
      <c r="D44" s="3415" t="n">
        <v>0.51421968528859</v>
      </c>
      <c r="E44" s="3415" t="s">
        <v>2942</v>
      </c>
      <c r="F44" s="3418" t="s">
        <v>2942</v>
      </c>
      <c r="G44" s="3418" t="n">
        <v>4.500000000001</v>
      </c>
      <c r="H44" s="3418" t="s">
        <v>2942</v>
      </c>
      <c r="I44" s="3415" t="s">
        <v>2942</v>
      </c>
      <c r="J44" s="3415" t="n">
        <v>0.02313988583799</v>
      </c>
      <c r="K44" s="3415" t="s">
        <v>2942</v>
      </c>
      <c r="L44" s="3415" t="s">
        <v>2942</v>
      </c>
    </row>
    <row r="45">
      <c r="A45" s="3438" t="s">
        <v>406</v>
      </c>
      <c r="B45" s="3418" t="s">
        <v>406</v>
      </c>
      <c r="C45" s="3415" t="s">
        <v>2942</v>
      </c>
      <c r="D45" s="3415" t="n">
        <v>0.25897209659661</v>
      </c>
      <c r="E45" s="3415" t="s">
        <v>2942</v>
      </c>
      <c r="F45" s="3418" t="s">
        <v>2942</v>
      </c>
      <c r="G45" s="3418" t="n">
        <v>4.500000000001</v>
      </c>
      <c r="H45" s="3418" t="s">
        <v>2942</v>
      </c>
      <c r="I45" s="3415" t="s">
        <v>2942</v>
      </c>
      <c r="J45" s="3415" t="n">
        <v>0.01165374434685</v>
      </c>
      <c r="K45" s="3415" t="s">
        <v>2942</v>
      </c>
      <c r="L45" s="3415" t="s">
        <v>2942</v>
      </c>
    </row>
    <row r="46" spans="1:12" x14ac:dyDescent="0.15">
      <c r="A46" s="819" t="s">
        <v>469</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3438" t="s">
        <v>1105</v>
      </c>
      <c r="B47" s="3418" t="s">
        <v>1105</v>
      </c>
      <c r="C47" s="3415" t="s">
        <v>2942</v>
      </c>
      <c r="D47" s="3415" t="s">
        <v>2942</v>
      </c>
      <c r="E47" s="3416" t="s">
        <v>1185</v>
      </c>
      <c r="F47" s="3418" t="s">
        <v>2942</v>
      </c>
      <c r="G47" s="3418" t="s">
        <v>2942</v>
      </c>
      <c r="H47" s="3416" t="s">
        <v>1185</v>
      </c>
      <c r="I47" s="3415" t="s">
        <v>2942</v>
      </c>
      <c r="J47" s="3415" t="s">
        <v>2942</v>
      </c>
      <c r="K47" s="3416" t="s">
        <v>1185</v>
      </c>
      <c r="L47" s="3415" t="s">
        <v>2942</v>
      </c>
    </row>
    <row r="48" spans="1:12" x14ac:dyDescent="0.15">
      <c r="A48" s="815" t="s">
        <v>470</v>
      </c>
      <c r="B48" s="3416" t="s">
        <v>1185</v>
      </c>
      <c r="C48" s="3416" t="s">
        <v>1185</v>
      </c>
      <c r="D48" s="3416" t="s">
        <v>1185</v>
      </c>
      <c r="E48" s="3416" t="s">
        <v>1185</v>
      </c>
      <c r="F48" s="3416" t="s">
        <v>1185</v>
      </c>
      <c r="G48" s="3416" t="s">
        <v>1185</v>
      </c>
      <c r="H48" s="3416" t="s">
        <v>1185</v>
      </c>
      <c r="I48" s="3416"/>
      <c r="J48" s="3416" t="s">
        <v>1185</v>
      </c>
      <c r="K48" s="3416" t="s">
        <v>1185</v>
      </c>
      <c r="L48" s="3416" t="s">
        <v>1185</v>
      </c>
    </row>
    <row r="49" spans="1:12" x14ac:dyDescent="0.15">
      <c r="A49" s="3433" t="s">
        <v>401</v>
      </c>
      <c r="B49" s="3418" t="s">
        <v>401</v>
      </c>
      <c r="C49" s="3415" t="n">
        <v>15.187</v>
      </c>
      <c r="D49" s="3415" t="n">
        <v>127.89278773693381</v>
      </c>
      <c r="E49" s="3415" t="n">
        <v>0.56706576135491</v>
      </c>
      <c r="F49" s="3418" t="n">
        <v>2.0</v>
      </c>
      <c r="G49" s="3418" t="n">
        <v>1.803320526044</v>
      </c>
      <c r="H49" s="3418" t="n">
        <v>15.000000000001</v>
      </c>
      <c r="I49" s="3415" t="n">
        <v>0.30374</v>
      </c>
      <c r="J49" s="3415" t="n">
        <v>2.30631689259049</v>
      </c>
      <c r="K49" s="3415" t="n">
        <v>0.08505986420324</v>
      </c>
      <c r="L49" s="3415" t="s">
        <v>2942</v>
      </c>
    </row>
    <row r="50">
      <c r="A50" s="3433" t="s">
        <v>404</v>
      </c>
      <c r="B50" s="3418" t="s">
        <v>404</v>
      </c>
      <c r="C50" s="3415" t="n">
        <v>5.94</v>
      </c>
      <c r="D50" s="3415" t="n">
        <v>81.48826515148099</v>
      </c>
      <c r="E50" s="3415" t="n">
        <v>2.17297707529981</v>
      </c>
      <c r="F50" s="3418" t="n">
        <v>2.0</v>
      </c>
      <c r="G50" s="3418" t="n">
        <v>1.895028463973</v>
      </c>
      <c r="H50" s="3418" t="n">
        <v>15.0</v>
      </c>
      <c r="I50" s="3415" t="n">
        <v>0.1188</v>
      </c>
      <c r="J50" s="3415" t="n">
        <v>1.54422581941798</v>
      </c>
      <c r="K50" s="3415" t="n">
        <v>0.32594656129497</v>
      </c>
      <c r="L50" s="3415" t="s">
        <v>2942</v>
      </c>
    </row>
    <row r="51">
      <c r="A51" s="3433" t="s">
        <v>3055</v>
      </c>
      <c r="B51" s="3418" t="s">
        <v>3055</v>
      </c>
      <c r="C51" s="3415" t="s">
        <v>2942</v>
      </c>
      <c r="D51" s="3415" t="n">
        <v>0.06589759074976</v>
      </c>
      <c r="E51" s="3415" t="n">
        <v>0.01338349868287</v>
      </c>
      <c r="F51" s="3418" t="s">
        <v>2942</v>
      </c>
      <c r="G51" s="3418" t="n">
        <v>2.040816326528</v>
      </c>
      <c r="H51" s="3418" t="n">
        <v>14.999999999996</v>
      </c>
      <c r="I51" s="3415" t="s">
        <v>2942</v>
      </c>
      <c r="J51" s="3415" t="n">
        <v>0.00134484879081</v>
      </c>
      <c r="K51" s="3415" t="n">
        <v>0.00200752480243</v>
      </c>
      <c r="L51" s="3415" t="s">
        <v>2942</v>
      </c>
    </row>
    <row r="52" spans="1:12" x14ac:dyDescent="0.15">
      <c r="A52" s="815" t="s">
        <v>349</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826" t="s">
        <v>471</v>
      </c>
      <c r="B53" s="3416" t="s">
        <v>1185</v>
      </c>
      <c r="C53" s="3416" t="s">
        <v>1185</v>
      </c>
      <c r="D53" s="3416" t="s">
        <v>1185</v>
      </c>
      <c r="E53" s="3416" t="s">
        <v>1185</v>
      </c>
      <c r="F53" s="3416" t="s">
        <v>1185</v>
      </c>
      <c r="G53" s="3416" t="s">
        <v>1185</v>
      </c>
      <c r="H53" s="3416" t="s">
        <v>1185</v>
      </c>
      <c r="I53" s="3416"/>
      <c r="J53" s="3416" t="s">
        <v>1185</v>
      </c>
      <c r="K53" s="3416" t="s">
        <v>1185</v>
      </c>
      <c r="L53" s="3416" t="s">
        <v>1185</v>
      </c>
    </row>
    <row r="54" spans="1:12" x14ac:dyDescent="0.15">
      <c r="A54" s="3438" t="s">
        <v>395</v>
      </c>
      <c r="B54" s="3418" t="s">
        <v>395</v>
      </c>
      <c r="C54" s="3415" t="s">
        <v>2942</v>
      </c>
      <c r="D54" s="3415" t="n">
        <v>1.44485839609727</v>
      </c>
      <c r="E54" s="3416" t="s">
        <v>1185</v>
      </c>
      <c r="F54" s="3418" t="s">
        <v>2942</v>
      </c>
      <c r="G54" s="3418" t="n">
        <v>100.0</v>
      </c>
      <c r="H54" s="3416" t="s">
        <v>1185</v>
      </c>
      <c r="I54" s="3415" t="s">
        <v>2942</v>
      </c>
      <c r="J54" s="3415" t="n">
        <v>1.44485839609727</v>
      </c>
      <c r="K54" s="3416" t="s">
        <v>1185</v>
      </c>
      <c r="L54" s="3415" t="s">
        <v>2942</v>
      </c>
    </row>
    <row r="55">
      <c r="A55" s="3438" t="s">
        <v>401</v>
      </c>
      <c r="B55" s="3418" t="s">
        <v>401</v>
      </c>
      <c r="C55" s="3415" t="s">
        <v>2942</v>
      </c>
      <c r="D55" s="3415" t="n">
        <v>0.09927185433</v>
      </c>
      <c r="E55" s="3416" t="s">
        <v>1185</v>
      </c>
      <c r="F55" s="3418" t="s">
        <v>2942</v>
      </c>
      <c r="G55" s="3418" t="n">
        <v>100.0</v>
      </c>
      <c r="H55" s="3416" t="s">
        <v>1185</v>
      </c>
      <c r="I55" s="3415" t="s">
        <v>2942</v>
      </c>
      <c r="J55" s="3415" t="n">
        <v>0.09927185433</v>
      </c>
      <c r="K55" s="3416" t="s">
        <v>1185</v>
      </c>
      <c r="L55" s="3415" t="s">
        <v>2942</v>
      </c>
    </row>
    <row r="56" spans="1:12" x14ac:dyDescent="0.15">
      <c r="A56" s="819" t="s">
        <v>435</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8" t="s">
        <v>395</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c r="A58" s="3443" t="s">
        <v>395</v>
      </c>
      <c r="B58" s="3418" t="s">
        <v>395</v>
      </c>
      <c r="C58" s="3415" t="s">
        <v>2942</v>
      </c>
      <c r="D58" s="3415" t="s">
        <v>2942</v>
      </c>
      <c r="E58" s="3416" t="s">
        <v>1185</v>
      </c>
      <c r="F58" s="3418" t="s">
        <v>2942</v>
      </c>
      <c r="G58" s="3418" t="s">
        <v>2942</v>
      </c>
      <c r="H58" s="3416" t="s">
        <v>1185</v>
      </c>
      <c r="I58" s="3415" t="s">
        <v>2942</v>
      </c>
      <c r="J58" s="3415" t="s">
        <v>2942</v>
      </c>
      <c r="K58" s="3416" t="s">
        <v>1185</v>
      </c>
      <c r="L58" s="3415" t="s">
        <v>2942</v>
      </c>
    </row>
    <row r="59" spans="1:12" x14ac:dyDescent="0.15">
      <c r="A59" s="828" t="s">
        <v>350</v>
      </c>
      <c r="B59" s="3416" t="s">
        <v>1185</v>
      </c>
      <c r="C59" s="3416" t="s">
        <v>1185</v>
      </c>
      <c r="D59" s="3416" t="s">
        <v>1185</v>
      </c>
      <c r="E59" s="3416" t="s">
        <v>1185</v>
      </c>
      <c r="F59" s="3416" t="s">
        <v>1185</v>
      </c>
      <c r="G59" s="3416" t="s">
        <v>1185</v>
      </c>
      <c r="H59" s="3416" t="s">
        <v>1185</v>
      </c>
      <c r="I59" s="3416"/>
      <c r="J59" s="3416" t="s">
        <v>1185</v>
      </c>
      <c r="K59" s="3416" t="s">
        <v>1185</v>
      </c>
      <c r="L59" s="3416" t="s">
        <v>1185</v>
      </c>
    </row>
    <row r="60" spans="1:12" x14ac:dyDescent="0.15">
      <c r="A60" s="3433" t="s">
        <v>395</v>
      </c>
      <c r="B60" s="3418" t="s">
        <v>395</v>
      </c>
      <c r="C60" s="3415" t="s">
        <v>2942</v>
      </c>
      <c r="D60" s="3415" t="s">
        <v>2942</v>
      </c>
      <c r="E60" s="3415" t="s">
        <v>2942</v>
      </c>
      <c r="F60" s="3418" t="s">
        <v>2942</v>
      </c>
      <c r="G60" s="3418" t="s">
        <v>2942</v>
      </c>
      <c r="H60" s="3418" t="s">
        <v>2942</v>
      </c>
      <c r="I60" s="3415" t="s">
        <v>2942</v>
      </c>
      <c r="J60" s="3415" t="s">
        <v>2942</v>
      </c>
      <c r="K60" s="3415" t="s">
        <v>2942</v>
      </c>
      <c r="L60" s="3415" t="s">
        <v>2942</v>
      </c>
    </row>
    <row r="61">
      <c r="A61" s="3433" t="s">
        <v>399</v>
      </c>
      <c r="B61" s="3418" t="s">
        <v>399</v>
      </c>
      <c r="C61" s="3415" t="s">
        <v>2942</v>
      </c>
      <c r="D61" s="3415" t="s">
        <v>2942</v>
      </c>
      <c r="E61" s="3415" t="s">
        <v>2942</v>
      </c>
      <c r="F61" s="3418" t="s">
        <v>2942</v>
      </c>
      <c r="G61" s="3418" t="s">
        <v>2942</v>
      </c>
      <c r="H61" s="3418" t="s">
        <v>2942</v>
      </c>
      <c r="I61" s="3415" t="s">
        <v>2942</v>
      </c>
      <c r="J61" s="3415" t="s">
        <v>2942</v>
      </c>
      <c r="K61" s="3415" t="s">
        <v>2942</v>
      </c>
      <c r="L61" s="3415" t="s">
        <v>2942</v>
      </c>
    </row>
    <row r="62">
      <c r="A62" s="3433" t="s">
        <v>406</v>
      </c>
      <c r="B62" s="3418" t="s">
        <v>406</v>
      </c>
      <c r="C62" s="3415" t="s">
        <v>2942</v>
      </c>
      <c r="D62" s="3415" t="s">
        <v>2942</v>
      </c>
      <c r="E62" s="3415" t="s">
        <v>2942</v>
      </c>
      <c r="F62" s="3418" t="s">
        <v>2942</v>
      </c>
      <c r="G62" s="3418" t="s">
        <v>2942</v>
      </c>
      <c r="H62" s="3418" t="s">
        <v>2942</v>
      </c>
      <c r="I62" s="3415" t="s">
        <v>2942</v>
      </c>
      <c r="J62" s="3415" t="n">
        <v>0.425</v>
      </c>
      <c r="K62" s="3415" t="s">
        <v>2942</v>
      </c>
      <c r="L62" s="3415" t="s">
        <v>2942</v>
      </c>
    </row>
    <row r="63" spans="1:12" ht="13" x14ac:dyDescent="0.15">
      <c r="A63" s="829" t="s">
        <v>2137</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819" t="s">
        <v>472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spans="1:12" x14ac:dyDescent="0.15">
      <c r="A65" s="830" t="s">
        <v>473</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31" t="s">
        <v>352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ht="13" x14ac:dyDescent="0.15">
      <c r="A67" s="829" t="s">
        <v>2138</v>
      </c>
      <c r="B67" s="3416" t="s">
        <v>1185</v>
      </c>
      <c r="C67" s="3416" t="s">
        <v>1185</v>
      </c>
      <c r="D67" s="3416" t="s">
        <v>1185</v>
      </c>
      <c r="E67" s="3416" t="s">
        <v>1185</v>
      </c>
      <c r="F67" s="3416" t="s">
        <v>1185</v>
      </c>
      <c r="G67" s="3416" t="s">
        <v>1185</v>
      </c>
      <c r="H67" s="3416" t="s">
        <v>1185</v>
      </c>
      <c r="I67" s="3416" t="s">
        <v>1185</v>
      </c>
      <c r="J67" s="3416" t="s">
        <v>1185</v>
      </c>
      <c r="K67" s="3416" t="s">
        <v>1185</v>
      </c>
      <c r="L67" s="3416" t="s">
        <v>1185</v>
      </c>
    </row>
    <row r="68" spans="1:12" x14ac:dyDescent="0.15">
      <c r="A68" s="3433" t="s">
        <v>3053</v>
      </c>
      <c r="B68" s="3418" t="s">
        <v>3053</v>
      </c>
      <c r="C68" s="3415" t="n">
        <v>0.016</v>
      </c>
      <c r="D68" s="3415" t="n">
        <v>103.68030537124142</v>
      </c>
      <c r="E68" s="3415" t="n">
        <v>1.03680305371241</v>
      </c>
      <c r="F68" s="3418" t="n">
        <v>8.476005874938</v>
      </c>
      <c r="G68" s="3418" t="n">
        <v>2.627476664239</v>
      </c>
      <c r="H68" s="3418" t="n">
        <v>5.055431097565</v>
      </c>
      <c r="I68" s="3415" t="n">
        <v>0.00135616093999</v>
      </c>
      <c r="J68" s="3415" t="n">
        <v>2.7241758290414</v>
      </c>
      <c r="K68" s="3415" t="n">
        <v>0.05241486399788</v>
      </c>
      <c r="L68" s="3415" t="s">
        <v>2942</v>
      </c>
    </row>
    <row r="69" spans="1:12" ht="13" x14ac:dyDescent="0.15">
      <c r="A69" s="829" t="s">
        <v>2139</v>
      </c>
      <c r="B69" s="3416" t="s">
        <v>1185</v>
      </c>
      <c r="C69" s="3416" t="s">
        <v>1185</v>
      </c>
      <c r="D69" s="3416" t="s">
        <v>1185</v>
      </c>
      <c r="E69" s="3416" t="s">
        <v>1185</v>
      </c>
      <c r="F69" s="3416" t="s">
        <v>1185</v>
      </c>
      <c r="G69" s="3416" t="s">
        <v>1185</v>
      </c>
      <c r="H69" s="3416" t="s">
        <v>1185</v>
      </c>
      <c r="I69" s="3416" t="s">
        <v>1185</v>
      </c>
      <c r="J69" s="3416" t="s">
        <v>1185</v>
      </c>
      <c r="K69" s="3416" t="s">
        <v>1185</v>
      </c>
      <c r="L69" s="3416" t="s">
        <v>1185</v>
      </c>
    </row>
    <row r="70" spans="1:12" x14ac:dyDescent="0.15">
      <c r="A70" s="819" t="s">
        <v>474</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475</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3438" t="s">
        <v>3053</v>
      </c>
      <c r="B72" s="3418" t="s">
        <v>3053</v>
      </c>
      <c r="C72" s="3415" t="s">
        <v>2945</v>
      </c>
      <c r="D72" s="3415" t="s">
        <v>2945</v>
      </c>
      <c r="E72" s="3415" t="s">
        <v>2945</v>
      </c>
      <c r="F72" s="3418" t="s">
        <v>2945</v>
      </c>
      <c r="G72" s="3418" t="s">
        <v>2945</v>
      </c>
      <c r="H72" s="3418" t="s">
        <v>2945</v>
      </c>
      <c r="I72" s="3415" t="s">
        <v>2945</v>
      </c>
      <c r="J72" s="3415" t="n">
        <v>0.05100617</v>
      </c>
      <c r="K72" s="3415" t="s">
        <v>2945</v>
      </c>
      <c r="L72" s="3415" t="s">
        <v>2945</v>
      </c>
    </row>
    <row r="73" spans="1:12" x14ac:dyDescent="0.15">
      <c r="A73" s="819" t="s">
        <v>476</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3438" t="s">
        <v>3053</v>
      </c>
      <c r="B74" s="3418" t="s">
        <v>3053</v>
      </c>
      <c r="C74" s="3415" t="s">
        <v>2942</v>
      </c>
      <c r="D74" s="3415" t="n">
        <v>13.58453170934589</v>
      </c>
      <c r="E74" s="3415" t="s">
        <v>2942</v>
      </c>
      <c r="F74" s="3418" t="s">
        <v>2942</v>
      </c>
      <c r="G74" s="3418" t="n">
        <v>1.010101010101</v>
      </c>
      <c r="H74" s="3418" t="s">
        <v>2942</v>
      </c>
      <c r="I74" s="3415" t="s">
        <v>2942</v>
      </c>
      <c r="J74" s="3415" t="n">
        <v>0.13721749201359</v>
      </c>
      <c r="K74" s="3415" t="s">
        <v>2942</v>
      </c>
      <c r="L74" s="3415" t="s">
        <v>2942</v>
      </c>
    </row>
    <row r="75" spans="1:12" x14ac:dyDescent="0.15">
      <c r="A75" s="819" t="s">
        <v>477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435</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29" t="s">
        <v>354</v>
      </c>
      <c r="B77" s="3416" t="s">
        <v>1185</v>
      </c>
      <c r="C77" s="3416" t="s">
        <v>1185</v>
      </c>
      <c r="D77" s="3416" t="s">
        <v>1185</v>
      </c>
      <c r="E77" s="3416" t="s">
        <v>1185</v>
      </c>
      <c r="F77" s="3416" t="s">
        <v>1185</v>
      </c>
      <c r="G77" s="3416" t="s">
        <v>1185</v>
      </c>
      <c r="H77" s="3416" t="s">
        <v>1185</v>
      </c>
      <c r="I77" s="3416"/>
      <c r="J77" s="3416" t="s">
        <v>1185</v>
      </c>
      <c r="K77" s="3416" t="s">
        <v>1185</v>
      </c>
      <c r="L77" s="3416" t="s">
        <v>1185</v>
      </c>
    </row>
    <row r="78" spans="1:12" x14ac:dyDescent="0.15">
      <c r="A78" s="3433" t="s">
        <v>3046</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c r="A79" s="3438" t="s">
        <v>3053</v>
      </c>
      <c r="B79" s="3418" t="s">
        <v>3053</v>
      </c>
      <c r="C79" s="3415" t="s">
        <v>2942</v>
      </c>
      <c r="D79" s="3415" t="s">
        <v>2942</v>
      </c>
      <c r="E79" s="3415" t="s">
        <v>2942</v>
      </c>
      <c r="F79" s="3418" t="s">
        <v>2942</v>
      </c>
      <c r="G79" s="3418" t="s">
        <v>2942</v>
      </c>
      <c r="H79" s="3418" t="s">
        <v>2942</v>
      </c>
      <c r="I79" s="3415" t="s">
        <v>2942</v>
      </c>
      <c r="J79" s="3415" t="s">
        <v>2942</v>
      </c>
      <c r="K79" s="3415" t="s">
        <v>2942</v>
      </c>
      <c r="L79" s="3415" t="s">
        <v>2942</v>
      </c>
    </row>
    <row r="80" spans="1:12" x14ac:dyDescent="0.15">
      <c r="A80" s="831" t="s">
        <v>478</v>
      </c>
      <c r="B80" s="3416" t="s">
        <v>1185</v>
      </c>
      <c r="C80" s="3416" t="s">
        <v>1185</v>
      </c>
      <c r="D80" s="3416" t="s">
        <v>1185</v>
      </c>
      <c r="E80" s="3416" t="s">
        <v>1185</v>
      </c>
      <c r="F80" s="3416" t="s">
        <v>1185</v>
      </c>
      <c r="G80" s="3416" t="s">
        <v>1185</v>
      </c>
      <c r="H80" s="3416" t="s">
        <v>1185</v>
      </c>
      <c r="I80" s="3416"/>
      <c r="J80" s="3416" t="s">
        <v>1185</v>
      </c>
      <c r="K80" s="3416" t="s">
        <v>1185</v>
      </c>
      <c r="L80" s="3416" t="s">
        <v>1185</v>
      </c>
    </row>
    <row r="81" spans="1:12" ht="13.5" customHeight="1" x14ac:dyDescent="0.15">
      <c r="A81" s="3428" t="s">
        <v>2991</v>
      </c>
      <c r="B81" s="3416" t="s">
        <v>1185</v>
      </c>
      <c r="C81" s="3416" t="s">
        <v>1185</v>
      </c>
      <c r="D81" s="3416" t="s">
        <v>1185</v>
      </c>
      <c r="E81" s="3416" t="s">
        <v>1185</v>
      </c>
      <c r="F81" s="3416" t="s">
        <v>1185</v>
      </c>
      <c r="G81" s="3416" t="s">
        <v>1185</v>
      </c>
      <c r="H81" s="3416" t="s">
        <v>1185</v>
      </c>
      <c r="I81" s="3416" t="s">
        <v>1185</v>
      </c>
      <c r="J81" s="3416" t="s">
        <v>1185</v>
      </c>
      <c r="K81" s="3416" t="s">
        <v>1185</v>
      </c>
      <c r="L81" s="3416" t="s">
        <v>1185</v>
      </c>
    </row>
    <row r="82">
      <c r="A82" s="3428" t="s">
        <v>2992</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c r="A83" s="3433" t="s">
        <v>3047</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c r="A84" s="3438" t="s">
        <v>3057</v>
      </c>
      <c r="B84" s="3418" t="s">
        <v>3057</v>
      </c>
      <c r="C84" s="3415" t="n">
        <v>568.25436543625</v>
      </c>
      <c r="D84" s="3415" t="n">
        <v>86.92897376005266</v>
      </c>
      <c r="E84" s="3415" t="s">
        <v>2942</v>
      </c>
      <c r="F84" s="3418" t="n">
        <v>0.553912630215</v>
      </c>
      <c r="G84" s="3418" t="n">
        <v>49.461906399667</v>
      </c>
      <c r="H84" s="3418" t="s">
        <v>2942</v>
      </c>
      <c r="I84" s="3415" t="n">
        <v>3.1476327019</v>
      </c>
      <c r="J84" s="3415" t="n">
        <v>42.99672763538865</v>
      </c>
      <c r="K84" s="3415" t="s">
        <v>2942</v>
      </c>
      <c r="L84" s="3415" t="s">
        <v>2942</v>
      </c>
    </row>
    <row r="85">
      <c r="A85" s="3433" t="s">
        <v>3048</v>
      </c>
      <c r="B85" s="3416" t="s">
        <v>1185</v>
      </c>
      <c r="C85" s="3416" t="s">
        <v>1185</v>
      </c>
      <c r="D85" s="3416" t="s">
        <v>1185</v>
      </c>
      <c r="E85" s="3416" t="s">
        <v>1185</v>
      </c>
      <c r="F85" s="3416" t="s">
        <v>1185</v>
      </c>
      <c r="G85" s="3416" t="s">
        <v>1185</v>
      </c>
      <c r="H85" s="3416" t="s">
        <v>1185</v>
      </c>
      <c r="I85" s="3416" t="s">
        <v>1185</v>
      </c>
      <c r="J85" s="3416" t="s">
        <v>1185</v>
      </c>
      <c r="K85" s="3416" t="s">
        <v>1185</v>
      </c>
      <c r="L85" s="3416" t="s">
        <v>1185</v>
      </c>
    </row>
    <row r="86">
      <c r="A86" s="3438" t="s">
        <v>3057</v>
      </c>
      <c r="B86" s="3418" t="s">
        <v>3057</v>
      </c>
      <c r="C86" s="3415" t="n">
        <v>0.269380881</v>
      </c>
      <c r="D86" s="3415" t="n">
        <v>8.052554497715</v>
      </c>
      <c r="E86" s="3415" t="s">
        <v>2942</v>
      </c>
      <c r="F86" s="3418" t="n">
        <v>33.333333333333</v>
      </c>
      <c r="G86" s="3418" t="n">
        <v>7.692307692308</v>
      </c>
      <c r="H86" s="3418" t="s">
        <v>2942</v>
      </c>
      <c r="I86" s="3415" t="n">
        <v>0.089793627</v>
      </c>
      <c r="J86" s="3415" t="n">
        <v>0.619427269055</v>
      </c>
      <c r="K86" s="3415" t="s">
        <v>2942</v>
      </c>
      <c r="L86" s="3415" t="s">
        <v>2942</v>
      </c>
    </row>
    <row r="87" spans="1:12" x14ac:dyDescent="0.15">
      <c r="A87" s="2396" t="s">
        <v>2831</v>
      </c>
      <c r="B87" s="26"/>
      <c r="C87" s="26"/>
      <c r="D87" s="26"/>
      <c r="E87" s="26"/>
      <c r="F87" s="26"/>
      <c r="G87" s="26"/>
      <c r="H87" s="26"/>
      <c r="I87" s="26"/>
      <c r="J87" s="26"/>
      <c r="K87" s="26"/>
      <c r="L87" s="26"/>
    </row>
    <row r="88" spans="1:12" ht="25.5" customHeight="1" x14ac:dyDescent="0.15">
      <c r="A88" s="2494" t="s">
        <v>479</v>
      </c>
      <c r="B88" s="2494"/>
      <c r="C88" s="2494"/>
      <c r="D88" s="2494"/>
      <c r="E88" s="2494"/>
      <c r="F88" s="2494"/>
      <c r="G88" s="2494"/>
      <c r="H88" s="2494"/>
      <c r="I88" s="2494"/>
      <c r="J88" s="2494"/>
      <c r="K88" s="2494"/>
      <c r="L88" s="2494"/>
    </row>
    <row r="89" spans="1:12" x14ac:dyDescent="0.15">
      <c r="A89" s="26"/>
      <c r="B89" s="26"/>
      <c r="C89" s="26"/>
      <c r="D89" s="26"/>
      <c r="E89" s="26"/>
      <c r="F89" s="26"/>
      <c r="G89" s="26"/>
      <c r="H89" s="26"/>
      <c r="I89" s="26"/>
      <c r="J89" s="26"/>
      <c r="K89" s="26"/>
      <c r="L89" s="26"/>
    </row>
    <row r="90" spans="1:12" ht="13" x14ac:dyDescent="0.15">
      <c r="A90" s="2704" t="s">
        <v>480</v>
      </c>
      <c r="B90" s="2704"/>
      <c r="C90" s="2704"/>
      <c r="D90" s="2704"/>
      <c r="E90" s="2704"/>
      <c r="F90" s="2704"/>
      <c r="G90" s="2704"/>
      <c r="H90" s="2704"/>
      <c r="I90" s="26"/>
      <c r="J90" s="26"/>
      <c r="K90" s="26"/>
      <c r="L90" s="26"/>
    </row>
    <row r="91" spans="1:12" ht="13" x14ac:dyDescent="0.15">
      <c r="A91" s="2726" t="s">
        <v>481</v>
      </c>
      <c r="B91" s="2726"/>
      <c r="C91" s="2726"/>
      <c r="D91" s="2726"/>
      <c r="E91" s="2726"/>
      <c r="F91" s="26"/>
      <c r="G91" s="26"/>
      <c r="H91" s="26"/>
      <c r="I91" s="26"/>
      <c r="J91" s="26"/>
      <c r="K91" s="26"/>
      <c r="L91" s="26"/>
    </row>
    <row r="92" spans="1:12" ht="13" x14ac:dyDescent="0.15">
      <c r="A92" s="2704" t="s">
        <v>482</v>
      </c>
      <c r="B92" s="2704"/>
      <c r="C92" s="2704"/>
      <c r="D92" s="2704"/>
      <c r="E92" s="2704"/>
      <c r="F92" s="2704"/>
      <c r="G92" s="2704"/>
      <c r="H92" s="2704"/>
      <c r="I92" s="2704"/>
      <c r="J92" s="2704"/>
      <c r="K92" s="2704"/>
      <c r="L92" s="2704"/>
    </row>
    <row r="93" spans="1:12" ht="27" customHeight="1" x14ac:dyDescent="0.15">
      <c r="A93" s="2658" t="s">
        <v>483</v>
      </c>
      <c r="B93" s="2658"/>
      <c r="C93" s="2658"/>
      <c r="D93" s="2658"/>
      <c r="E93" s="2658"/>
      <c r="F93" s="2658"/>
      <c r="G93" s="2658"/>
      <c r="H93" s="2658"/>
      <c r="I93" s="2658"/>
      <c r="J93" s="2658"/>
      <c r="K93" s="2658"/>
      <c r="L93" s="2658"/>
    </row>
    <row r="94" spans="1:12" ht="13" x14ac:dyDescent="0.15">
      <c r="A94" s="2658" t="s">
        <v>484</v>
      </c>
      <c r="B94" s="2658"/>
      <c r="C94" s="2658"/>
      <c r="D94" s="2658"/>
      <c r="E94" s="2658"/>
      <c r="F94" s="2658"/>
      <c r="G94" s="2658"/>
      <c r="H94" s="2658"/>
      <c r="I94" s="2658"/>
      <c r="J94" s="2658"/>
      <c r="K94" s="2658"/>
      <c r="L94" s="2658"/>
    </row>
    <row r="95" spans="1:12" ht="13" x14ac:dyDescent="0.15">
      <c r="A95" s="2658" t="s">
        <v>485</v>
      </c>
      <c r="B95" s="2658"/>
      <c r="C95" s="2658"/>
      <c r="D95" s="2658"/>
      <c r="E95" s="2658"/>
      <c r="F95" s="2658"/>
      <c r="G95" s="2658"/>
      <c r="H95" s="26"/>
      <c r="I95" s="26"/>
      <c r="J95" s="26"/>
      <c r="K95" s="26"/>
      <c r="L95" s="26"/>
    </row>
    <row r="96" spans="1:12" ht="13" x14ac:dyDescent="0.15">
      <c r="A96" s="2658" t="s">
        <v>486</v>
      </c>
      <c r="B96" s="2658"/>
      <c r="C96" s="2658"/>
      <c r="D96" s="2658"/>
      <c r="E96" s="2658"/>
      <c r="F96" s="2658"/>
      <c r="G96" s="2658"/>
      <c r="H96" s="2658"/>
      <c r="I96" s="2658"/>
      <c r="J96" s="2658"/>
      <c r="K96" s="2658"/>
      <c r="L96" s="2658"/>
    </row>
    <row r="97" spans="1:12" ht="13" x14ac:dyDescent="0.15">
      <c r="A97" s="2658" t="s">
        <v>487</v>
      </c>
      <c r="B97" s="2658"/>
      <c r="C97" s="2658"/>
      <c r="D97" s="2658"/>
      <c r="E97" s="2658"/>
      <c r="F97" s="2658"/>
      <c r="G97" s="2658"/>
      <c r="H97" s="26"/>
      <c r="I97" s="26"/>
      <c r="J97" s="26"/>
      <c r="K97" s="26"/>
      <c r="L97" s="26"/>
    </row>
    <row r="98" spans="1:12" ht="15" customHeight="1" x14ac:dyDescent="0.15">
      <c r="A98" s="2658" t="s">
        <v>2142</v>
      </c>
      <c r="B98" s="2658"/>
      <c r="C98" s="2658"/>
      <c r="D98" s="2658"/>
      <c r="E98" s="2658"/>
      <c r="F98" s="2658"/>
      <c r="G98" s="2658"/>
      <c r="H98" s="342"/>
      <c r="I98" s="342"/>
      <c r="J98" s="342"/>
      <c r="K98" s="342"/>
      <c r="L98" s="342"/>
    </row>
    <row r="99" spans="1:12" ht="13" x14ac:dyDescent="0.15">
      <c r="A99" s="2658" t="s">
        <v>488</v>
      </c>
      <c r="B99" s="2658"/>
      <c r="C99" s="2658"/>
      <c r="D99" s="2658"/>
      <c r="E99" s="2658"/>
      <c r="F99" s="2658"/>
      <c r="G99" s="2658"/>
      <c r="H99" s="2658"/>
      <c r="I99" s="2658"/>
      <c r="J99" s="2658"/>
      <c r="K99" s="2658"/>
      <c r="L99" s="2658"/>
    </row>
    <row r="100" spans="1:12" ht="13" x14ac:dyDescent="0.15">
      <c r="A100" s="2658" t="s">
        <v>489</v>
      </c>
      <c r="B100" s="2658"/>
      <c r="C100" s="2658"/>
      <c r="D100" s="2658"/>
      <c r="E100" s="2658"/>
      <c r="F100" s="2658"/>
      <c r="G100" s="2658"/>
      <c r="H100" s="2658"/>
      <c r="I100" s="2658"/>
      <c r="J100" s="2658"/>
      <c r="K100" s="2658"/>
      <c r="L100" s="2658"/>
    </row>
    <row r="101" spans="1:12" ht="13" x14ac:dyDescent="0.15">
      <c r="A101" s="304"/>
      <c r="B101" s="26"/>
      <c r="C101" s="26"/>
      <c r="D101" s="26"/>
      <c r="E101" s="26"/>
      <c r="F101" s="26"/>
      <c r="G101" s="26"/>
      <c r="H101" s="26"/>
      <c r="I101" s="26"/>
      <c r="J101" s="26"/>
      <c r="K101" s="26"/>
      <c r="L101" s="26"/>
    </row>
    <row r="102" spans="1:12" x14ac:dyDescent="0.15">
      <c r="A102" s="2723" t="s">
        <v>280</v>
      </c>
      <c r="B102" s="2724"/>
      <c r="C102" s="2724"/>
      <c r="D102" s="2724"/>
      <c r="E102" s="2724"/>
      <c r="F102" s="2724"/>
      <c r="G102" s="2724"/>
      <c r="H102" s="2724"/>
      <c r="I102" s="2724"/>
      <c r="J102" s="2724"/>
      <c r="K102" s="2724"/>
      <c r="L102" s="2725"/>
    </row>
    <row r="103" spans="1:12" ht="24" customHeight="1" x14ac:dyDescent="0.15">
      <c r="A103" s="2721" t="s">
        <v>385</v>
      </c>
      <c r="B103" s="2541"/>
      <c r="C103" s="2541"/>
      <c r="D103" s="2541"/>
      <c r="E103" s="2541"/>
      <c r="F103" s="2541"/>
      <c r="G103" s="2541"/>
      <c r="H103" s="2541"/>
      <c r="I103" s="2541"/>
      <c r="J103" s="2541"/>
      <c r="K103" s="2541"/>
      <c r="L103" s="2722"/>
    </row>
    <row r="104" spans="1:12" ht="12.75" customHeight="1" x14ac:dyDescent="0.15">
      <c r="A104" s="2721" t="s">
        <v>490</v>
      </c>
      <c r="B104" s="2541"/>
      <c r="C104" s="2541"/>
      <c r="D104" s="2541"/>
      <c r="E104" s="2541"/>
      <c r="F104" s="2541"/>
      <c r="G104" s="2541"/>
      <c r="H104" s="2541"/>
      <c r="I104" s="2541"/>
      <c r="J104" s="2541"/>
      <c r="K104" s="2541"/>
      <c r="L104" s="2722"/>
    </row>
    <row r="105" spans="1:12" x14ac:dyDescent="0.15">
      <c r="A105" s="2721" t="s">
        <v>491</v>
      </c>
      <c r="B105" s="2541"/>
      <c r="C105" s="2541"/>
      <c r="D105" s="2541"/>
      <c r="E105" s="2541"/>
      <c r="F105" s="2541"/>
      <c r="G105" s="2541"/>
      <c r="H105" s="2541"/>
      <c r="I105" s="2541"/>
      <c r="J105" s="2541"/>
      <c r="K105" s="2541"/>
      <c r="L105" s="2722"/>
    </row>
    <row r="106" spans="1:12" x14ac:dyDescent="0.15">
      <c r="A106" s="2655" t="s">
        <v>2140</v>
      </c>
      <c r="B106" s="2656"/>
      <c r="C106" s="2656"/>
      <c r="D106" s="2656"/>
      <c r="E106" s="2656"/>
      <c r="F106" s="2656"/>
      <c r="G106" s="2656"/>
      <c r="H106" s="2656"/>
      <c r="I106" s="2656"/>
      <c r="J106" s="2656"/>
      <c r="K106" s="2656"/>
      <c r="L106" s="2657"/>
    </row>
    <row r="107" spans="1:12" x14ac:dyDescent="0.15">
      <c r="A107" s="2416" t="s">
        <v>1484</v>
      </c>
      <c r="B107" s="3415" t="s">
        <v>2993</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1185</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row r="119" spans="1:12" x14ac:dyDescent="0.15">
      <c r="A119" s="2416" t="s">
        <v>1484</v>
      </c>
      <c r="B119" s="3415" t="s">
        <v>1185</v>
      </c>
      <c r="C119" s="2696"/>
      <c r="D119" s="2696"/>
      <c r="E119" s="2696"/>
      <c r="F119" s="2696"/>
      <c r="G119" s="2696"/>
      <c r="H119" s="2696"/>
      <c r="I119" s="2696"/>
      <c r="J119" s="2696"/>
      <c r="K119" s="2696"/>
      <c r="L119" s="2696"/>
    </row>
    <row r="120" spans="1:12" x14ac:dyDescent="0.15">
      <c r="A120" s="2416" t="s">
        <v>1484</v>
      </c>
      <c r="B120" s="3415" t="s">
        <v>2995</v>
      </c>
      <c r="C120" s="2696"/>
      <c r="D120" s="2696"/>
      <c r="E120" s="2696"/>
      <c r="F120" s="2696"/>
      <c r="G120" s="2696"/>
      <c r="H120" s="2696"/>
      <c r="I120" s="2696"/>
      <c r="J120" s="2696"/>
      <c r="K120" s="2696"/>
      <c r="L120" s="2696"/>
    </row>
    <row r="121" spans="1:12" x14ac:dyDescent="0.15">
      <c r="A121" s="2416" t="s">
        <v>1484</v>
      </c>
      <c r="B121" s="3415" t="s">
        <v>1185</v>
      </c>
      <c r="C121" s="2696"/>
      <c r="D121" s="2696"/>
      <c r="E121" s="2696"/>
      <c r="F121" s="2696"/>
      <c r="G121" s="2696"/>
      <c r="H121" s="2696"/>
      <c r="I121" s="2696"/>
      <c r="J121" s="2696"/>
      <c r="K121" s="2696"/>
      <c r="L121" s="2696"/>
    </row>
    <row r="122" spans="1:12" x14ac:dyDescent="0.15">
      <c r="A122" s="2416" t="s">
        <v>1484</v>
      </c>
      <c r="B122" s="3415" t="s">
        <v>2996</v>
      </c>
      <c r="C122" s="2696"/>
      <c r="D122" s="2696"/>
      <c r="E122" s="2696"/>
      <c r="F122" s="2696"/>
      <c r="G122" s="2696"/>
      <c r="H122" s="2696"/>
      <c r="I122" s="2696"/>
      <c r="J122" s="2696"/>
      <c r="K122" s="2696"/>
      <c r="L122" s="2696"/>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2997</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1185</v>
      </c>
      <c r="C127" s="2696"/>
      <c r="D127" s="2696"/>
      <c r="E127" s="2696"/>
      <c r="F127" s="2696"/>
      <c r="G127" s="2696"/>
      <c r="H127" s="2696"/>
      <c r="I127" s="2696"/>
      <c r="J127" s="2696"/>
      <c r="K127" s="2696"/>
      <c r="L127" s="2696"/>
    </row>
    <row r="128" spans="1:12" x14ac:dyDescent="0.15">
      <c r="A128" s="2416" t="s">
        <v>1484</v>
      </c>
      <c r="B128" s="3415" t="s">
        <v>2998</v>
      </c>
      <c r="C128" s="2696"/>
      <c r="D128" s="2696"/>
      <c r="E128" s="2696"/>
      <c r="F128" s="2696"/>
      <c r="G128" s="2696"/>
      <c r="H128" s="2696"/>
      <c r="I128" s="2696"/>
      <c r="J128" s="2696"/>
      <c r="K128" s="2696"/>
      <c r="L12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20:L120"/>
    <mergeCell ref="B121:L121"/>
    <mergeCell ref="B127:L127"/>
    <mergeCell ref="B128:L128"/>
    <mergeCell ref="B122:L122"/>
    <mergeCell ref="B123:L123"/>
    <mergeCell ref="B124:L124"/>
    <mergeCell ref="B125:L125"/>
    <mergeCell ref="B126:L126"/>
    <mergeCell ref="B115:L115"/>
    <mergeCell ref="B116:L116"/>
    <mergeCell ref="B117:L117"/>
    <mergeCell ref="B118:L118"/>
    <mergeCell ref="B119:L119"/>
    <mergeCell ref="B110:L110"/>
    <mergeCell ref="B111:L111"/>
    <mergeCell ref="B112:L112"/>
    <mergeCell ref="B113:L113"/>
    <mergeCell ref="B114:L114"/>
    <mergeCell ref="A98:G98"/>
    <mergeCell ref="A99:L99"/>
    <mergeCell ref="A100:L100"/>
    <mergeCell ref="B108:L108"/>
    <mergeCell ref="B109:L109"/>
    <mergeCell ref="A95:G95"/>
    <mergeCell ref="A96:L96"/>
    <mergeCell ref="A97:G97"/>
    <mergeCell ref="B107:L107"/>
    <mergeCell ref="A106:L106"/>
    <mergeCell ref="A88:L88"/>
    <mergeCell ref="A103:L103"/>
    <mergeCell ref="A104:L104"/>
    <mergeCell ref="A105:L105"/>
    <mergeCell ref="A102:L102"/>
    <mergeCell ref="A90:H90"/>
    <mergeCell ref="A91:E91"/>
    <mergeCell ref="A92:L92"/>
    <mergeCell ref="A93:L93"/>
    <mergeCell ref="A94:L9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348.83923598067634</v>
      </c>
      <c r="C7" s="3417" t="n">
        <v>143.28806408093504</v>
      </c>
      <c r="D7" s="3417" t="n">
        <v>13.69390383529709</v>
      </c>
      <c r="E7" s="3417" t="s">
        <v>2948</v>
      </c>
      <c r="F7" s="3417" t="s">
        <v>2948</v>
      </c>
      <c r="G7" s="3417" t="s">
        <v>2989</v>
      </c>
    </row>
    <row r="8" spans="1:7" ht="13.5" customHeight="1" x14ac:dyDescent="0.15">
      <c r="A8" s="1093" t="s">
        <v>495</v>
      </c>
      <c r="B8" s="3416" t="s">
        <v>1185</v>
      </c>
      <c r="C8" s="3417" t="n">
        <v>143.28806408093504</v>
      </c>
      <c r="D8" s="3417" t="n">
        <v>1.4964232258518</v>
      </c>
      <c r="E8" s="3416" t="s">
        <v>1185</v>
      </c>
      <c r="F8" s="3416" t="s">
        <v>1185</v>
      </c>
      <c r="G8" s="3417" t="s">
        <v>2942</v>
      </c>
    </row>
    <row r="9" spans="1:7" ht="12" customHeight="1" x14ac:dyDescent="0.15">
      <c r="A9" s="1093" t="s">
        <v>496</v>
      </c>
      <c r="B9" s="3416" t="s">
        <v>1185</v>
      </c>
      <c r="C9" s="3417" t="n">
        <v>129.31591748027077</v>
      </c>
      <c r="D9" s="3416" t="s">
        <v>1185</v>
      </c>
      <c r="E9" s="3416" t="s">
        <v>1185</v>
      </c>
      <c r="F9" s="3416" t="s">
        <v>1185</v>
      </c>
      <c r="G9" s="3416" t="s">
        <v>1185</v>
      </c>
    </row>
    <row r="10" spans="1:7" ht="13.5" customHeight="1" x14ac:dyDescent="0.15">
      <c r="A10" s="1078" t="s">
        <v>497</v>
      </c>
      <c r="B10" s="3416" t="s">
        <v>1185</v>
      </c>
      <c r="C10" s="3417" t="n">
        <v>124.43507648027077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52.3642083290489</v>
      </c>
      <c r="D12" s="3416" t="s">
        <v>1185</v>
      </c>
      <c r="E12" s="3416" t="s">
        <v>1185</v>
      </c>
      <c r="F12" s="3416" t="s">
        <v>1185</v>
      </c>
      <c r="G12" s="3416" t="s">
        <v>1185</v>
      </c>
    </row>
    <row r="13" spans="1:7" ht="12" customHeight="1" x14ac:dyDescent="0.15">
      <c r="A13" s="1213" t="s">
        <v>500</v>
      </c>
      <c r="B13" s="3416" t="s">
        <v>1185</v>
      </c>
      <c r="C13" s="3417" t="n">
        <v>72.07086815122187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1.75132</v>
      </c>
      <c r="D20" s="3416" t="s">
        <v>1185</v>
      </c>
      <c r="E20" s="3416" t="s">
        <v>1185</v>
      </c>
      <c r="F20" s="3416" t="s">
        <v>1185</v>
      </c>
      <c r="G20" s="3416" t="s">
        <v>1185</v>
      </c>
    </row>
    <row r="21" spans="1:7" ht="12" customHeight="1" x14ac:dyDescent="0.15">
      <c r="A21" s="1078" t="s">
        <v>508</v>
      </c>
      <c r="B21" s="3416" t="s">
        <v>1185</v>
      </c>
      <c r="C21" s="3417" t="n">
        <v>2.335827</v>
      </c>
      <c r="D21" s="3416" t="s">
        <v>1185</v>
      </c>
      <c r="E21" s="3416" t="s">
        <v>1185</v>
      </c>
      <c r="F21" s="3416" t="s">
        <v>1185</v>
      </c>
      <c r="G21" s="3416" t="s">
        <v>1185</v>
      </c>
    </row>
    <row r="22" spans="1:7" ht="12" customHeight="1" x14ac:dyDescent="0.15">
      <c r="A22" s="1078" t="s">
        <v>509</v>
      </c>
      <c r="B22" s="3416" t="s">
        <v>1185</v>
      </c>
      <c r="C22" s="3417" t="n">
        <v>0.793694</v>
      </c>
      <c r="D22" s="3416" t="s">
        <v>1185</v>
      </c>
      <c r="E22" s="3416" t="s">
        <v>1185</v>
      </c>
      <c r="F22" s="3416" t="s">
        <v>1185</v>
      </c>
      <c r="G22" s="3416" t="s">
        <v>1185</v>
      </c>
    </row>
    <row r="23" spans="1:7" ht="12.75" customHeight="1" x14ac:dyDescent="0.15">
      <c r="A23" s="3432" t="s">
        <v>3058</v>
      </c>
      <c r="B23" s="3416" t="s">
        <v>1185</v>
      </c>
      <c r="C23" s="3417" t="n">
        <v>0.15158</v>
      </c>
      <c r="D23" s="3416"/>
      <c r="E23" s="3416" t="s">
        <v>1185</v>
      </c>
      <c r="F23" s="3416" t="s">
        <v>1185</v>
      </c>
      <c r="G23" s="3416"/>
    </row>
    <row r="24">
      <c r="A24" s="3432" t="s">
        <v>3059</v>
      </c>
      <c r="B24" s="3416" t="s">
        <v>1185</v>
      </c>
      <c r="C24" s="3417" t="n">
        <v>0.642114</v>
      </c>
      <c r="D24" s="3416"/>
      <c r="E24" s="3416" t="s">
        <v>1185</v>
      </c>
      <c r="F24" s="3416" t="s">
        <v>1185</v>
      </c>
      <c r="G24" s="3416"/>
    </row>
    <row r="25">
      <c r="A25" s="3432" t="s">
        <v>3060</v>
      </c>
      <c r="B25" s="3416" t="s">
        <v>1185</v>
      </c>
      <c r="C25" s="3417" t="s">
        <v>2945</v>
      </c>
      <c r="D25" s="3416"/>
      <c r="E25" s="3416" t="s">
        <v>1185</v>
      </c>
      <c r="F25" s="3416" t="s">
        <v>1185</v>
      </c>
      <c r="G25" s="3416"/>
    </row>
    <row r="26" spans="1:7" ht="12" customHeight="1" x14ac:dyDescent="0.15">
      <c r="A26" s="1215" t="s">
        <v>2811</v>
      </c>
      <c r="B26" s="3416" t="s">
        <v>1185</v>
      </c>
      <c r="C26" s="3417" t="s">
        <v>2942</v>
      </c>
      <c r="D26" s="3416" t="s">
        <v>1185</v>
      </c>
      <c r="E26" s="3416" t="s">
        <v>1185</v>
      </c>
      <c r="F26" s="3416" t="s">
        <v>1185</v>
      </c>
      <c r="G26" s="3416" t="s">
        <v>1185</v>
      </c>
    </row>
    <row r="27" spans="1:7" ht="13.5" customHeight="1" x14ac:dyDescent="0.15">
      <c r="A27" s="3437" t="s">
        <v>553</v>
      </c>
      <c r="B27" s="3416" t="s">
        <v>1185</v>
      </c>
      <c r="C27" s="3417" t="s">
        <v>2942</v>
      </c>
      <c r="D27" s="3416"/>
      <c r="E27" s="3416" t="s">
        <v>1185</v>
      </c>
      <c r="F27" s="3416" t="s">
        <v>1185</v>
      </c>
      <c r="G27" s="3416"/>
    </row>
    <row r="28" spans="1:7" ht="12" customHeight="1" x14ac:dyDescent="0.15">
      <c r="A28" s="1093" t="s">
        <v>510</v>
      </c>
      <c r="B28" s="3416" t="s">
        <v>1185</v>
      </c>
      <c r="C28" s="3417" t="n">
        <v>13.97214660066426</v>
      </c>
      <c r="D28" s="3417" t="n">
        <v>1.4964232258518</v>
      </c>
      <c r="E28" s="3416" t="s">
        <v>1185</v>
      </c>
      <c r="F28" s="3416" t="s">
        <v>1185</v>
      </c>
      <c r="G28" s="3417" t="s">
        <v>2942</v>
      </c>
    </row>
    <row r="29" spans="1:7" ht="12" customHeight="1" x14ac:dyDescent="0.15">
      <c r="A29" s="1080" t="s">
        <v>511</v>
      </c>
      <c r="B29" s="3416" t="s">
        <v>1185</v>
      </c>
      <c r="C29" s="3417" t="n">
        <v>8.12337437583508</v>
      </c>
      <c r="D29" s="3417" t="n">
        <v>0.56564689003283</v>
      </c>
      <c r="E29" s="3416" t="s">
        <v>1185</v>
      </c>
      <c r="F29" s="3416" t="s">
        <v>1185</v>
      </c>
      <c r="G29" s="3417" t="s">
        <v>2942</v>
      </c>
    </row>
    <row r="30" spans="1:7" ht="12" customHeight="1" x14ac:dyDescent="0.15">
      <c r="A30" s="1212" t="s">
        <v>498</v>
      </c>
      <c r="B30" s="3416" t="s">
        <v>1185</v>
      </c>
      <c r="C30" s="3416" t="s">
        <v>1185</v>
      </c>
      <c r="D30" s="3416" t="s">
        <v>1185</v>
      </c>
      <c r="E30" s="3416" t="s">
        <v>1185</v>
      </c>
      <c r="F30" s="3416" t="s">
        <v>1185</v>
      </c>
      <c r="G30" s="3416" t="s">
        <v>1185</v>
      </c>
    </row>
    <row r="31" spans="1:7" ht="12" customHeight="1" x14ac:dyDescent="0.15">
      <c r="A31" s="1213" t="s">
        <v>499</v>
      </c>
      <c r="B31" s="3416" t="s">
        <v>1185</v>
      </c>
      <c r="C31" s="3417" t="n">
        <v>4.301552687546</v>
      </c>
      <c r="D31" s="3417" t="n">
        <v>0.22448637774636</v>
      </c>
      <c r="E31" s="3416" t="s">
        <v>1185</v>
      </c>
      <c r="F31" s="3416" t="s">
        <v>1185</v>
      </c>
      <c r="G31" s="3415" t="s">
        <v>2942</v>
      </c>
    </row>
    <row r="32" spans="1:7" ht="12" customHeight="1" x14ac:dyDescent="0.15">
      <c r="A32" s="1213" t="s">
        <v>500</v>
      </c>
      <c r="B32" s="3416" t="s">
        <v>1185</v>
      </c>
      <c r="C32" s="3417" t="n">
        <v>3.82182168828908</v>
      </c>
      <c r="D32" s="3417" t="n">
        <v>0.34116051228647</v>
      </c>
      <c r="E32" s="3416" t="s">
        <v>1185</v>
      </c>
      <c r="F32" s="3416" t="s">
        <v>1185</v>
      </c>
      <c r="G32" s="3415" t="s">
        <v>2942</v>
      </c>
    </row>
    <row r="33" spans="1:7" ht="12" customHeight="1" x14ac:dyDescent="0.15">
      <c r="A33" s="1212" t="s">
        <v>501</v>
      </c>
      <c r="B33" s="3416" t="s">
        <v>1185</v>
      </c>
      <c r="C33" s="3416" t="s">
        <v>1185</v>
      </c>
      <c r="D33" s="3416" t="s">
        <v>1185</v>
      </c>
      <c r="E33" s="3416" t="s">
        <v>1185</v>
      </c>
      <c r="F33" s="3416" t="s">
        <v>1185</v>
      </c>
      <c r="G33" s="3416" t="s">
        <v>1185</v>
      </c>
    </row>
    <row r="34" spans="1:7" ht="12" customHeight="1" x14ac:dyDescent="0.15">
      <c r="A34" s="1213" t="s">
        <v>502</v>
      </c>
      <c r="B34" s="3416" t="s">
        <v>1185</v>
      </c>
      <c r="C34" s="3417" t="s">
        <v>1185</v>
      </c>
      <c r="D34" s="3417" t="s">
        <v>1185</v>
      </c>
      <c r="E34" s="3416" t="s">
        <v>1185</v>
      </c>
      <c r="F34" s="3416" t="s">
        <v>1185</v>
      </c>
      <c r="G34" s="3415" t="s">
        <v>1185</v>
      </c>
    </row>
    <row r="35" spans="1:7" ht="12" customHeight="1" x14ac:dyDescent="0.15">
      <c r="A35" s="1213" t="s">
        <v>503</v>
      </c>
      <c r="B35" s="3416" t="s">
        <v>1185</v>
      </c>
      <c r="C35" s="3417" t="s">
        <v>1185</v>
      </c>
      <c r="D35" s="3417" t="s">
        <v>1185</v>
      </c>
      <c r="E35" s="3416" t="s">
        <v>1185</v>
      </c>
      <c r="F35" s="3416" t="s">
        <v>1185</v>
      </c>
      <c r="G35" s="3415" t="s">
        <v>1185</v>
      </c>
    </row>
    <row r="36" spans="1:7" ht="12" customHeight="1" x14ac:dyDescent="0.15">
      <c r="A36" s="1213" t="s">
        <v>504</v>
      </c>
      <c r="B36" s="3416" t="s">
        <v>1185</v>
      </c>
      <c r="C36" s="3417" t="s">
        <v>1185</v>
      </c>
      <c r="D36" s="3417" t="s">
        <v>1185</v>
      </c>
      <c r="E36" s="3416" t="s">
        <v>1185</v>
      </c>
      <c r="F36" s="3416" t="s">
        <v>1185</v>
      </c>
      <c r="G36" s="3415" t="s">
        <v>1185</v>
      </c>
    </row>
    <row r="37" spans="1:7" ht="12" customHeight="1" x14ac:dyDescent="0.15">
      <c r="A37" s="1212" t="s">
        <v>505</v>
      </c>
      <c r="B37" s="3416" t="s">
        <v>1185</v>
      </c>
      <c r="C37" s="3416" t="s">
        <v>1185</v>
      </c>
      <c r="D37" s="3416" t="s">
        <v>1185</v>
      </c>
      <c r="E37" s="3416" t="s">
        <v>1185</v>
      </c>
      <c r="F37" s="3416" t="s">
        <v>1185</v>
      </c>
      <c r="G37" s="3416" t="s">
        <v>1185</v>
      </c>
    </row>
    <row r="38" spans="1:7" ht="12" customHeight="1" x14ac:dyDescent="0.15">
      <c r="A38" s="1213" t="s">
        <v>512</v>
      </c>
      <c r="B38" s="3416" t="s">
        <v>1185</v>
      </c>
      <c r="C38" s="3417" t="s">
        <v>1185</v>
      </c>
      <c r="D38" s="3417" t="s">
        <v>1185</v>
      </c>
      <c r="E38" s="3416" t="s">
        <v>1185</v>
      </c>
      <c r="F38" s="3416" t="s">
        <v>1185</v>
      </c>
      <c r="G38" s="3415" t="s">
        <v>1185</v>
      </c>
    </row>
    <row r="39" spans="1:7" ht="12" customHeight="1" x14ac:dyDescent="0.15">
      <c r="A39" s="1078" t="s">
        <v>507</v>
      </c>
      <c r="B39" s="3416" t="s">
        <v>1185</v>
      </c>
      <c r="C39" s="3417" t="n">
        <v>0.04159385</v>
      </c>
      <c r="D39" s="3417" t="n">
        <v>0.00837350852299</v>
      </c>
      <c r="E39" s="3416" t="s">
        <v>1185</v>
      </c>
      <c r="F39" s="3416" t="s">
        <v>1185</v>
      </c>
      <c r="G39" s="3415" t="s">
        <v>2942</v>
      </c>
    </row>
    <row r="40" spans="1:7" ht="12" customHeight="1" x14ac:dyDescent="0.15">
      <c r="A40" s="1078" t="s">
        <v>508</v>
      </c>
      <c r="B40" s="3416" t="s">
        <v>1185</v>
      </c>
      <c r="C40" s="3417" t="n">
        <v>3.28401594232918</v>
      </c>
      <c r="D40" s="3417" t="n">
        <v>0.07525184352972</v>
      </c>
      <c r="E40" s="3416" t="s">
        <v>1185</v>
      </c>
      <c r="F40" s="3416" t="s">
        <v>1185</v>
      </c>
      <c r="G40" s="3415" t="s">
        <v>2942</v>
      </c>
    </row>
    <row r="41" spans="1:7" ht="12" customHeight="1" x14ac:dyDescent="0.15">
      <c r="A41" s="1078" t="s">
        <v>509</v>
      </c>
      <c r="B41" s="3416" t="s">
        <v>1185</v>
      </c>
      <c r="C41" s="3417" t="n">
        <v>2.5231624325</v>
      </c>
      <c r="D41" s="3417" t="n">
        <v>0.08978841915157</v>
      </c>
      <c r="E41" s="3416" t="s">
        <v>1185</v>
      </c>
      <c r="F41" s="3416" t="s">
        <v>1185</v>
      </c>
      <c r="G41" s="3417" t="s">
        <v>2942</v>
      </c>
    </row>
    <row r="42" spans="1:7" ht="12" customHeight="1" x14ac:dyDescent="0.15">
      <c r="A42" s="3432" t="s">
        <v>3058</v>
      </c>
      <c r="B42" s="3416" t="s">
        <v>1185</v>
      </c>
      <c r="C42" s="3417" t="n">
        <v>0.00394108</v>
      </c>
      <c r="D42" s="3417" t="n">
        <v>9.238452366E-4</v>
      </c>
      <c r="E42" s="3416" t="s">
        <v>1185</v>
      </c>
      <c r="F42" s="3416" t="s">
        <v>1185</v>
      </c>
      <c r="G42" s="3415" t="s">
        <v>2942</v>
      </c>
    </row>
    <row r="43">
      <c r="A43" s="3432" t="s">
        <v>3059</v>
      </c>
      <c r="B43" s="3416" t="s">
        <v>1185</v>
      </c>
      <c r="C43" s="3417" t="n">
        <v>0.05564988</v>
      </c>
      <c r="D43" s="3417" t="n">
        <v>0.00552447366429</v>
      </c>
      <c r="E43" s="3416" t="s">
        <v>1185</v>
      </c>
      <c r="F43" s="3416" t="s">
        <v>1185</v>
      </c>
      <c r="G43" s="3415" t="s">
        <v>2942</v>
      </c>
    </row>
    <row r="44">
      <c r="A44" s="3432" t="s">
        <v>3060</v>
      </c>
      <c r="B44" s="3416" t="s">
        <v>1185</v>
      </c>
      <c r="C44" s="3417" t="n">
        <v>2.4635714725</v>
      </c>
      <c r="D44" s="3417" t="n">
        <v>0.08334010025068</v>
      </c>
      <c r="E44" s="3416" t="s">
        <v>1185</v>
      </c>
      <c r="F44" s="3416" t="s">
        <v>1185</v>
      </c>
      <c r="G44" s="3415" t="s">
        <v>2942</v>
      </c>
    </row>
    <row r="45" spans="1:7" ht="12" customHeight="1" x14ac:dyDescent="0.15">
      <c r="A45" s="1215" t="s">
        <v>2811</v>
      </c>
      <c r="B45" s="3416" t="s">
        <v>1185</v>
      </c>
      <c r="C45" s="3417" t="s">
        <v>2942</v>
      </c>
      <c r="D45" s="3417" t="s">
        <v>2942</v>
      </c>
      <c r="E45" s="3416" t="s">
        <v>1185</v>
      </c>
      <c r="F45" s="3416" t="s">
        <v>1185</v>
      </c>
      <c r="G45" s="3417" t="s">
        <v>2942</v>
      </c>
    </row>
    <row r="46" spans="1:7" x14ac:dyDescent="0.15">
      <c r="A46" s="3437" t="s">
        <v>553</v>
      </c>
      <c r="B46" s="3416" t="s">
        <v>1185</v>
      </c>
      <c r="C46" s="3417" t="s">
        <v>2942</v>
      </c>
      <c r="D46" s="3417" t="s">
        <v>2942</v>
      </c>
      <c r="E46" s="3416" t="s">
        <v>1185</v>
      </c>
      <c r="F46" s="3416" t="s">
        <v>1185</v>
      </c>
      <c r="G46" s="3415" t="s">
        <v>2942</v>
      </c>
    </row>
    <row r="47" spans="1:7" ht="14.25" customHeight="1" x14ac:dyDescent="0.15">
      <c r="A47" s="1078" t="s">
        <v>513</v>
      </c>
      <c r="B47" s="3416" t="s">
        <v>1185</v>
      </c>
      <c r="C47" s="3416" t="s">
        <v>1185</v>
      </c>
      <c r="D47" s="3417" t="n">
        <v>0.75736256461469</v>
      </c>
      <c r="E47" s="3416" t="s">
        <v>1185</v>
      </c>
      <c r="F47" s="3416" t="s">
        <v>1185</v>
      </c>
      <c r="G47" s="3416" t="s">
        <v>1185</v>
      </c>
    </row>
    <row r="48" spans="1:7" ht="12" customHeight="1" x14ac:dyDescent="0.15">
      <c r="A48" s="314"/>
      <c r="B48" s="314"/>
      <c r="C48" s="314"/>
      <c r="D48" s="314"/>
      <c r="E48" s="314"/>
      <c r="F48" s="314"/>
      <c r="G48" s="26"/>
    </row>
    <row r="49" spans="1:7" ht="12" customHeight="1" x14ac:dyDescent="0.15">
      <c r="A49" s="341" t="s">
        <v>514</v>
      </c>
      <c r="B49" s="343"/>
      <c r="C49" s="343"/>
      <c r="D49" s="343"/>
      <c r="E49" s="343"/>
      <c r="F49" s="343"/>
      <c r="G4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3061</v>
      </c>
      <c r="D8" s="3417" t="n">
        <v>12.19748060944529</v>
      </c>
      <c r="E8" s="3415" t="s">
        <v>2946</v>
      </c>
      <c r="F8" s="3415" t="s">
        <v>2946</v>
      </c>
      <c r="G8" s="3415" t="s">
        <v>3061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163.37151599999999</v>
      </c>
      <c r="C11" s="3416" t="s">
        <v>1185</v>
      </c>
      <c r="D11" s="3416" t="s">
        <v>1185</v>
      </c>
      <c r="E11" s="3416" t="s">
        <v>1185</v>
      </c>
      <c r="F11" s="3416" t="s">
        <v>1185</v>
      </c>
      <c r="G11" s="3416" t="s">
        <v>1185</v>
      </c>
    </row>
    <row r="12" spans="1:7" ht="12" customHeight="1" x14ac:dyDescent="0.15">
      <c r="A12" s="1093" t="s">
        <v>522</v>
      </c>
      <c r="B12" s="3417" t="n">
        <v>185.46771998067632</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2.75" customHeight="1" x14ac:dyDescent="0.15">
      <c r="A15" s="3427" t="s">
        <v>553</v>
      </c>
      <c r="B15" s="3417" t="s">
        <v>2942</v>
      </c>
      <c r="C15" s="3417" t="s">
        <v>2942</v>
      </c>
      <c r="D15" s="3417" t="s">
        <v>2942</v>
      </c>
      <c r="E15" s="3417" t="s">
        <v>2942</v>
      </c>
      <c r="F15" s="3417" t="s">
        <v>2942</v>
      </c>
      <c r="G15" s="3417" t="s">
        <v>2942</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3062</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1415.77</v>
      </c>
      <c r="C9" s="3416" t="s">
        <v>1185</v>
      </c>
      <c r="D9" s="3416" t="s">
        <v>1185</v>
      </c>
      <c r="E9" s="3418" t="n">
        <v>87.89215513838461</v>
      </c>
      <c r="F9" s="3418" t="n">
        <v>124.43507648027077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365.448</v>
      </c>
      <c r="C11" s="3415" t="n">
        <v>355.2271414265991</v>
      </c>
      <c r="D11" s="3415" t="n">
        <v>6.15</v>
      </c>
      <c r="E11" s="3418" t="n">
        <v>143.28771351614705</v>
      </c>
      <c r="F11" s="3415" t="n">
        <v>52.3642083290489</v>
      </c>
    </row>
    <row r="12" spans="1:6" ht="12" customHeight="1" x14ac:dyDescent="0.15">
      <c r="A12" s="1013" t="s">
        <v>500</v>
      </c>
      <c r="B12" s="3415" t="n">
        <v>1050.322</v>
      </c>
      <c r="C12" s="3415" t="n">
        <v>169.42443264819408</v>
      </c>
      <c r="D12" s="3415" t="n">
        <v>5.72494387435472</v>
      </c>
      <c r="E12" s="3418" t="n">
        <v>68.61787923248478</v>
      </c>
      <c r="F12" s="3415" t="n">
        <v>72.07086815122187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218.915</v>
      </c>
      <c r="C19" s="3416" t="s">
        <v>1185</v>
      </c>
      <c r="D19" s="3416" t="s">
        <v>1185</v>
      </c>
      <c r="E19" s="3418" t="n">
        <v>8.0</v>
      </c>
      <c r="F19" s="3418" t="n">
        <v>1.75132</v>
      </c>
    </row>
    <row r="20" spans="1:6" ht="12.75" customHeight="1" x14ac:dyDescent="0.15">
      <c r="A20" s="1013" t="s">
        <v>551</v>
      </c>
      <c r="B20" s="3418" t="n">
        <v>218.915</v>
      </c>
      <c r="C20" s="3416" t="s">
        <v>1185</v>
      </c>
      <c r="D20" s="3416" t="s">
        <v>1185</v>
      </c>
      <c r="E20" s="3418" t="n">
        <v>8.0</v>
      </c>
      <c r="F20" s="3418" t="n">
        <v>1.75132</v>
      </c>
    </row>
    <row r="21" spans="1:6" ht="12.75" customHeight="1" x14ac:dyDescent="0.15">
      <c r="A21" s="3428" t="s">
        <v>3063</v>
      </c>
      <c r="B21" s="3415" t="n">
        <v>218.915</v>
      </c>
      <c r="C21" s="3415" t="s">
        <v>2945</v>
      </c>
      <c r="D21" s="3415" t="s">
        <v>2945</v>
      </c>
      <c r="E21" s="3418" t="n">
        <v>8.0</v>
      </c>
      <c r="F21" s="3415" t="n">
        <v>1.75132</v>
      </c>
    </row>
    <row r="22" spans="1:6" ht="13.5" customHeight="1" x14ac:dyDescent="0.15">
      <c r="A22" s="1247" t="s">
        <v>508</v>
      </c>
      <c r="B22" s="3418" t="n">
        <v>1557.218</v>
      </c>
      <c r="C22" s="3416" t="s">
        <v>1185</v>
      </c>
      <c r="D22" s="3416" t="s">
        <v>1185</v>
      </c>
      <c r="E22" s="3418" t="n">
        <v>1.5</v>
      </c>
      <c r="F22" s="3418" t="n">
        <v>2.335827</v>
      </c>
    </row>
    <row r="23" spans="1:6" ht="13.5" customHeight="1" x14ac:dyDescent="0.15">
      <c r="A23" s="1013" t="s">
        <v>551</v>
      </c>
      <c r="B23" s="3418" t="n">
        <v>1557.218</v>
      </c>
      <c r="C23" s="3416" t="s">
        <v>1185</v>
      </c>
      <c r="D23" s="3416" t="s">
        <v>1185</v>
      </c>
      <c r="E23" s="3418" t="n">
        <v>1.5</v>
      </c>
      <c r="F23" s="3418" t="n">
        <v>2.335827</v>
      </c>
    </row>
    <row r="24" spans="1:6" ht="12.75" customHeight="1" x14ac:dyDescent="0.15">
      <c r="A24" s="3428" t="s">
        <v>3064</v>
      </c>
      <c r="B24" s="3415" t="n">
        <v>1557.218</v>
      </c>
      <c r="C24" s="3415" t="s">
        <v>2945</v>
      </c>
      <c r="D24" s="3415" t="s">
        <v>2945</v>
      </c>
      <c r="E24" s="3418" t="n">
        <v>1.5</v>
      </c>
      <c r="F24" s="3415" t="n">
        <v>2.335827</v>
      </c>
    </row>
    <row r="25" spans="1:6" ht="13.5" customHeight="1" x14ac:dyDescent="0.15">
      <c r="A25" s="1247" t="s">
        <v>552</v>
      </c>
      <c r="B25" s="3418" t="n">
        <v>23638.773</v>
      </c>
      <c r="C25" s="3416" t="s">
        <v>1185</v>
      </c>
      <c r="D25" s="3416" t="s">
        <v>1185</v>
      </c>
      <c r="E25" s="3418" t="n">
        <v>0.03357593898803</v>
      </c>
      <c r="F25" s="3418" t="n">
        <v>0.793694</v>
      </c>
    </row>
    <row r="26" spans="1:6" ht="12" customHeight="1" x14ac:dyDescent="0.15">
      <c r="A26" s="3428" t="s">
        <v>3058</v>
      </c>
      <c r="B26" s="3415" t="n">
        <v>30.316</v>
      </c>
      <c r="C26" s="3415" t="s">
        <v>2945</v>
      </c>
      <c r="D26" s="3415" t="s">
        <v>2945</v>
      </c>
      <c r="E26" s="3418" t="n">
        <v>5.0</v>
      </c>
      <c r="F26" s="3415" t="n">
        <v>0.15158</v>
      </c>
    </row>
    <row r="27">
      <c r="A27" s="3428" t="s">
        <v>3059</v>
      </c>
      <c r="B27" s="3415" t="n">
        <v>35.673</v>
      </c>
      <c r="C27" s="3415" t="s">
        <v>2945</v>
      </c>
      <c r="D27" s="3415" t="s">
        <v>2945</v>
      </c>
      <c r="E27" s="3418" t="n">
        <v>18.0</v>
      </c>
      <c r="F27" s="3415" t="n">
        <v>0.642114</v>
      </c>
    </row>
    <row r="28">
      <c r="A28" s="3428" t="s">
        <v>3060</v>
      </c>
      <c r="B28" s="3415" t="n">
        <v>23572.784</v>
      </c>
      <c r="C28" s="3415" t="s">
        <v>2945</v>
      </c>
      <c r="D28" s="3415" t="s">
        <v>2945</v>
      </c>
      <c r="E28" s="3418" t="s">
        <v>2945</v>
      </c>
      <c r="F28" s="3415" t="s">
        <v>2945</v>
      </c>
    </row>
    <row r="29">
      <c r="A29" s="3425" t="s">
        <v>2811</v>
      </c>
      <c r="B29" s="3418" t="s">
        <v>2942</v>
      </c>
      <c r="C29" s="3416" t="s">
        <v>1185</v>
      </c>
      <c r="D29" s="3416" t="s">
        <v>1185</v>
      </c>
      <c r="E29" s="3418" t="s">
        <v>2942</v>
      </c>
      <c r="F29" s="3418" t="s">
        <v>2942</v>
      </c>
    </row>
    <row r="30">
      <c r="A30" s="3433" t="s">
        <v>553</v>
      </c>
      <c r="B30" s="3415" t="s">
        <v>2942</v>
      </c>
      <c r="C30" s="3415" t="s">
        <v>2945</v>
      </c>
      <c r="D30" s="3415" t="s">
        <v>2945</v>
      </c>
      <c r="E30" s="3418" t="s">
        <v>2942</v>
      </c>
      <c r="F30" s="3415" t="s">
        <v>2942</v>
      </c>
    </row>
    <row r="31" spans="1:6" x14ac:dyDescent="0.15">
      <c r="A31" s="2398" t="s">
        <v>2831</v>
      </c>
      <c r="B31" s="314"/>
      <c r="C31" s="314"/>
      <c r="D31" s="314"/>
      <c r="E31" s="314"/>
      <c r="F31" s="314"/>
    </row>
    <row r="32" spans="1:6" ht="13" x14ac:dyDescent="0.15">
      <c r="A32" s="2626" t="s">
        <v>554</v>
      </c>
      <c r="B32" s="2626"/>
      <c r="C32" s="2626"/>
      <c r="D32" s="2626"/>
      <c r="E32" s="2626"/>
      <c r="F32" s="2626"/>
    </row>
    <row r="33" spans="1:6" ht="13" x14ac:dyDescent="0.15">
      <c r="A33" s="2626" t="s">
        <v>555</v>
      </c>
      <c r="B33" s="2626"/>
      <c r="C33" s="2626"/>
      <c r="D33" s="2626"/>
      <c r="E33" s="2626"/>
      <c r="F33" s="2626"/>
    </row>
    <row r="34" spans="1:6" ht="13" x14ac:dyDescent="0.15">
      <c r="A34" s="2626" t="s">
        <v>556</v>
      </c>
      <c r="B34" s="2626"/>
      <c r="C34" s="2626"/>
      <c r="D34" s="2626"/>
      <c r="E34" s="2626"/>
      <c r="F34" s="2626"/>
    </row>
    <row r="35" spans="1:6" ht="13" x14ac:dyDescent="0.15">
      <c r="A35" s="2626" t="s">
        <v>557</v>
      </c>
      <c r="B35" s="2626"/>
      <c r="C35" s="2626"/>
      <c r="D35" s="2626"/>
      <c r="E35" s="2626"/>
      <c r="F35" s="2626"/>
    </row>
    <row r="36" spans="1:6" ht="36.75" customHeight="1" x14ac:dyDescent="0.15">
      <c r="A36" s="2626" t="s">
        <v>558</v>
      </c>
      <c r="B36" s="2626"/>
      <c r="C36" s="2626"/>
      <c r="D36" s="2626"/>
      <c r="E36" s="2626"/>
      <c r="F36" s="2626"/>
    </row>
    <row r="37" spans="1:6" ht="13" x14ac:dyDescent="0.15">
      <c r="A37" s="2626" t="s">
        <v>559</v>
      </c>
      <c r="B37" s="2626"/>
      <c r="C37" s="2626"/>
      <c r="D37" s="2626"/>
      <c r="E37" s="2626"/>
      <c r="F37" s="2626"/>
    </row>
    <row r="38" spans="1:6" ht="13" x14ac:dyDescent="0.15">
      <c r="A38" s="304"/>
      <c r="B38" s="312"/>
      <c r="C38" s="312"/>
      <c r="D38" s="312"/>
      <c r="E38" s="312"/>
      <c r="F38" s="312"/>
    </row>
    <row r="39" spans="1:6" ht="17.25" customHeight="1" x14ac:dyDescent="0.15">
      <c r="A39" s="887" t="s">
        <v>280</v>
      </c>
      <c r="B39" s="1252"/>
      <c r="C39" s="1252"/>
      <c r="D39" s="1252"/>
      <c r="E39" s="1253"/>
      <c r="F39" s="312"/>
    </row>
    <row r="40" spans="1:6" ht="24.75" customHeight="1" x14ac:dyDescent="0.15">
      <c r="A40" s="2733" t="s">
        <v>560</v>
      </c>
      <c r="B40" s="2596"/>
      <c r="C40" s="2596"/>
      <c r="D40" s="2596"/>
      <c r="E40" s="2699"/>
      <c r="F40" s="330"/>
    </row>
    <row r="41" spans="1:6" ht="12" customHeight="1" x14ac:dyDescent="0.15">
      <c r="A41" s="1254" t="s">
        <v>561</v>
      </c>
      <c r="B41" s="163"/>
      <c r="C41" s="163"/>
      <c r="D41" s="163"/>
      <c r="E41" s="1255"/>
      <c r="F41" s="317"/>
    </row>
    <row r="42" spans="1:6" x14ac:dyDescent="0.15">
      <c r="A42" s="2734" t="s">
        <v>2207</v>
      </c>
      <c r="B42" s="2735"/>
      <c r="C42" s="2735"/>
      <c r="D42" s="2735"/>
      <c r="E42" s="2736"/>
      <c r="F42" s="350"/>
    </row>
    <row r="43" spans="1:6" ht="12" customHeight="1" x14ac:dyDescent="0.15">
      <c r="A43" s="1256" t="s">
        <v>2208</v>
      </c>
      <c r="B43" s="164"/>
      <c r="C43" s="164"/>
      <c r="D43" s="164"/>
      <c r="E43" s="1257"/>
      <c r="F43" s="351"/>
    </row>
    <row r="44" spans="1:6" ht="12" customHeight="1" x14ac:dyDescent="0.15">
      <c r="A44" s="2418" t="s">
        <v>1484</v>
      </c>
      <c r="B44" s="3415" t="s">
        <v>3065</v>
      </c>
      <c r="C44" s="2732"/>
      <c r="D44" s="2732"/>
      <c r="E44" s="2732"/>
      <c r="F44" s="181"/>
    </row>
  </sheetData>
  <sheetProtection password="A754" sheet="true" scenarios="true" objects="true"/>
  <mergeCells count="10">
    <mergeCell ref="B6:D6"/>
    <mergeCell ref="B44:E44"/>
    <mergeCell ref="A32:F32"/>
    <mergeCell ref="A33:F33"/>
    <mergeCell ref="A34:F34"/>
    <mergeCell ref="A35:F35"/>
    <mergeCell ref="A36:F36"/>
    <mergeCell ref="A37:F37"/>
    <mergeCell ref="A40:E40"/>
    <mergeCell ref="A42:E42"/>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1415.77</v>
      </c>
      <c r="C9" s="3416" t="s">
        <v>1185</v>
      </c>
      <c r="D9" s="3416" t="s">
        <v>1185</v>
      </c>
      <c r="E9" s="3416" t="s">
        <v>1185</v>
      </c>
      <c r="F9" s="3416" t="s">
        <v>1185</v>
      </c>
      <c r="G9" s="3416" t="s">
        <v>1185</v>
      </c>
      <c r="H9" s="3416" t="s">
        <v>1185</v>
      </c>
      <c r="I9" s="3418" t="n">
        <v>5.7377782943805</v>
      </c>
      <c r="J9" s="3418" t="n">
        <v>8.12337437583508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365.448</v>
      </c>
      <c r="C11" s="3415" t="n">
        <v>100.0</v>
      </c>
      <c r="D11" s="3415" t="s">
        <v>2942</v>
      </c>
      <c r="E11" s="3415" t="s">
        <v>2942</v>
      </c>
      <c r="F11" s="3415" t="n">
        <v>650.0</v>
      </c>
      <c r="G11" s="3415" t="n">
        <v>6.02249592619188</v>
      </c>
      <c r="H11" s="3415" t="n">
        <v>0.24</v>
      </c>
      <c r="I11" s="3418" t="n">
        <v>11.77062861897178</v>
      </c>
      <c r="J11" s="3415" t="n">
        <v>4.301552687546</v>
      </c>
    </row>
    <row r="12" spans="1:10" ht="17.25" customHeight="1" x14ac:dyDescent="0.15">
      <c r="A12" s="859" t="s">
        <v>500</v>
      </c>
      <c r="B12" s="3415" t="n">
        <v>1050.322</v>
      </c>
      <c r="C12" s="3415" t="n">
        <v>100.0</v>
      </c>
      <c r="D12" s="3415" t="s">
        <v>2942</v>
      </c>
      <c r="E12" s="3415" t="s">
        <v>2942</v>
      </c>
      <c r="F12" s="3415" t="n">
        <v>420.88658525671184</v>
      </c>
      <c r="G12" s="3415" t="n">
        <v>3.27566702552827</v>
      </c>
      <c r="H12" s="3415" t="n">
        <v>0.18</v>
      </c>
      <c r="I12" s="3418" t="n">
        <v>3.63871430693547</v>
      </c>
      <c r="J12" s="3415" t="n">
        <v>3.82182168828908</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218.915</v>
      </c>
      <c r="C19" s="3416" t="s">
        <v>1185</v>
      </c>
      <c r="D19" s="3416" t="s">
        <v>1185</v>
      </c>
      <c r="E19" s="3416" t="s">
        <v>1185</v>
      </c>
      <c r="F19" s="3416" t="s">
        <v>1185</v>
      </c>
      <c r="G19" s="3416" t="s">
        <v>1185</v>
      </c>
      <c r="H19" s="3416" t="s">
        <v>1185</v>
      </c>
      <c r="I19" s="3418" t="n">
        <v>0.19</v>
      </c>
      <c r="J19" s="3418" t="n">
        <v>0.04159385</v>
      </c>
    </row>
    <row r="20" spans="1:10" ht="17.25" customHeight="1" x14ac:dyDescent="0.15">
      <c r="A20" s="1283" t="s">
        <v>551</v>
      </c>
      <c r="B20" s="3418" t="n">
        <v>218.915</v>
      </c>
      <c r="C20" s="3416" t="s">
        <v>1185</v>
      </c>
      <c r="D20" s="3416" t="s">
        <v>1185</v>
      </c>
      <c r="E20" s="3416" t="s">
        <v>1185</v>
      </c>
      <c r="F20" s="3416" t="s">
        <v>1185</v>
      </c>
      <c r="G20" s="3416" t="s">
        <v>1185</v>
      </c>
      <c r="H20" s="3416" t="s">
        <v>1185</v>
      </c>
      <c r="I20" s="3418" t="n">
        <v>0.19</v>
      </c>
      <c r="J20" s="3418" t="n">
        <v>0.04159385</v>
      </c>
    </row>
    <row r="21" spans="1:10" ht="17.25" customHeight="1" x14ac:dyDescent="0.15">
      <c r="A21" s="3433" t="s">
        <v>3063</v>
      </c>
      <c r="B21" s="3415" t="n">
        <v>218.915</v>
      </c>
      <c r="C21" s="3415" t="n">
        <v>100.0</v>
      </c>
      <c r="D21" s="3415" t="s">
        <v>2942</v>
      </c>
      <c r="E21" s="3415" t="s">
        <v>2942</v>
      </c>
      <c r="F21" s="3415" t="n">
        <v>48.5</v>
      </c>
      <c r="G21" s="3415" t="s">
        <v>2945</v>
      </c>
      <c r="H21" s="3415" t="s">
        <v>2945</v>
      </c>
      <c r="I21" s="3418" t="n">
        <v>0.19</v>
      </c>
      <c r="J21" s="3415" t="n">
        <v>0.04159385</v>
      </c>
    </row>
    <row r="22" spans="1:10" ht="17.25" customHeight="1" x14ac:dyDescent="0.15">
      <c r="A22" s="1247" t="s">
        <v>508</v>
      </c>
      <c r="B22" s="3418" t="n">
        <v>1557.218</v>
      </c>
      <c r="C22" s="3416" t="s">
        <v>1185</v>
      </c>
      <c r="D22" s="3416" t="s">
        <v>1185</v>
      </c>
      <c r="E22" s="3416" t="s">
        <v>1185</v>
      </c>
      <c r="F22" s="3416" t="s">
        <v>1185</v>
      </c>
      <c r="G22" s="3416" t="s">
        <v>1185</v>
      </c>
      <c r="H22" s="3416" t="s">
        <v>1185</v>
      </c>
      <c r="I22" s="3418" t="n">
        <v>2.10889929497937</v>
      </c>
      <c r="J22" s="3418" t="n">
        <v>3.28401594232918</v>
      </c>
    </row>
    <row r="23" spans="1:10" ht="17.25" customHeight="1" x14ac:dyDescent="0.15">
      <c r="A23" s="1283" t="s">
        <v>551</v>
      </c>
      <c r="B23" s="3418" t="n">
        <v>1557.218</v>
      </c>
      <c r="C23" s="3416" t="s">
        <v>1185</v>
      </c>
      <c r="D23" s="3416" t="s">
        <v>1185</v>
      </c>
      <c r="E23" s="3416" t="s">
        <v>1185</v>
      </c>
      <c r="F23" s="3416" t="s">
        <v>1185</v>
      </c>
      <c r="G23" s="3416" t="s">
        <v>1185</v>
      </c>
      <c r="H23" s="3416" t="s">
        <v>1185</v>
      </c>
      <c r="I23" s="3418" t="n">
        <v>2.10889929497937</v>
      </c>
      <c r="J23" s="3418" t="n">
        <v>3.28401594232918</v>
      </c>
    </row>
    <row r="24" spans="1:10" ht="17.25" customHeight="1" x14ac:dyDescent="0.15">
      <c r="A24" s="3433" t="s">
        <v>3064</v>
      </c>
      <c r="B24" s="3415" t="n">
        <v>1557.218</v>
      </c>
      <c r="C24" s="3415" t="n">
        <v>100.0</v>
      </c>
      <c r="D24" s="3415" t="s">
        <v>2942</v>
      </c>
      <c r="E24" s="3415" t="s">
        <v>2942</v>
      </c>
      <c r="F24" s="3415" t="n">
        <v>59.0</v>
      </c>
      <c r="G24" s="3415" t="n">
        <v>0.31405336953464</v>
      </c>
      <c r="H24" s="3415" t="n">
        <v>0.45</v>
      </c>
      <c r="I24" s="3418" t="n">
        <v>2.10889929497937</v>
      </c>
      <c r="J24" s="3415" t="n">
        <v>3.28401594232918</v>
      </c>
    </row>
    <row r="25" spans="1:10" ht="17.25" customHeight="1" x14ac:dyDescent="0.15">
      <c r="A25" s="1247" t="s">
        <v>552</v>
      </c>
      <c r="B25" s="3418" t="n">
        <v>23638.773</v>
      </c>
      <c r="C25" s="3416" t="s">
        <v>1185</v>
      </c>
      <c r="D25" s="3416" t="s">
        <v>1185</v>
      </c>
      <c r="E25" s="3416" t="s">
        <v>1185</v>
      </c>
      <c r="F25" s="3416" t="s">
        <v>1185</v>
      </c>
      <c r="G25" s="3416" t="s">
        <v>1185</v>
      </c>
      <c r="H25" s="3416" t="s">
        <v>1185</v>
      </c>
      <c r="I25" s="3418" t="n">
        <v>0.10673829950903</v>
      </c>
      <c r="J25" s="3418" t="n">
        <v>2.5231624325</v>
      </c>
    </row>
    <row r="26" spans="1:10" ht="17.25" customHeight="1" x14ac:dyDescent="0.15">
      <c r="A26" s="3428" t="s">
        <v>3058</v>
      </c>
      <c r="B26" s="3415" t="n">
        <v>30.316</v>
      </c>
      <c r="C26" s="3415" t="n">
        <v>100.0</v>
      </c>
      <c r="D26" s="3415" t="s">
        <v>2942</v>
      </c>
      <c r="E26" s="3415" t="s">
        <v>2942</v>
      </c>
      <c r="F26" s="3415" t="n">
        <v>38.5</v>
      </c>
      <c r="G26" s="3415" t="s">
        <v>2945</v>
      </c>
      <c r="H26" s="3415" t="s">
        <v>2945</v>
      </c>
      <c r="I26" s="3418" t="n">
        <v>0.13</v>
      </c>
      <c r="J26" s="3415" t="n">
        <v>0.00394108</v>
      </c>
    </row>
    <row r="27">
      <c r="A27" s="3428" t="s">
        <v>3059</v>
      </c>
      <c r="B27" s="3415" t="n">
        <v>35.673</v>
      </c>
      <c r="C27" s="3415" t="n">
        <v>100.0</v>
      </c>
      <c r="D27" s="3415" t="s">
        <v>2942</v>
      </c>
      <c r="E27" s="3415" t="s">
        <v>2942</v>
      </c>
      <c r="F27" s="3415" t="n">
        <v>540.0</v>
      </c>
      <c r="G27" s="3415" t="s">
        <v>2945</v>
      </c>
      <c r="H27" s="3415" t="s">
        <v>2945</v>
      </c>
      <c r="I27" s="3418" t="n">
        <v>1.56</v>
      </c>
      <c r="J27" s="3415" t="n">
        <v>0.05564988</v>
      </c>
    </row>
    <row r="28">
      <c r="A28" s="3428" t="s">
        <v>3060</v>
      </c>
      <c r="B28" s="3415" t="n">
        <v>23572.784</v>
      </c>
      <c r="C28" s="3415" t="n">
        <v>100.0</v>
      </c>
      <c r="D28" s="3415" t="s">
        <v>2942</v>
      </c>
      <c r="E28" s="3415" t="s">
        <v>2942</v>
      </c>
      <c r="F28" s="3415" t="n">
        <v>1.32</v>
      </c>
      <c r="G28" s="3415" t="s">
        <v>2945</v>
      </c>
      <c r="H28" s="3415" t="s">
        <v>2945</v>
      </c>
      <c r="I28" s="3418" t="n">
        <v>0.10450914378633</v>
      </c>
      <c r="J28" s="3415" t="n">
        <v>2.4635714725</v>
      </c>
    </row>
    <row r="29">
      <c r="A29" s="3425" t="s">
        <v>2811</v>
      </c>
      <c r="B29" s="3418" t="s">
        <v>2942</v>
      </c>
      <c r="C29" s="3416" t="s">
        <v>1185</v>
      </c>
      <c r="D29" s="3416" t="s">
        <v>1185</v>
      </c>
      <c r="E29" s="3416" t="s">
        <v>1185</v>
      </c>
      <c r="F29" s="3416" t="s">
        <v>1185</v>
      </c>
      <c r="G29" s="3416" t="s">
        <v>1185</v>
      </c>
      <c r="H29" s="3416" t="s">
        <v>1185</v>
      </c>
      <c r="I29" s="3418" t="s">
        <v>2942</v>
      </c>
      <c r="J29" s="3418" t="s">
        <v>2942</v>
      </c>
    </row>
    <row r="30">
      <c r="A30" s="3433" t="s">
        <v>553</v>
      </c>
      <c r="B30" s="3415" t="s">
        <v>2942</v>
      </c>
      <c r="C30" s="3415" t="s">
        <v>2942</v>
      </c>
      <c r="D30" s="3415" t="s">
        <v>2942</v>
      </c>
      <c r="E30" s="3415" t="s">
        <v>2942</v>
      </c>
      <c r="F30" s="3415" t="s">
        <v>2942</v>
      </c>
      <c r="G30" s="3415" t="s">
        <v>2945</v>
      </c>
      <c r="H30" s="3415" t="s">
        <v>2945</v>
      </c>
      <c r="I30" s="3418" t="s">
        <v>2942</v>
      </c>
      <c r="J30" s="3415" t="s">
        <v>2942</v>
      </c>
    </row>
    <row r="31" spans="1:10" ht="25.5" customHeight="1" x14ac:dyDescent="0.15">
      <c r="A31" s="2398" t="s">
        <v>2831</v>
      </c>
      <c r="B31" s="314"/>
      <c r="C31" s="314"/>
      <c r="D31" s="314"/>
      <c r="E31" s="314"/>
      <c r="F31" s="314"/>
      <c r="G31" s="314"/>
      <c r="H31" s="314"/>
      <c r="I31" s="314"/>
      <c r="J31" s="314"/>
    </row>
    <row r="32" spans="1:10" ht="27" customHeight="1" x14ac:dyDescent="0.15">
      <c r="A32" s="2593" t="s">
        <v>585</v>
      </c>
      <c r="B32" s="2653"/>
      <c r="C32" s="2653"/>
      <c r="D32" s="2653"/>
      <c r="E32" s="2653"/>
      <c r="F32" s="2653"/>
      <c r="G32" s="2653"/>
      <c r="H32" s="2653"/>
      <c r="I32" s="2653"/>
      <c r="J32" s="2653"/>
    </row>
    <row r="33" spans="1:10" x14ac:dyDescent="0.15">
      <c r="A33" s="2741" t="s">
        <v>586</v>
      </c>
      <c r="B33" s="2494"/>
      <c r="C33" s="2494"/>
      <c r="D33" s="2494"/>
      <c r="E33" s="2494"/>
      <c r="F33" s="2494"/>
      <c r="G33" s="2494"/>
      <c r="H33" s="2494"/>
      <c r="I33" s="2494"/>
      <c r="J33" s="2494"/>
    </row>
    <row r="34" spans="1:10" ht="33" customHeight="1" x14ac:dyDescent="0.15">
      <c r="A34" s="358" t="s">
        <v>556</v>
      </c>
      <c r="B34" s="358"/>
      <c r="C34" s="358"/>
      <c r="D34" s="358"/>
      <c r="E34" s="358"/>
      <c r="F34" s="358"/>
      <c r="G34" s="358"/>
      <c r="H34" s="358"/>
      <c r="I34" s="358"/>
      <c r="J34" s="358"/>
    </row>
    <row r="35" spans="1:10" ht="13" x14ac:dyDescent="0.15">
      <c r="A35" s="304" t="s">
        <v>587</v>
      </c>
      <c r="B35" s="358"/>
      <c r="C35" s="358"/>
      <c r="D35" s="358"/>
      <c r="E35" s="358"/>
      <c r="F35" s="358"/>
      <c r="G35" s="358"/>
      <c r="H35" s="358"/>
      <c r="I35" s="359"/>
      <c r="J35" s="359"/>
    </row>
    <row r="36" spans="1:10" ht="26.25" customHeight="1" x14ac:dyDescent="0.15">
      <c r="A36" s="2652" t="s">
        <v>588</v>
      </c>
      <c r="B36" s="2596"/>
      <c r="C36" s="2596"/>
      <c r="D36" s="2596"/>
      <c r="E36" s="2596"/>
      <c r="F36" s="2596"/>
      <c r="G36" s="2596"/>
      <c r="H36" s="2596"/>
      <c r="I36" s="2596"/>
      <c r="J36" s="2596"/>
    </row>
    <row r="37" spans="1:10" ht="29.25" customHeight="1" x14ac:dyDescent="0.15">
      <c r="A37" s="304" t="s">
        <v>589</v>
      </c>
      <c r="B37" s="358"/>
      <c r="C37" s="358"/>
      <c r="D37" s="358"/>
      <c r="E37" s="358"/>
      <c r="F37" s="358"/>
      <c r="G37" s="358"/>
      <c r="H37" s="358"/>
      <c r="I37" s="359"/>
      <c r="J37" s="359"/>
    </row>
    <row r="38" spans="1:10" ht="26.25" customHeight="1" thickBot="1" x14ac:dyDescent="0.2">
      <c r="A38" s="339"/>
      <c r="B38" s="327"/>
      <c r="C38" s="327"/>
      <c r="D38" s="327"/>
      <c r="E38" s="327"/>
      <c r="F38" s="327"/>
      <c r="G38" s="327"/>
      <c r="H38" s="327"/>
      <c r="I38" s="360"/>
      <c r="J38" s="360"/>
    </row>
    <row r="39" spans="1:10" ht="24" customHeight="1" x14ac:dyDescent="0.15">
      <c r="A39" s="217" t="s">
        <v>251</v>
      </c>
      <c r="B39" s="170"/>
      <c r="C39" s="170"/>
      <c r="D39" s="170"/>
      <c r="E39" s="170"/>
      <c r="F39" s="170"/>
      <c r="G39" s="170"/>
      <c r="H39" s="170"/>
      <c r="I39" s="170"/>
      <c r="J39" s="171"/>
    </row>
    <row r="40" spans="1:10" ht="17.25" customHeight="1" x14ac:dyDescent="0.15">
      <c r="A40" s="2623" t="s">
        <v>590</v>
      </c>
      <c r="B40" s="2624"/>
      <c r="C40" s="2624"/>
      <c r="D40" s="2624"/>
      <c r="E40" s="2624"/>
      <c r="F40" s="2624"/>
      <c r="G40" s="2624"/>
      <c r="H40" s="2624"/>
      <c r="I40" s="2624"/>
      <c r="J40" s="2625"/>
    </row>
    <row r="41" spans="1:10" ht="17.25" customHeight="1" x14ac:dyDescent="0.15">
      <c r="A41" s="2749" t="s">
        <v>561</v>
      </c>
      <c r="B41" s="2750"/>
      <c r="C41" s="2750"/>
      <c r="D41" s="2750"/>
      <c r="E41" s="2750"/>
      <c r="F41" s="2750"/>
      <c r="G41" s="2750"/>
      <c r="H41" s="2750"/>
      <c r="I41" s="2750"/>
      <c r="J41" s="2751"/>
    </row>
    <row r="42" spans="1:10" ht="17.25" customHeight="1" x14ac:dyDescent="0.15">
      <c r="A42" s="2752" t="s">
        <v>591</v>
      </c>
      <c r="B42" s="2753"/>
      <c r="C42" s="2753"/>
      <c r="D42" s="2753"/>
      <c r="E42" s="2753"/>
      <c r="F42" s="2753"/>
      <c r="G42" s="2753"/>
      <c r="H42" s="2753"/>
      <c r="I42" s="2753"/>
      <c r="J42" s="2754"/>
    </row>
    <row r="43" spans="1:10" ht="17.25" customHeight="1" x14ac:dyDescent="0.15">
      <c r="A43" s="2755" t="s">
        <v>592</v>
      </c>
      <c r="B43" s="2756"/>
      <c r="C43" s="2756"/>
      <c r="D43" s="2756"/>
      <c r="E43" s="2756"/>
      <c r="F43" s="2756"/>
      <c r="G43" s="2756"/>
      <c r="H43" s="2756"/>
      <c r="I43" s="2756"/>
      <c r="J43" s="2757"/>
    </row>
    <row r="44" spans="1:10" ht="17.25" customHeight="1" x14ac:dyDescent="0.15">
      <c r="A44" s="2755" t="s">
        <v>593</v>
      </c>
      <c r="B44" s="2756"/>
      <c r="C44" s="2756"/>
      <c r="D44" s="2756"/>
      <c r="E44" s="2756"/>
      <c r="F44" s="2756"/>
      <c r="G44" s="2756"/>
      <c r="H44" s="2756"/>
      <c r="I44" s="2756"/>
      <c r="J44" s="2757"/>
    </row>
    <row r="45" spans="1:10" ht="12" customHeight="1" x14ac:dyDescent="0.15">
      <c r="A45" s="2415" t="s">
        <v>1484</v>
      </c>
      <c r="B45" s="3415" t="s">
        <v>1185</v>
      </c>
      <c r="C45" s="2635"/>
      <c r="D45" s="2635"/>
      <c r="E45" s="2635"/>
      <c r="F45" s="2635"/>
      <c r="G45" s="2635"/>
      <c r="H45" s="2635"/>
      <c r="I45" s="2635"/>
      <c r="J45" s="2635"/>
    </row>
    <row r="46" spans="1:10" ht="22.5" customHeight="1" x14ac:dyDescent="0.15">
      <c r="A46" s="26"/>
      <c r="B46" s="26"/>
      <c r="C46" s="26"/>
      <c r="D46" s="26"/>
      <c r="E46" s="26"/>
      <c r="F46" s="26"/>
      <c r="G46" s="26"/>
      <c r="H46" s="26"/>
      <c r="I46" s="26"/>
      <c r="J46" s="26"/>
    </row>
    <row r="47" spans="1:10" ht="17.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56.25" customHeight="1" x14ac:dyDescent="0.15">
      <c r="A50" s="26"/>
      <c r="B50" s="26"/>
      <c r="C50" s="26"/>
      <c r="D50" s="26"/>
      <c r="E50" s="26"/>
      <c r="F50" s="26"/>
      <c r="G50" s="26"/>
      <c r="H50" s="26"/>
      <c r="I50" s="26"/>
      <c r="J50" s="26"/>
    </row>
    <row r="51" spans="1:10" ht="29.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13.5" customHeight="1" x14ac:dyDescent="0.15">
      <c r="A53" s="26"/>
      <c r="B53" s="26"/>
      <c r="C53" s="26"/>
      <c r="D53" s="26"/>
      <c r="E53" s="26"/>
      <c r="F53" s="26"/>
      <c r="G53" s="26"/>
      <c r="H53" s="26"/>
      <c r="I53" s="26"/>
      <c r="J53" s="26"/>
    </row>
    <row r="54" spans="1:10"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ht="12.7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6:J36"/>
    <mergeCell ref="A40:J40"/>
    <mergeCell ref="A41:J41"/>
    <mergeCell ref="A42:J42"/>
    <mergeCell ref="B45:J45"/>
    <mergeCell ref="A43:J43"/>
    <mergeCell ref="A44:J44"/>
    <mergeCell ref="A33:J33"/>
    <mergeCell ref="A32:J32"/>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11.0</v>
      </c>
      <c r="G10" s="3415" t="s">
        <v>2942</v>
      </c>
      <c r="H10" s="3415" t="n">
        <v>57.0</v>
      </c>
      <c r="I10" s="3415" t="s">
        <v>2942</v>
      </c>
      <c r="J10" s="3415" t="s">
        <v>2942</v>
      </c>
      <c r="K10" s="3415" t="n">
        <v>32.0</v>
      </c>
      <c r="L10" s="3415" t="s">
        <v>2942</v>
      </c>
      <c r="M10" s="3415" t="s">
        <v>2942</v>
      </c>
    </row>
    <row r="11" spans="1:13" x14ac:dyDescent="0.15">
      <c r="A11" s="2759"/>
      <c r="B11" s="2761"/>
      <c r="C11" s="2763"/>
      <c r="D11" s="1001" t="s">
        <v>577</v>
      </c>
      <c r="E11" s="3415" t="s">
        <v>2942</v>
      </c>
      <c r="F11" s="3415" t="s">
        <v>2942</v>
      </c>
      <c r="G11" s="3415" t="s">
        <v>2942</v>
      </c>
      <c r="H11" s="3415" t="s">
        <v>2942</v>
      </c>
      <c r="I11" s="3415" t="s">
        <v>2942</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2942</v>
      </c>
      <c r="F13" s="3415" t="n">
        <v>17.0</v>
      </c>
      <c r="G13" s="3415" t="s">
        <v>2942</v>
      </c>
      <c r="H13" s="3415" t="n">
        <v>2.0</v>
      </c>
      <c r="I13" s="3415" t="s">
        <v>2942</v>
      </c>
      <c r="J13" s="3415" t="s">
        <v>2942</v>
      </c>
      <c r="K13" s="3415" t="n">
        <v>1.0</v>
      </c>
      <c r="L13" s="3415" t="s">
        <v>2942</v>
      </c>
      <c r="M13" s="3415" t="s">
        <v>2942</v>
      </c>
    </row>
    <row r="14" spans="1:13" x14ac:dyDescent="0.15">
      <c r="A14" s="2759"/>
      <c r="B14" s="2761"/>
      <c r="C14" s="2764"/>
      <c r="D14" s="1001" t="s">
        <v>577</v>
      </c>
      <c r="E14" s="3415" t="s">
        <v>2942</v>
      </c>
      <c r="F14" s="3415" t="s">
        <v>2942</v>
      </c>
      <c r="G14" s="3415" t="s">
        <v>2942</v>
      </c>
      <c r="H14" s="3415" t="s">
        <v>2942</v>
      </c>
      <c r="I14" s="3415" t="s">
        <v>2942</v>
      </c>
      <c r="J14" s="3415" t="s">
        <v>2942</v>
      </c>
      <c r="K14" s="3415" t="s">
        <v>2942</v>
      </c>
      <c r="L14" s="3415" t="s">
        <v>2942</v>
      </c>
      <c r="M14" s="3415" t="s">
        <v>2942</v>
      </c>
    </row>
    <row r="15" spans="1:13" x14ac:dyDescent="0.15">
      <c r="A15" s="2759"/>
      <c r="B15" s="2761"/>
      <c r="C15" s="2764"/>
      <c r="D15" s="1001" t="s">
        <v>578</v>
      </c>
      <c r="E15" s="3415" t="s">
        <v>2942</v>
      </c>
      <c r="F15" s="3415" t="s">
        <v>2942</v>
      </c>
      <c r="G15" s="3415" t="s">
        <v>2942</v>
      </c>
      <c r="H15" s="3415" t="s">
        <v>2942</v>
      </c>
      <c r="I15" s="3415" t="s">
        <v>2942</v>
      </c>
      <c r="J15" s="3415" t="s">
        <v>2942</v>
      </c>
      <c r="K15" s="3415" t="s">
        <v>2942</v>
      </c>
      <c r="L15" s="3415" t="s">
        <v>2942</v>
      </c>
      <c r="M15" s="3415" t="s">
        <v>2942</v>
      </c>
    </row>
    <row r="16" spans="1:13" x14ac:dyDescent="0.15">
      <c r="A16" s="2759"/>
      <c r="B16" s="2765" t="s">
        <v>500</v>
      </c>
      <c r="C16" s="2766" t="s">
        <v>582</v>
      </c>
      <c r="D16" s="1001" t="s">
        <v>576</v>
      </c>
      <c r="E16" s="3415" t="s">
        <v>2942</v>
      </c>
      <c r="F16" s="3415" t="n">
        <v>6.0</v>
      </c>
      <c r="G16" s="3415" t="s">
        <v>2942</v>
      </c>
      <c r="H16" s="3415" t="n">
        <v>63.0</v>
      </c>
      <c r="I16" s="3415" t="n">
        <v>28.0</v>
      </c>
      <c r="J16" s="3415" t="s">
        <v>2942</v>
      </c>
      <c r="K16" s="3415" t="n">
        <v>3.0</v>
      </c>
      <c r="L16" s="3415" t="s">
        <v>2942</v>
      </c>
      <c r="M16" s="3415" t="s">
        <v>2942</v>
      </c>
    </row>
    <row r="17" spans="1:13" x14ac:dyDescent="0.15">
      <c r="A17" s="2759"/>
      <c r="B17" s="2765"/>
      <c r="C17" s="2766"/>
      <c r="D17" s="1001" t="s">
        <v>577</v>
      </c>
      <c r="E17" s="3415" t="s">
        <v>2942</v>
      </c>
      <c r="F17" s="3415" t="s">
        <v>2942</v>
      </c>
      <c r="G17" s="3415" t="s">
        <v>2942</v>
      </c>
      <c r="H17" s="3415" t="s">
        <v>2942</v>
      </c>
      <c r="I17" s="3415" t="s">
        <v>2942</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2942</v>
      </c>
      <c r="F19" s="3415" t="n">
        <v>17.0</v>
      </c>
      <c r="G19" s="3415" t="s">
        <v>2942</v>
      </c>
      <c r="H19" s="3415" t="n">
        <v>2.0</v>
      </c>
      <c r="I19" s="3415" t="n">
        <v>1.0</v>
      </c>
      <c r="J19" s="3415" t="s">
        <v>2942</v>
      </c>
      <c r="K19" s="3415" t="n">
        <v>1.0</v>
      </c>
      <c r="L19" s="3415" t="s">
        <v>2942</v>
      </c>
      <c r="M19" s="3415" t="s">
        <v>2942</v>
      </c>
    </row>
    <row r="20" spans="1:13" x14ac:dyDescent="0.15">
      <c r="A20" s="2759"/>
      <c r="B20" s="2765"/>
      <c r="C20" s="2764"/>
      <c r="D20" s="1001" t="s">
        <v>577</v>
      </c>
      <c r="E20" s="3415" t="s">
        <v>2942</v>
      </c>
      <c r="F20" s="3415" t="s">
        <v>2942</v>
      </c>
      <c r="G20" s="3415" t="s">
        <v>2942</v>
      </c>
      <c r="H20" s="3415" t="s">
        <v>2942</v>
      </c>
      <c r="I20" s="3415" t="s">
        <v>2942</v>
      </c>
      <c r="J20" s="3415" t="s">
        <v>2942</v>
      </c>
      <c r="K20" s="3415" t="s">
        <v>2942</v>
      </c>
      <c r="L20" s="3415" t="s">
        <v>2942</v>
      </c>
      <c r="M20" s="3415" t="s">
        <v>2942</v>
      </c>
    </row>
    <row r="21" spans="1:13" x14ac:dyDescent="0.15">
      <c r="A21" s="2759"/>
      <c r="B21" s="2765"/>
      <c r="C21" s="2764"/>
      <c r="D21" s="1001" t="s">
        <v>578</v>
      </c>
      <c r="E21" s="3415" t="s">
        <v>2942</v>
      </c>
      <c r="F21" s="3415" t="s">
        <v>2942</v>
      </c>
      <c r="G21" s="3415" t="s">
        <v>2942</v>
      </c>
      <c r="H21" s="3415" t="s">
        <v>2942</v>
      </c>
      <c r="I21" s="3415" t="s">
        <v>2942</v>
      </c>
      <c r="J21" s="3415" t="s">
        <v>2942</v>
      </c>
      <c r="K21" s="3415" t="s">
        <v>2942</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3066</v>
      </c>
      <c r="E40" s="3415" t="s">
        <v>2942</v>
      </c>
      <c r="F40" s="3415" t="s">
        <v>2942</v>
      </c>
      <c r="G40" s="3415" t="s">
        <v>2942</v>
      </c>
      <c r="H40" s="3415" t="n">
        <v>50.0</v>
      </c>
      <c r="I40" s="3415" t="n">
        <v>50.0</v>
      </c>
      <c r="J40" s="3415" t="s">
        <v>2942</v>
      </c>
      <c r="K40" s="3415" t="s">
        <v>2942</v>
      </c>
      <c r="L40" s="3415" t="s">
        <v>2942</v>
      </c>
      <c r="M40" s="3415" t="s">
        <v>2942</v>
      </c>
    </row>
    <row r="41">
      <c r="A41" s="2777"/>
      <c r="B41" s="2777"/>
      <c r="C41" s="2777"/>
      <c r="D41" s="3425" t="s">
        <v>3067</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3068</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3069</v>
      </c>
      <c r="E43" s="3415" t="s">
        <v>2942</v>
      </c>
      <c r="F43" s="3415" t="s">
        <v>2942</v>
      </c>
      <c r="G43" s="3415" t="s">
        <v>2942</v>
      </c>
      <c r="H43" s="3415" t="s">
        <v>2942</v>
      </c>
      <c r="I43" s="3415" t="s">
        <v>2942</v>
      </c>
      <c r="J43" s="3415" t="s">
        <v>2942</v>
      </c>
      <c r="K43" s="3415" t="s">
        <v>2942</v>
      </c>
      <c r="L43" s="3415" t="s">
        <v>2942</v>
      </c>
      <c r="M43" s="3415" t="s">
        <v>2942</v>
      </c>
    </row>
    <row r="44">
      <c r="A44" s="2777"/>
      <c r="B44" s="2777"/>
      <c r="C44" s="2777"/>
      <c r="D44" s="3425" t="s">
        <v>3070</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3071</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3072</v>
      </c>
      <c r="E46" s="3415" t="s">
        <v>2942</v>
      </c>
      <c r="F46" s="3415" t="n">
        <v>25.0</v>
      </c>
      <c r="G46" s="3415" t="s">
        <v>2942</v>
      </c>
      <c r="H46" s="3415" t="n">
        <v>31.0</v>
      </c>
      <c r="I46" s="3415" t="s">
        <v>2942</v>
      </c>
      <c r="J46" s="3415" t="s">
        <v>2942</v>
      </c>
      <c r="K46" s="3415" t="n">
        <v>44.0</v>
      </c>
      <c r="L46" s="3415" t="s">
        <v>2942</v>
      </c>
      <c r="M46" s="3415" t="s">
        <v>2942</v>
      </c>
    </row>
    <row r="47">
      <c r="A47" s="2777"/>
      <c r="B47" s="2777"/>
      <c r="C47" s="2777"/>
      <c r="D47" s="3425" t="s">
        <v>3073</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3074</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3075</v>
      </c>
      <c r="E49" s="3415" t="s">
        <v>2942</v>
      </c>
      <c r="F49" s="3415" t="n">
        <v>17.0</v>
      </c>
      <c r="G49" s="3415" t="s">
        <v>2942</v>
      </c>
      <c r="H49" s="3415" t="n">
        <v>2.0</v>
      </c>
      <c r="I49" s="3415" t="s">
        <v>2942</v>
      </c>
      <c r="J49" s="3415" t="s">
        <v>2942</v>
      </c>
      <c r="K49" s="3415" t="n">
        <v>2.8</v>
      </c>
      <c r="L49" s="3415" t="s">
        <v>2942</v>
      </c>
      <c r="M49" s="3415" t="s">
        <v>2942</v>
      </c>
    </row>
    <row r="50">
      <c r="A50" s="2777"/>
      <c r="B50" s="2777"/>
      <c r="C50" s="2777"/>
      <c r="D50" s="3425" t="s">
        <v>3076</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3077</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3078</v>
      </c>
      <c r="E52" s="3415" t="s">
        <v>2942</v>
      </c>
      <c r="F52" s="3415" t="s">
        <v>2942</v>
      </c>
      <c r="G52" s="3415" t="s">
        <v>2942</v>
      </c>
      <c r="H52" s="3415" t="s">
        <v>2942</v>
      </c>
      <c r="I52" s="3415" t="s">
        <v>2942</v>
      </c>
      <c r="J52" s="3415" t="s">
        <v>2942</v>
      </c>
      <c r="K52" s="3415" t="s">
        <v>2942</v>
      </c>
      <c r="L52" s="3415" t="s">
        <v>2942</v>
      </c>
      <c r="M52" s="3415" t="s">
        <v>2942</v>
      </c>
    </row>
    <row r="53">
      <c r="A53" s="2777"/>
      <c r="B53" s="2777"/>
      <c r="C53" s="2777"/>
      <c r="D53" s="3425" t="s">
        <v>3079</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3080</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3081</v>
      </c>
      <c r="E55" s="3415" t="s">
        <v>2942</v>
      </c>
      <c r="F55" s="3415" t="s">
        <v>2942</v>
      </c>
      <c r="G55" s="3415" t="s">
        <v>2942</v>
      </c>
      <c r="H55" s="3415" t="s">
        <v>2942</v>
      </c>
      <c r="I55" s="3415" t="s">
        <v>2942</v>
      </c>
      <c r="J55" s="3415" t="s">
        <v>2942</v>
      </c>
      <c r="K55" s="3415" t="s">
        <v>2942</v>
      </c>
      <c r="L55" s="3415" t="s">
        <v>2942</v>
      </c>
      <c r="M55" s="3415" t="s">
        <v>2942</v>
      </c>
    </row>
    <row r="56">
      <c r="A56" s="2777"/>
      <c r="B56" s="2777"/>
      <c r="C56" s="2777"/>
      <c r="D56" s="3425" t="s">
        <v>3082</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3083</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3084</v>
      </c>
      <c r="E58" s="3415" t="s">
        <v>2942</v>
      </c>
      <c r="F58" s="3415" t="s">
        <v>2942</v>
      </c>
      <c r="G58" s="3415" t="s">
        <v>2942</v>
      </c>
      <c r="H58" s="3415" t="n">
        <v>40.0</v>
      </c>
      <c r="I58" s="3415" t="n">
        <v>60.0</v>
      </c>
      <c r="J58" s="3415" t="s">
        <v>2942</v>
      </c>
      <c r="K58" s="3415" t="s">
        <v>2942</v>
      </c>
      <c r="L58" s="3415" t="s">
        <v>2942</v>
      </c>
      <c r="M58" s="3415" t="s">
        <v>2942</v>
      </c>
    </row>
    <row r="59">
      <c r="A59" s="2777"/>
      <c r="B59" s="2777"/>
      <c r="C59" s="2777"/>
      <c r="D59" s="3425" t="s">
        <v>3085</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3086</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3087</v>
      </c>
      <c r="E61" s="3415" t="s">
        <v>2942</v>
      </c>
      <c r="F61" s="3415" t="s">
        <v>2942</v>
      </c>
      <c r="G61" s="3415" t="s">
        <v>2942</v>
      </c>
      <c r="H61" s="3415" t="s">
        <v>2942</v>
      </c>
      <c r="I61" s="3415" t="s">
        <v>2942</v>
      </c>
      <c r="J61" s="3415" t="s">
        <v>2942</v>
      </c>
      <c r="K61" s="3415" t="s">
        <v>2942</v>
      </c>
      <c r="L61" s="3415" t="s">
        <v>2942</v>
      </c>
      <c r="M61" s="3415" t="s">
        <v>2942</v>
      </c>
    </row>
    <row r="62">
      <c r="A62" s="2777"/>
      <c r="B62" s="2777"/>
      <c r="C62" s="2777"/>
      <c r="D62" s="3425" t="s">
        <v>3088</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3089</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3090</v>
      </c>
      <c r="E64" s="3415" t="s">
        <v>2942</v>
      </c>
      <c r="F64" s="3415" t="s">
        <v>2942</v>
      </c>
      <c r="G64" s="3415" t="s">
        <v>2942</v>
      </c>
      <c r="H64" s="3415" t="n">
        <v>40.0</v>
      </c>
      <c r="I64" s="3415" t="n">
        <v>60.0</v>
      </c>
      <c r="J64" s="3415" t="s">
        <v>2942</v>
      </c>
      <c r="K64" s="3415" t="s">
        <v>2942</v>
      </c>
      <c r="L64" s="3415" t="s">
        <v>2942</v>
      </c>
      <c r="M64" s="3415" t="s">
        <v>2942</v>
      </c>
    </row>
    <row r="65">
      <c r="A65" s="2777"/>
      <c r="B65" s="2777"/>
      <c r="C65" s="2777"/>
      <c r="D65" s="3425" t="s">
        <v>3091</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3092</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3093</v>
      </c>
      <c r="E67" s="3415" t="s">
        <v>2942</v>
      </c>
      <c r="F67" s="3415" t="s">
        <v>2942</v>
      </c>
      <c r="G67" s="3415" t="s">
        <v>2942</v>
      </c>
      <c r="H67" s="3415" t="s">
        <v>2942</v>
      </c>
      <c r="I67" s="3415" t="s">
        <v>2942</v>
      </c>
      <c r="J67" s="3415" t="s">
        <v>2942</v>
      </c>
      <c r="K67" s="3415" t="s">
        <v>2942</v>
      </c>
      <c r="L67" s="3415" t="s">
        <v>2942</v>
      </c>
      <c r="M67" s="3415" t="s">
        <v>2942</v>
      </c>
    </row>
    <row r="68">
      <c r="A68" s="2777"/>
      <c r="B68" s="2777"/>
      <c r="C68" s="2777"/>
      <c r="D68" s="3425" t="s">
        <v>3094</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3095</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3096</v>
      </c>
      <c r="E70" s="3415" t="s">
        <v>2942</v>
      </c>
      <c r="F70" s="3415" t="s">
        <v>2942</v>
      </c>
      <c r="G70" s="3415" t="s">
        <v>2942</v>
      </c>
      <c r="H70" s="3415" t="n">
        <v>91.4</v>
      </c>
      <c r="I70" s="3415" t="s">
        <v>2942</v>
      </c>
      <c r="J70" s="3415" t="s">
        <v>2942</v>
      </c>
      <c r="K70" s="3415" t="n">
        <v>8.6</v>
      </c>
      <c r="L70" s="3415" t="s">
        <v>2942</v>
      </c>
      <c r="M70" s="3415" t="n">
        <v>0.0</v>
      </c>
    </row>
    <row r="71">
      <c r="A71" s="2777"/>
      <c r="B71" s="2777"/>
      <c r="C71" s="2777"/>
      <c r="D71" s="3425" t="s">
        <v>3097</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3098</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3099</v>
      </c>
      <c r="E73" s="3415" t="s">
        <v>2942</v>
      </c>
      <c r="F73" s="3415" t="s">
        <v>2942</v>
      </c>
      <c r="G73" s="3415" t="s">
        <v>2942</v>
      </c>
      <c r="H73" s="3415" t="s">
        <v>2942</v>
      </c>
      <c r="I73" s="3415" t="s">
        <v>2942</v>
      </c>
      <c r="J73" s="3415" t="s">
        <v>2942</v>
      </c>
      <c r="K73" s="3415" t="s">
        <v>2942</v>
      </c>
      <c r="L73" s="3415" t="s">
        <v>1185</v>
      </c>
      <c r="M73" s="3415" t="s">
        <v>2942</v>
      </c>
    </row>
    <row r="74">
      <c r="A74" s="2777"/>
      <c r="B74" s="2777"/>
      <c r="C74" s="2777"/>
      <c r="D74" s="3425" t="s">
        <v>3100</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3101</v>
      </c>
      <c r="E75" s="3415" t="s">
        <v>2942</v>
      </c>
      <c r="F75" s="3415" t="s">
        <v>2942</v>
      </c>
      <c r="G75" s="3415" t="s">
        <v>2942</v>
      </c>
      <c r="H75" s="3415" t="s">
        <v>2942</v>
      </c>
      <c r="I75" s="3415" t="s">
        <v>2942</v>
      </c>
      <c r="J75" s="3415" t="s">
        <v>2942</v>
      </c>
      <c r="K75" s="3415" t="s">
        <v>2942</v>
      </c>
      <c r="L75" s="3415" t="s">
        <v>2942</v>
      </c>
      <c r="M75" s="3415" t="s">
        <v>2942</v>
      </c>
    </row>
    <row r="76" spans="1:13" x14ac:dyDescent="0.15">
      <c r="A76" s="2593" t="s">
        <v>2152</v>
      </c>
      <c r="B76" s="2653"/>
      <c r="C76" s="2653"/>
      <c r="D76" s="2653"/>
      <c r="E76" s="2653"/>
      <c r="F76" s="2653"/>
      <c r="G76" s="2653"/>
      <c r="H76" s="2653"/>
      <c r="I76" s="2653"/>
      <c r="J76" s="2653"/>
      <c r="K76" s="2653"/>
      <c r="L76" s="2653"/>
      <c r="M76" s="2653"/>
    </row>
    <row r="77" spans="1:13" ht="17.25" customHeight="1" x14ac:dyDescent="0.15">
      <c r="A77" s="2653"/>
      <c r="B77" s="2653"/>
      <c r="C77" s="2653"/>
      <c r="D77" s="2653"/>
      <c r="E77" s="2653"/>
      <c r="F77" s="2653"/>
      <c r="G77" s="2653"/>
      <c r="H77" s="2653"/>
      <c r="I77" s="2653"/>
      <c r="J77" s="2653"/>
      <c r="K77" s="2653"/>
      <c r="L77" s="2653"/>
      <c r="M77" s="2653"/>
    </row>
    <row r="78" spans="1:13" x14ac:dyDescent="0.15">
      <c r="A78" s="2544" t="s">
        <v>594</v>
      </c>
      <c r="B78" s="2544"/>
      <c r="C78" s="2544"/>
      <c r="D78" s="2544"/>
      <c r="E78" s="2544"/>
      <c r="F78" s="2544"/>
      <c r="G78" s="2544"/>
      <c r="H78" s="2544"/>
      <c r="I78" s="2544"/>
      <c r="J78" s="2544"/>
      <c r="K78" s="2544"/>
      <c r="L78" s="2544"/>
      <c r="M78" s="2544"/>
    </row>
    <row r="79" spans="1:13" ht="22.5" customHeight="1" x14ac:dyDescent="0.15">
      <c r="A79" s="2486" t="s">
        <v>2153</v>
      </c>
      <c r="B79" s="2776"/>
      <c r="C79" s="2776"/>
      <c r="D79" s="2776"/>
      <c r="E79" s="2776"/>
      <c r="F79" s="2776"/>
      <c r="G79" s="2776"/>
      <c r="H79" s="2776"/>
      <c r="I79" s="2776"/>
      <c r="J79" s="2776"/>
      <c r="K79" s="2776"/>
      <c r="L79" s="2776"/>
      <c r="M79" s="2776"/>
    </row>
    <row r="80" spans="1:13" ht="17.25" customHeight="1" x14ac:dyDescent="0.15">
      <c r="A80" s="362"/>
      <c r="B80" s="362"/>
      <c r="C80" s="362"/>
      <c r="D80" s="362"/>
      <c r="E80" s="362"/>
      <c r="F80" s="362"/>
      <c r="G80" s="362"/>
      <c r="H80" s="362"/>
      <c r="I80" s="362"/>
      <c r="J80" s="362"/>
      <c r="K80" s="362"/>
      <c r="L80" s="362"/>
      <c r="M80" s="362"/>
    </row>
    <row r="81" spans="1:13" ht="17.25" customHeight="1" x14ac:dyDescent="0.15">
      <c r="A81" s="362"/>
      <c r="B81" s="362"/>
      <c r="C81" s="362"/>
      <c r="D81" s="362"/>
      <c r="E81" s="362"/>
      <c r="F81" s="362"/>
      <c r="G81" s="362"/>
      <c r="H81" s="362"/>
      <c r="I81" s="362"/>
      <c r="J81" s="362"/>
      <c r="K81" s="362"/>
      <c r="L81" s="362"/>
      <c r="M81" s="362"/>
    </row>
    <row r="82" spans="1:13" ht="17.25" customHeight="1" x14ac:dyDescent="0.15">
      <c r="A82" s="362"/>
      <c r="B82" s="362"/>
      <c r="C82" s="362"/>
      <c r="D82" s="362"/>
      <c r="E82" s="362"/>
      <c r="F82" s="362"/>
      <c r="G82" s="362"/>
      <c r="H82" s="362"/>
      <c r="I82" s="362"/>
      <c r="J82" s="362"/>
      <c r="K82" s="362"/>
      <c r="L82" s="362"/>
      <c r="M82" s="362"/>
    </row>
    <row r="83" spans="1:13" ht="56.25" customHeight="1" x14ac:dyDescent="0.15">
      <c r="A83" s="362"/>
      <c r="B83" s="362"/>
      <c r="C83" s="362"/>
      <c r="D83" s="362"/>
      <c r="E83" s="362"/>
      <c r="F83" s="362"/>
      <c r="G83" s="362"/>
      <c r="H83" s="362"/>
      <c r="I83" s="362"/>
      <c r="J83" s="362"/>
      <c r="K83" s="362"/>
      <c r="L83" s="362"/>
      <c r="M83" s="362"/>
    </row>
    <row r="84" spans="1:13" ht="29.25" customHeight="1" x14ac:dyDescent="0.15">
      <c r="A84" s="362"/>
      <c r="B84" s="362"/>
      <c r="C84" s="362"/>
      <c r="D84" s="26"/>
      <c r="E84" s="26"/>
      <c r="F84" s="26"/>
      <c r="G84" s="26"/>
      <c r="H84" s="26"/>
      <c r="I84" s="26"/>
      <c r="J84" s="26"/>
      <c r="K84" s="26"/>
      <c r="L84" s="26"/>
      <c r="M84" s="26"/>
    </row>
    <row r="85" spans="1:13" ht="29.25" customHeight="1" x14ac:dyDescent="0.15">
      <c r="A85" s="362"/>
      <c r="B85" s="362"/>
      <c r="C85" s="26"/>
      <c r="D85" s="26"/>
      <c r="E85" s="26"/>
      <c r="F85" s="26"/>
      <c r="G85" s="26"/>
      <c r="H85" s="26"/>
      <c r="I85" s="26"/>
      <c r="J85" s="26"/>
      <c r="K85" s="26"/>
      <c r="L85" s="26"/>
      <c r="M85" s="26"/>
    </row>
    <row r="86" spans="1:13" ht="13.5" customHeight="1" x14ac:dyDescent="0.15">
      <c r="A86" s="362"/>
      <c r="B86" s="362"/>
      <c r="C86" s="26"/>
      <c r="D86" s="26"/>
      <c r="E86" s="26"/>
      <c r="F86" s="26"/>
      <c r="G86" s="26"/>
      <c r="H86" s="26"/>
      <c r="I86" s="26"/>
      <c r="J86" s="26"/>
      <c r="K86" s="26"/>
      <c r="L86" s="26"/>
      <c r="M86" s="26"/>
    </row>
    <row r="87" spans="1:13" ht="13" x14ac:dyDescent="0.15">
      <c r="A87" s="362"/>
      <c r="B87" s="26"/>
      <c r="C87" s="26"/>
      <c r="D87" s="26"/>
      <c r="E87" s="26"/>
      <c r="F87" s="26"/>
      <c r="G87" s="26"/>
      <c r="H87" s="26"/>
      <c r="I87" s="26"/>
      <c r="J87" s="26"/>
      <c r="K87" s="26"/>
      <c r="L87" s="26"/>
      <c r="M87" s="26"/>
    </row>
    <row r="88" spans="1:13" x14ac:dyDescent="0.15">
      <c r="A88" s="26"/>
      <c r="B88" s="26"/>
      <c r="C88" s="26"/>
      <c r="D88" s="26"/>
      <c r="E88" s="26"/>
      <c r="F88" s="26"/>
      <c r="G88" s="26"/>
      <c r="H88" s="26"/>
      <c r="I88" s="26"/>
      <c r="J88" s="26"/>
      <c r="K88" s="26"/>
      <c r="L88" s="26"/>
      <c r="M88" s="26"/>
    </row>
    <row r="89" spans="1:13" x14ac:dyDescent="0.15">
      <c r="A89" s="26"/>
      <c r="B89" s="26"/>
      <c r="C89" s="26"/>
      <c r="D89" s="26"/>
      <c r="E89" s="26"/>
      <c r="F89" s="26"/>
      <c r="G89" s="26"/>
      <c r="H89" s="26"/>
      <c r="I89" s="26"/>
      <c r="J89" s="26"/>
      <c r="K89" s="26"/>
      <c r="L89" s="26"/>
      <c r="M89" s="26"/>
    </row>
    <row r="90" spans="1:13" x14ac:dyDescent="0.15">
      <c r="A90" s="26"/>
      <c r="B90" s="26"/>
      <c r="C90" s="26"/>
      <c r="D90" s="26"/>
      <c r="E90" s="26"/>
      <c r="F90" s="26"/>
      <c r="G90" s="26"/>
      <c r="H90" s="26"/>
      <c r="I90" s="26"/>
      <c r="J90" s="26"/>
      <c r="K90" s="26"/>
      <c r="L90" s="26"/>
      <c r="M90" s="26"/>
    </row>
    <row r="91" spans="1:13" ht="12.75" customHeight="1" x14ac:dyDescent="0.15">
      <c r="A91" s="26"/>
      <c r="B91" s="26"/>
      <c r="C91" s="26"/>
      <c r="D91" s="26"/>
      <c r="E91" s="26"/>
      <c r="F91" s="26"/>
      <c r="G91" s="26"/>
      <c r="H91" s="26"/>
      <c r="I91" s="26"/>
      <c r="J91" s="26"/>
      <c r="K91" s="26"/>
      <c r="L91" s="26"/>
      <c r="M9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79:M79"/>
    <mergeCell ref="A76:M77"/>
    <mergeCell ref="A78:M7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1415.77</v>
      </c>
      <c r="C10" s="3416" t="s">
        <v>1185</v>
      </c>
      <c r="D10" s="3416" t="s">
        <v>1185</v>
      </c>
      <c r="E10" s="3418" t="s">
        <v>2942</v>
      </c>
      <c r="F10" s="3418" t="n">
        <v>8397467.82940621</v>
      </c>
      <c r="G10" s="3418" t="s">
        <v>2942</v>
      </c>
      <c r="H10" s="3418" t="n">
        <v>6.359395453840853E7</v>
      </c>
      <c r="I10" s="3418" t="n">
        <v>1.761988416552E7</v>
      </c>
      <c r="J10" s="3418" t="s">
        <v>2942</v>
      </c>
      <c r="K10" s="3418" t="n">
        <v>1.533301815651988E7</v>
      </c>
      <c r="L10" s="3418" t="s">
        <v>2942</v>
      </c>
      <c r="M10" s="3418" t="s">
        <v>2942</v>
      </c>
      <c r="N10" s="3418" t="n">
        <v>1.0494432468985462E8</v>
      </c>
      <c r="O10" s="3416" t="s">
        <v>1185</v>
      </c>
      <c r="P10" s="3416" t="s">
        <v>1185</v>
      </c>
      <c r="Q10" s="3418" t="n">
        <v>0.39953303858171</v>
      </c>
      <c r="R10" s="3416" t="s">
        <v>1185</v>
      </c>
      <c r="S10" s="3416" t="s">
        <v>1185</v>
      </c>
      <c r="T10" s="3418" t="n">
        <v>0.56564689003283</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365.448</v>
      </c>
      <c r="C12" s="3415" t="n">
        <v>114.97167027285587</v>
      </c>
      <c r="D12" s="3418" t="n">
        <v>650.0</v>
      </c>
      <c r="E12" s="3415" t="s">
        <v>2942</v>
      </c>
      <c r="F12" s="3415" t="n">
        <v>4621778.365366208</v>
      </c>
      <c r="G12" s="3415" t="s">
        <v>2942</v>
      </c>
      <c r="H12" s="3415" t="n">
        <v>2.3949215165988535E7</v>
      </c>
      <c r="I12" s="3415" t="s">
        <v>2942</v>
      </c>
      <c r="J12" s="3415" t="s">
        <v>2942</v>
      </c>
      <c r="K12" s="3415" t="n">
        <v>1.344517342651988E7</v>
      </c>
      <c r="L12" s="3415" t="s">
        <v>2942</v>
      </c>
      <c r="M12" s="3415" t="s">
        <v>2942</v>
      </c>
      <c r="N12" s="3418" t="n">
        <v>4.2016166957874626E7</v>
      </c>
      <c r="O12" s="3416" t="s">
        <v>1185</v>
      </c>
      <c r="P12" s="3416" t="s">
        <v>1185</v>
      </c>
      <c r="Q12" s="3418" t="n">
        <v>0.61427720974355</v>
      </c>
      <c r="R12" s="3416" t="s">
        <v>1185</v>
      </c>
      <c r="S12" s="3416" t="s">
        <v>1185</v>
      </c>
      <c r="T12" s="3415" t="n">
        <v>0.22448637774636</v>
      </c>
      <c r="U12" s="3416" t="s">
        <v>1185</v>
      </c>
      <c r="V12" s="3416" t="s">
        <v>1185</v>
      </c>
    </row>
    <row r="13" spans="1:22" x14ac:dyDescent="0.15">
      <c r="A13" s="851" t="s">
        <v>500</v>
      </c>
      <c r="B13" s="3415" t="n">
        <v>1050.322</v>
      </c>
      <c r="C13" s="3415" t="n">
        <v>59.91320541129293</v>
      </c>
      <c r="D13" s="3418" t="n">
        <v>420.88658525671184</v>
      </c>
      <c r="E13" s="3415" t="s">
        <v>2942</v>
      </c>
      <c r="F13" s="3415" t="n">
        <v>3775689.4640400005</v>
      </c>
      <c r="G13" s="3415" t="s">
        <v>2942</v>
      </c>
      <c r="H13" s="3415" t="n">
        <v>3.964473937242E7</v>
      </c>
      <c r="I13" s="3415" t="n">
        <v>1.761988416552E7</v>
      </c>
      <c r="J13" s="3415" t="s">
        <v>2942</v>
      </c>
      <c r="K13" s="3415" t="n">
        <v>1887844.73</v>
      </c>
      <c r="L13" s="3415" t="s">
        <v>2942</v>
      </c>
      <c r="M13" s="3415" t="s">
        <v>2942</v>
      </c>
      <c r="N13" s="3418" t="n">
        <v>6.2928157731979996E7</v>
      </c>
      <c r="O13" s="3416" t="s">
        <v>1185</v>
      </c>
      <c r="P13" s="3416" t="s">
        <v>1185</v>
      </c>
      <c r="Q13" s="3418" t="n">
        <v>0.32481516362265</v>
      </c>
      <c r="R13" s="3416" t="s">
        <v>1185</v>
      </c>
      <c r="S13" s="3416" t="s">
        <v>1185</v>
      </c>
      <c r="T13" s="3415" t="n">
        <v>0.34116051228647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218.915</v>
      </c>
      <c r="C20" s="3416" t="s">
        <v>1185</v>
      </c>
      <c r="D20" s="3416" t="s">
        <v>1185</v>
      </c>
      <c r="E20" s="3418" t="s">
        <v>2942</v>
      </c>
      <c r="F20" s="3418" t="s">
        <v>2942</v>
      </c>
      <c r="G20" s="3418" t="s">
        <v>2942</v>
      </c>
      <c r="H20" s="3418" t="n">
        <v>1065719.2665625</v>
      </c>
      <c r="I20" s="3418" t="n">
        <v>1065719.2665625</v>
      </c>
      <c r="J20" s="3418" t="s">
        <v>2942</v>
      </c>
      <c r="K20" s="3418" t="s">
        <v>2942</v>
      </c>
      <c r="L20" s="3418" t="s">
        <v>2942</v>
      </c>
      <c r="M20" s="3418" t="s">
        <v>2942</v>
      </c>
      <c r="N20" s="3418" t="n">
        <v>2131438.533125</v>
      </c>
      <c r="O20" s="3416" t="s">
        <v>1185</v>
      </c>
      <c r="P20" s="3416" t="s">
        <v>1185</v>
      </c>
      <c r="Q20" s="3418" t="n">
        <v>0.03825004464285</v>
      </c>
      <c r="R20" s="3416" t="s">
        <v>1185</v>
      </c>
      <c r="S20" s="3416" t="s">
        <v>1185</v>
      </c>
      <c r="T20" s="3418" t="n">
        <v>0.00837350852299</v>
      </c>
      <c r="U20" s="3416" t="s">
        <v>1185</v>
      </c>
      <c r="V20" s="3416" t="s">
        <v>1185</v>
      </c>
    </row>
    <row r="21" spans="1:22" x14ac:dyDescent="0.15">
      <c r="A21" s="1324" t="s">
        <v>551</v>
      </c>
      <c r="B21" s="3418" t="n">
        <v>218.915</v>
      </c>
      <c r="C21" s="3416" t="s">
        <v>1185</v>
      </c>
      <c r="D21" s="3416" t="s">
        <v>1185</v>
      </c>
      <c r="E21" s="3418" t="s">
        <v>2942</v>
      </c>
      <c r="F21" s="3418" t="s">
        <v>2942</v>
      </c>
      <c r="G21" s="3418" t="s">
        <v>2942</v>
      </c>
      <c r="H21" s="3418" t="n">
        <v>1065719.2665625</v>
      </c>
      <c r="I21" s="3418" t="n">
        <v>1065719.2665625</v>
      </c>
      <c r="J21" s="3418" t="s">
        <v>2942</v>
      </c>
      <c r="K21" s="3418" t="s">
        <v>2942</v>
      </c>
      <c r="L21" s="3418" t="s">
        <v>2942</v>
      </c>
      <c r="M21" s="3418" t="s">
        <v>2942</v>
      </c>
      <c r="N21" s="3418" t="n">
        <v>2131438.533125</v>
      </c>
      <c r="O21" s="3416" t="s">
        <v>1185</v>
      </c>
      <c r="P21" s="3416" t="s">
        <v>1185</v>
      </c>
      <c r="Q21" s="3418" t="n">
        <v>0.03825004464285</v>
      </c>
      <c r="R21" s="3416" t="s">
        <v>1185</v>
      </c>
      <c r="S21" s="3416" t="s">
        <v>1185</v>
      </c>
      <c r="T21" s="3418" t="n">
        <v>0.00837350852299</v>
      </c>
      <c r="U21" s="3416" t="s">
        <v>1185</v>
      </c>
      <c r="V21" s="3416" t="s">
        <v>1185</v>
      </c>
    </row>
    <row r="22" spans="1:22" x14ac:dyDescent="0.15">
      <c r="A22" s="3433" t="s">
        <v>3063</v>
      </c>
      <c r="B22" s="3415" t="n">
        <v>218.915</v>
      </c>
      <c r="C22" s="3415" t="n">
        <v>9.736375</v>
      </c>
      <c r="D22" s="3418" t="n">
        <v>48.5</v>
      </c>
      <c r="E22" s="3415" t="s">
        <v>2942</v>
      </c>
      <c r="F22" s="3415" t="s">
        <v>2942</v>
      </c>
      <c r="G22" s="3415" t="s">
        <v>2942</v>
      </c>
      <c r="H22" s="3415" t="n">
        <v>1065719.2665625</v>
      </c>
      <c r="I22" s="3415" t="n">
        <v>1065719.2665625</v>
      </c>
      <c r="J22" s="3415" t="s">
        <v>2942</v>
      </c>
      <c r="K22" s="3415" t="s">
        <v>2942</v>
      </c>
      <c r="L22" s="3415" t="s">
        <v>2942</v>
      </c>
      <c r="M22" s="3415" t="s">
        <v>2942</v>
      </c>
      <c r="N22" s="3418" t="n">
        <v>2131438.533125</v>
      </c>
      <c r="O22" s="3416" t="s">
        <v>1185</v>
      </c>
      <c r="P22" s="3416" t="s">
        <v>1185</v>
      </c>
      <c r="Q22" s="3418" t="n">
        <v>0.03825004464285</v>
      </c>
      <c r="R22" s="3416" t="s">
        <v>1185</v>
      </c>
      <c r="S22" s="3416" t="s">
        <v>1185</v>
      </c>
      <c r="T22" s="3415" t="n">
        <v>0.00837350852299</v>
      </c>
      <c r="U22" s="3416" t="s">
        <v>1185</v>
      </c>
      <c r="V22" s="3416" t="s">
        <v>1185</v>
      </c>
    </row>
    <row r="23" spans="1:22" x14ac:dyDescent="0.15">
      <c r="A23" s="1323" t="s">
        <v>621</v>
      </c>
      <c r="B23" s="3418" t="n">
        <v>1557.218</v>
      </c>
      <c r="C23" s="3416" t="s">
        <v>1185</v>
      </c>
      <c r="D23" s="3416" t="s">
        <v>1185</v>
      </c>
      <c r="E23" s="3418" t="s">
        <v>2942</v>
      </c>
      <c r="F23" s="3418" t="n">
        <v>4275672.927824999</v>
      </c>
      <c r="G23" s="3418" t="s">
        <v>2942</v>
      </c>
      <c r="H23" s="3418" t="n">
        <v>5301834.430502999</v>
      </c>
      <c r="I23" s="3418" t="s">
        <v>2942</v>
      </c>
      <c r="J23" s="3418" t="s">
        <v>2942</v>
      </c>
      <c r="K23" s="3418" t="n">
        <v>7525184.352971998</v>
      </c>
      <c r="L23" s="3418" t="s">
        <v>2942</v>
      </c>
      <c r="M23" s="3418" t="s">
        <v>2942</v>
      </c>
      <c r="N23" s="3418" t="n">
        <v>1.7102691711299997E7</v>
      </c>
      <c r="O23" s="3416" t="s">
        <v>1185</v>
      </c>
      <c r="P23" s="3416" t="s">
        <v>1185</v>
      </c>
      <c r="Q23" s="3418" t="n">
        <v>0.04832454</v>
      </c>
      <c r="R23" s="3416" t="s">
        <v>1185</v>
      </c>
      <c r="S23" s="3416" t="s">
        <v>1185</v>
      </c>
      <c r="T23" s="3418" t="n">
        <v>0.07525184352972</v>
      </c>
      <c r="U23" s="3416" t="s">
        <v>1185</v>
      </c>
      <c r="V23" s="3416" t="s">
        <v>1185</v>
      </c>
    </row>
    <row r="24" spans="1:22" x14ac:dyDescent="0.15">
      <c r="A24" s="1324" t="s">
        <v>551</v>
      </c>
      <c r="B24" s="3418" t="n">
        <v>1557.218</v>
      </c>
      <c r="C24" s="3416" t="s">
        <v>1185</v>
      </c>
      <c r="D24" s="3416" t="s">
        <v>1185</v>
      </c>
      <c r="E24" s="3418" t="s">
        <v>2942</v>
      </c>
      <c r="F24" s="3418" t="n">
        <v>4275672.927824999</v>
      </c>
      <c r="G24" s="3418" t="s">
        <v>2942</v>
      </c>
      <c r="H24" s="3418" t="n">
        <v>5301834.430502999</v>
      </c>
      <c r="I24" s="3418" t="s">
        <v>2942</v>
      </c>
      <c r="J24" s="3418" t="s">
        <v>2942</v>
      </c>
      <c r="K24" s="3418" t="n">
        <v>7525184.352971998</v>
      </c>
      <c r="L24" s="3418" t="s">
        <v>2942</v>
      </c>
      <c r="M24" s="3418" t="s">
        <v>2942</v>
      </c>
      <c r="N24" s="3418" t="n">
        <v>1.7102691711299997E7</v>
      </c>
      <c r="O24" s="3416" t="s">
        <v>1185</v>
      </c>
      <c r="P24" s="3416" t="s">
        <v>1185</v>
      </c>
      <c r="Q24" s="3418" t="n">
        <v>0.04832454</v>
      </c>
      <c r="R24" s="3416" t="s">
        <v>1185</v>
      </c>
      <c r="S24" s="3416" t="s">
        <v>1185</v>
      </c>
      <c r="T24" s="3418" t="n">
        <v>0.07525184352972</v>
      </c>
      <c r="U24" s="3416" t="s">
        <v>1185</v>
      </c>
      <c r="V24" s="3416" t="s">
        <v>1185</v>
      </c>
    </row>
    <row r="25" spans="1:22" x14ac:dyDescent="0.15">
      <c r="A25" s="3433" t="s">
        <v>3064</v>
      </c>
      <c r="B25" s="3415" t="n">
        <v>1557.218</v>
      </c>
      <c r="C25" s="3415" t="n">
        <v>10.98285</v>
      </c>
      <c r="D25" s="3418" t="n">
        <v>59.0</v>
      </c>
      <c r="E25" s="3415" t="s">
        <v>2942</v>
      </c>
      <c r="F25" s="3415" t="n">
        <v>4275672.927824999</v>
      </c>
      <c r="G25" s="3415" t="s">
        <v>2942</v>
      </c>
      <c r="H25" s="3415" t="n">
        <v>5301834.430502999</v>
      </c>
      <c r="I25" s="3415" t="s">
        <v>2942</v>
      </c>
      <c r="J25" s="3415" t="s">
        <v>2942</v>
      </c>
      <c r="K25" s="3415" t="n">
        <v>7525184.352971998</v>
      </c>
      <c r="L25" s="3415" t="s">
        <v>2942</v>
      </c>
      <c r="M25" s="3415" t="s">
        <v>2942</v>
      </c>
      <c r="N25" s="3418" t="n">
        <v>1.7102691711299997E7</v>
      </c>
      <c r="O25" s="3416" t="s">
        <v>1185</v>
      </c>
      <c r="P25" s="3416" t="s">
        <v>1185</v>
      </c>
      <c r="Q25" s="3418" t="n">
        <v>0.04832454</v>
      </c>
      <c r="R25" s="3416" t="s">
        <v>1185</v>
      </c>
      <c r="S25" s="3416" t="s">
        <v>1185</v>
      </c>
      <c r="T25" s="3415" t="n">
        <v>0.07525184352972</v>
      </c>
      <c r="U25" s="3416" t="s">
        <v>1185</v>
      </c>
      <c r="V25" s="3416" t="s">
        <v>1185</v>
      </c>
    </row>
    <row r="26" spans="1:22" ht="13" x14ac:dyDescent="0.15">
      <c r="A26" s="1323" t="s">
        <v>622</v>
      </c>
      <c r="B26" s="3418" t="n">
        <v>23638.773</v>
      </c>
      <c r="C26" s="3416" t="s">
        <v>1185</v>
      </c>
      <c r="D26" s="3416" t="s">
        <v>1185</v>
      </c>
      <c r="E26" s="3418" t="s">
        <v>2942</v>
      </c>
      <c r="F26" s="3418" t="s">
        <v>2942</v>
      </c>
      <c r="G26" s="3418" t="s">
        <v>2942</v>
      </c>
      <c r="H26" s="3418" t="n">
        <v>1.142761698292698E7</v>
      </c>
      <c r="I26" s="3418" t="n">
        <v>1231042.6992600001</v>
      </c>
      <c r="J26" s="3418" t="s">
        <v>2942</v>
      </c>
      <c r="K26" s="3418" t="n">
        <v>998025.4694830199</v>
      </c>
      <c r="L26" s="3418" t="s">
        <v>2942</v>
      </c>
      <c r="M26" s="3418" t="s">
        <v>2942</v>
      </c>
      <c r="N26" s="3418" t="n">
        <v>1.365668515167E7</v>
      </c>
      <c r="O26" s="3416" t="s">
        <v>1185</v>
      </c>
      <c r="P26" s="3416" t="s">
        <v>1185</v>
      </c>
      <c r="Q26" s="3418" t="n">
        <v>0.00379835362654</v>
      </c>
      <c r="R26" s="3416" t="s">
        <v>1185</v>
      </c>
      <c r="S26" s="3416" t="s">
        <v>1185</v>
      </c>
      <c r="T26" s="3418" t="n">
        <v>0.08978841915157</v>
      </c>
      <c r="U26" s="3416" t="s">
        <v>1185</v>
      </c>
      <c r="V26" s="3416" t="s">
        <v>1185</v>
      </c>
    </row>
    <row r="27" spans="1:22" x14ac:dyDescent="0.15">
      <c r="A27" s="3428" t="s">
        <v>3058</v>
      </c>
      <c r="B27" s="3415" t="n">
        <v>30.316</v>
      </c>
      <c r="C27" s="3415" t="n">
        <v>9.696225</v>
      </c>
      <c r="D27" s="3418" t="n">
        <v>38.5</v>
      </c>
      <c r="E27" s="3415" t="s">
        <v>2942</v>
      </c>
      <c r="F27" s="3415" t="s">
        <v>2942</v>
      </c>
      <c r="G27" s="3415" t="s">
        <v>2942</v>
      </c>
      <c r="H27" s="3415" t="n">
        <v>117580.30284</v>
      </c>
      <c r="I27" s="3415" t="n">
        <v>176370.45426</v>
      </c>
      <c r="J27" s="3415" t="s">
        <v>2942</v>
      </c>
      <c r="K27" s="3415" t="s">
        <v>2942</v>
      </c>
      <c r="L27" s="3415" t="s">
        <v>2942</v>
      </c>
      <c r="M27" s="3415" t="s">
        <v>2942</v>
      </c>
      <c r="N27" s="3418" t="n">
        <v>293950.7571</v>
      </c>
      <c r="O27" s="3416" t="s">
        <v>1185</v>
      </c>
      <c r="P27" s="3416" t="s">
        <v>1185</v>
      </c>
      <c r="Q27" s="3418" t="n">
        <v>0.03047385</v>
      </c>
      <c r="R27" s="3416" t="s">
        <v>1185</v>
      </c>
      <c r="S27" s="3416" t="s">
        <v>1185</v>
      </c>
      <c r="T27" s="3415" t="n">
        <v>9.238452366E-4</v>
      </c>
      <c r="U27" s="3416" t="s">
        <v>1185</v>
      </c>
      <c r="V27" s="3416" t="s">
        <v>1185</v>
      </c>
    </row>
    <row r="28">
      <c r="A28" s="3428" t="s">
        <v>3059</v>
      </c>
      <c r="B28" s="3415" t="n">
        <v>35.673</v>
      </c>
      <c r="C28" s="3415" t="n">
        <v>49.27500000000001</v>
      </c>
      <c r="D28" s="3418" t="n">
        <v>540.0</v>
      </c>
      <c r="E28" s="3415" t="s">
        <v>2942</v>
      </c>
      <c r="F28" s="3415" t="s">
        <v>2942</v>
      </c>
      <c r="G28" s="3415" t="s">
        <v>2942</v>
      </c>
      <c r="H28" s="3415" t="n">
        <v>703114.83</v>
      </c>
      <c r="I28" s="3415" t="n">
        <v>1054672.245</v>
      </c>
      <c r="J28" s="3415" t="s">
        <v>2942</v>
      </c>
      <c r="K28" s="3415" t="s">
        <v>2942</v>
      </c>
      <c r="L28" s="3415" t="s">
        <v>2942</v>
      </c>
      <c r="M28" s="3415" t="s">
        <v>2942</v>
      </c>
      <c r="N28" s="3418" t="n">
        <v>1757787.0750000002</v>
      </c>
      <c r="O28" s="3416" t="s">
        <v>1185</v>
      </c>
      <c r="P28" s="3416" t="s">
        <v>1185</v>
      </c>
      <c r="Q28" s="3418" t="n">
        <v>0.15486428571441</v>
      </c>
      <c r="R28" s="3416" t="s">
        <v>1185</v>
      </c>
      <c r="S28" s="3416" t="s">
        <v>1185</v>
      </c>
      <c r="T28" s="3415" t="n">
        <v>0.00552447366429</v>
      </c>
      <c r="U28" s="3416" t="s">
        <v>1185</v>
      </c>
      <c r="V28" s="3416" t="s">
        <v>1185</v>
      </c>
    </row>
    <row r="29">
      <c r="A29" s="3428" t="s">
        <v>3060</v>
      </c>
      <c r="B29" s="3415" t="n">
        <v>23572.784</v>
      </c>
      <c r="C29" s="3415" t="n">
        <v>0.49230278950378</v>
      </c>
      <c r="D29" s="3418" t="n">
        <v>1.32</v>
      </c>
      <c r="E29" s="3415" t="s">
        <v>2942</v>
      </c>
      <c r="F29" s="3415" t="s">
        <v>2942</v>
      </c>
      <c r="G29" s="3415" t="s">
        <v>2942</v>
      </c>
      <c r="H29" s="3415" t="n">
        <v>1.060692185008698E7</v>
      </c>
      <c r="I29" s="3415" t="s">
        <v>2942</v>
      </c>
      <c r="J29" s="3415" t="s">
        <v>2942</v>
      </c>
      <c r="K29" s="3415" t="n">
        <v>998025.4694830199</v>
      </c>
      <c r="L29" s="3415" t="s">
        <v>2942</v>
      </c>
      <c r="M29" s="3415" t="s">
        <v>2942</v>
      </c>
      <c r="N29" s="3418" t="n">
        <v>1.160494731957E7</v>
      </c>
      <c r="O29" s="3416" t="s">
        <v>1185</v>
      </c>
      <c r="P29" s="3416" t="s">
        <v>1185</v>
      </c>
      <c r="Q29" s="3418" t="n">
        <v>0.00353543731834</v>
      </c>
      <c r="R29" s="3416" t="s">
        <v>1185</v>
      </c>
      <c r="S29" s="3416" t="s">
        <v>1185</v>
      </c>
      <c r="T29" s="3415" t="n">
        <v>0.08334010025068</v>
      </c>
      <c r="U29" s="3416" t="s">
        <v>1185</v>
      </c>
      <c r="V29" s="3416" t="s">
        <v>1185</v>
      </c>
    </row>
    <row r="30">
      <c r="A30" s="3425" t="s">
        <v>2811</v>
      </c>
      <c r="B30" s="3418" t="s">
        <v>2942</v>
      </c>
      <c r="C30" s="3416" t="s">
        <v>1185</v>
      </c>
      <c r="D30" s="3416" t="s">
        <v>1185</v>
      </c>
      <c r="E30" s="3418" t="s">
        <v>2942</v>
      </c>
      <c r="F30" s="3418" t="s">
        <v>2942</v>
      </c>
      <c r="G30" s="3418" t="s">
        <v>2942</v>
      </c>
      <c r="H30" s="3418" t="s">
        <v>2942</v>
      </c>
      <c r="I30" s="3418" t="s">
        <v>2942</v>
      </c>
      <c r="J30" s="3418" t="s">
        <v>2942</v>
      </c>
      <c r="K30" s="3418" t="s">
        <v>2942</v>
      </c>
      <c r="L30" s="3418" t="s">
        <v>2942</v>
      </c>
      <c r="M30" s="3418" t="s">
        <v>2942</v>
      </c>
      <c r="N30" s="3418" t="s">
        <v>2942</v>
      </c>
      <c r="O30" s="3416" t="s">
        <v>1185</v>
      </c>
      <c r="P30" s="3416" t="s">
        <v>1185</v>
      </c>
      <c r="Q30" s="3418" t="s">
        <v>2942</v>
      </c>
      <c r="R30" s="3416" t="s">
        <v>1185</v>
      </c>
      <c r="S30" s="3416" t="s">
        <v>1185</v>
      </c>
      <c r="T30" s="3418" t="s">
        <v>2942</v>
      </c>
      <c r="U30" s="3416" t="s">
        <v>1185</v>
      </c>
      <c r="V30" s="3416" t="s">
        <v>1185</v>
      </c>
    </row>
    <row r="31">
      <c r="A31" s="3433" t="s">
        <v>553</v>
      </c>
      <c r="B31" s="3415" t="s">
        <v>2942</v>
      </c>
      <c r="C31" s="3415" t="s">
        <v>2942</v>
      </c>
      <c r="D31" s="3418" t="s">
        <v>2942</v>
      </c>
      <c r="E31" s="3415" t="s">
        <v>2942</v>
      </c>
      <c r="F31" s="3415" t="s">
        <v>2942</v>
      </c>
      <c r="G31" s="3415" t="s">
        <v>2942</v>
      </c>
      <c r="H31" s="3415" t="s">
        <v>2942</v>
      </c>
      <c r="I31" s="3415" t="s">
        <v>2942</v>
      </c>
      <c r="J31" s="3415" t="s">
        <v>2942</v>
      </c>
      <c r="K31" s="3415" t="s">
        <v>2942</v>
      </c>
      <c r="L31" s="3415" t="s">
        <v>2942</v>
      </c>
      <c r="M31" s="3415" t="s">
        <v>2942</v>
      </c>
      <c r="N31" s="3418" t="s">
        <v>2942</v>
      </c>
      <c r="O31" s="3416" t="s">
        <v>1185</v>
      </c>
      <c r="P31" s="3416" t="s">
        <v>1185</v>
      </c>
      <c r="Q31" s="3418" t="s">
        <v>2942</v>
      </c>
      <c r="R31" s="3416" t="s">
        <v>1185</v>
      </c>
      <c r="S31" s="3416" t="s">
        <v>1185</v>
      </c>
      <c r="T31" s="3415" t="s">
        <v>2942</v>
      </c>
      <c r="U31" s="3416" t="s">
        <v>1185</v>
      </c>
      <c r="V31" s="3416" t="s">
        <v>1185</v>
      </c>
    </row>
    <row r="32" spans="1:22" x14ac:dyDescent="0.15">
      <c r="A32" s="1326" t="s">
        <v>623</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5" t="n">
        <v>4.7585381127251655E7</v>
      </c>
      <c r="P32" s="3415" t="n">
        <v>813891.2521840101</v>
      </c>
      <c r="Q32" s="3416" t="s">
        <v>1185</v>
      </c>
      <c r="R32" s="3418" t="n">
        <v>0.01571428571429</v>
      </c>
      <c r="S32" s="3418" t="n">
        <v>0.01178571428571</v>
      </c>
      <c r="T32" s="3416" t="s">
        <v>1185</v>
      </c>
      <c r="U32" s="3415" t="n">
        <v>0.74777027485681</v>
      </c>
      <c r="V32" s="3415" t="n">
        <v>0.00959228975788</v>
      </c>
    </row>
    <row r="33" spans="1:22" x14ac:dyDescent="0.15">
      <c r="A33" s="1328" t="s">
        <v>624</v>
      </c>
      <c r="B33" s="3416" t="s">
        <v>1185</v>
      </c>
      <c r="C33" s="3416" t="s">
        <v>1185</v>
      </c>
      <c r="D33" s="3416" t="s">
        <v>1185</v>
      </c>
      <c r="E33" s="3418" t="s">
        <v>2942</v>
      </c>
      <c r="F33" s="3418" t="n">
        <v>1.2673140757231208E7</v>
      </c>
      <c r="G33" s="3418" t="s">
        <v>2942</v>
      </c>
      <c r="H33" s="3418" t="n">
        <v>8.138912521840101E7</v>
      </c>
      <c r="I33" s="3416" t="s">
        <v>1185</v>
      </c>
      <c r="J33" s="3418" t="s">
        <v>2942</v>
      </c>
      <c r="K33" s="3418" t="n">
        <v>2.3856227978974897E7</v>
      </c>
      <c r="L33" s="3416" t="s">
        <v>1185</v>
      </c>
      <c r="M33" s="3418" t="s">
        <v>2942</v>
      </c>
      <c r="N33" s="3416" t="s">
        <v>1185</v>
      </c>
      <c r="O33" s="3416" t="s">
        <v>1185</v>
      </c>
      <c r="P33" s="3416" t="s">
        <v>1185</v>
      </c>
      <c r="Q33" s="3416" t="s">
        <v>1185</v>
      </c>
      <c r="R33" s="3416" t="s">
        <v>1185</v>
      </c>
      <c r="S33" s="3416" t="s">
        <v>1185</v>
      </c>
      <c r="T33" s="3416" t="s">
        <v>1185</v>
      </c>
      <c r="U33" s="3416" t="s">
        <v>1185</v>
      </c>
      <c r="V33" s="3416" t="s">
        <v>1185</v>
      </c>
    </row>
    <row r="34" spans="1:22" x14ac:dyDescent="0.15">
      <c r="A34" s="1003" t="s">
        <v>625</v>
      </c>
      <c r="B34" s="3416" t="s">
        <v>1185</v>
      </c>
      <c r="C34" s="3416" t="s">
        <v>1185</v>
      </c>
      <c r="D34" s="3416" t="s">
        <v>1185</v>
      </c>
      <c r="E34" s="3418" t="s">
        <v>2942</v>
      </c>
      <c r="F34" s="3418" t="n">
        <v>0.005</v>
      </c>
      <c r="G34" s="3418" t="s">
        <v>2945</v>
      </c>
      <c r="H34" s="3418" t="n">
        <v>0.005</v>
      </c>
      <c r="I34" s="3416" t="s">
        <v>1185</v>
      </c>
      <c r="J34" s="3418" t="s">
        <v>2942</v>
      </c>
      <c r="K34" s="3418" t="s">
        <v>2945</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339" t="s">
        <v>626</v>
      </c>
      <c r="B35" s="3416" t="s">
        <v>1185</v>
      </c>
      <c r="C35" s="3416" t="s">
        <v>1185</v>
      </c>
      <c r="D35" s="3416" t="s">
        <v>1185</v>
      </c>
      <c r="E35" s="3415" t="s">
        <v>2942</v>
      </c>
      <c r="F35" s="3415" t="n">
        <v>0.09957467737825</v>
      </c>
      <c r="G35" s="3415" t="s">
        <v>2945</v>
      </c>
      <c r="H35" s="3415" t="n">
        <v>0.63948598385886</v>
      </c>
      <c r="I35" s="3416" t="s">
        <v>1185</v>
      </c>
      <c r="J35" s="3415" t="s">
        <v>2942</v>
      </c>
      <c r="K35" s="3415" t="s">
        <v>2945</v>
      </c>
      <c r="L35" s="3416" t="s">
        <v>1185</v>
      </c>
      <c r="M35" s="3415" t="s">
        <v>2942</v>
      </c>
      <c r="N35" s="3416" t="s">
        <v>1185</v>
      </c>
      <c r="O35" s="3416" t="s">
        <v>1185</v>
      </c>
      <c r="P35" s="3416" t="s">
        <v>1185</v>
      </c>
      <c r="Q35" s="3418" t="n">
        <v>0.00626755512601</v>
      </c>
      <c r="R35" s="3416" t="s">
        <v>1185</v>
      </c>
      <c r="S35" s="3416" t="s">
        <v>1185</v>
      </c>
      <c r="T35" s="3418" t="n">
        <v>0.73906066123711</v>
      </c>
      <c r="U35" s="3416" t="s">
        <v>1185</v>
      </c>
      <c r="V35" s="3416" t="s">
        <v>1185</v>
      </c>
    </row>
    <row r="36" spans="1:22" x14ac:dyDescent="0.15">
      <c r="A36" s="26"/>
      <c r="B36" s="26"/>
      <c r="C36" s="26"/>
      <c r="D36" s="26"/>
      <c r="E36" s="26"/>
      <c r="F36" s="26"/>
      <c r="G36" s="26"/>
      <c r="H36" s="26"/>
      <c r="I36" s="26"/>
      <c r="J36" s="26"/>
      <c r="K36" s="26"/>
      <c r="L36" s="26"/>
      <c r="M36" s="26"/>
      <c r="N36" s="26"/>
      <c r="O36" s="26"/>
      <c r="P36" s="26"/>
      <c r="Q36" s="26"/>
      <c r="R36" s="26"/>
      <c r="S36" s="26"/>
      <c r="T36" s="26"/>
      <c r="U36" s="26"/>
      <c r="V36" s="26"/>
    </row>
    <row r="37" spans="1:22" ht="13" x14ac:dyDescent="0.15">
      <c r="A37" s="2594" t="s">
        <v>627</v>
      </c>
      <c r="B37" s="2594"/>
      <c r="C37" s="2594"/>
      <c r="D37" s="2594"/>
      <c r="E37" s="2594"/>
      <c r="F37" s="2594"/>
      <c r="G37" s="2594"/>
      <c r="H37" s="2594"/>
      <c r="I37" s="2594"/>
      <c r="J37" s="2594"/>
      <c r="K37" s="2594"/>
      <c r="L37" s="2594"/>
      <c r="M37" s="2594"/>
      <c r="N37" s="2594"/>
      <c r="O37" s="2594"/>
      <c r="P37" s="2594"/>
      <c r="Q37" s="2594"/>
      <c r="R37" s="2594"/>
      <c r="S37" s="2594"/>
      <c r="T37" s="2594"/>
      <c r="U37" s="26"/>
      <c r="V37" s="26"/>
    </row>
    <row r="38" spans="1:22" ht="13" x14ac:dyDescent="0.15">
      <c r="A38" s="2594" t="s">
        <v>628</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363" t="s">
        <v>629</v>
      </c>
      <c r="B39" s="358"/>
      <c r="C39" s="358"/>
      <c r="D39" s="358"/>
      <c r="E39" s="358"/>
      <c r="F39" s="358"/>
      <c r="G39" s="358"/>
      <c r="H39" s="358"/>
      <c r="I39" s="358"/>
      <c r="J39" s="358"/>
      <c r="K39" s="358"/>
      <c r="L39" s="358"/>
      <c r="M39" s="358"/>
      <c r="N39" s="358"/>
      <c r="O39" s="358"/>
      <c r="P39" s="358"/>
      <c r="Q39" s="358"/>
      <c r="R39" s="358"/>
      <c r="S39" s="358"/>
      <c r="T39" s="358"/>
      <c r="U39" s="26"/>
      <c r="V39" s="26"/>
    </row>
    <row r="40" spans="1:22" ht="13" x14ac:dyDescent="0.15">
      <c r="A40" s="2594" t="s">
        <v>630</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782" t="s">
        <v>631</v>
      </c>
      <c r="B41" s="2782"/>
      <c r="C41" s="2782"/>
      <c r="D41" s="2782"/>
      <c r="E41" s="2782"/>
      <c r="F41" s="2782"/>
      <c r="G41" s="2782"/>
      <c r="H41" s="2782"/>
      <c r="I41" s="2782"/>
      <c r="J41" s="2782"/>
      <c r="K41" s="2782"/>
      <c r="L41" s="2782"/>
      <c r="M41" s="2782"/>
      <c r="N41" s="2782"/>
      <c r="O41" s="2782"/>
      <c r="P41" s="2782"/>
      <c r="Q41" s="2782"/>
      <c r="R41" s="2782"/>
      <c r="S41" s="2782"/>
      <c r="T41" s="2782"/>
      <c r="U41" s="26"/>
      <c r="V41" s="26"/>
    </row>
    <row r="42" spans="1:22" ht="13.5" customHeight="1" x14ac:dyDescent="0.15">
      <c r="A42" s="2783" t="s">
        <v>632</v>
      </c>
      <c r="B42" s="2783"/>
      <c r="C42" s="2783"/>
      <c r="D42" s="2783"/>
      <c r="E42" s="2783"/>
      <c r="F42" s="2783"/>
      <c r="G42" s="2783"/>
      <c r="H42" s="2783"/>
      <c r="I42" s="2783"/>
      <c r="J42" s="2783"/>
      <c r="K42" s="2783"/>
      <c r="L42" s="2783"/>
      <c r="M42" s="2783"/>
      <c r="N42" s="2783"/>
      <c r="O42" s="2783"/>
      <c r="P42" s="2783"/>
      <c r="Q42" s="2783"/>
      <c r="R42" s="2783"/>
      <c r="S42" s="2783"/>
      <c r="T42" s="2783"/>
      <c r="U42" s="26"/>
      <c r="V42" s="26"/>
    </row>
    <row r="43" spans="1:22" ht="13" x14ac:dyDescent="0.15">
      <c r="A43" s="2782" t="s">
        <v>633</v>
      </c>
      <c r="B43" s="2782"/>
      <c r="C43" s="2782"/>
      <c r="D43" s="2782"/>
      <c r="E43" s="2782"/>
      <c r="F43" s="2782"/>
      <c r="G43" s="2782"/>
      <c r="H43" s="2782"/>
      <c r="I43" s="2782"/>
      <c r="J43" s="2782"/>
      <c r="K43" s="2782"/>
      <c r="L43" s="2782"/>
      <c r="M43" s="2782"/>
      <c r="N43" s="2782"/>
      <c r="O43" s="2782"/>
      <c r="P43" s="2782"/>
      <c r="Q43" s="2782"/>
      <c r="R43" s="2782"/>
      <c r="S43" s="2782"/>
      <c r="T43" s="2782"/>
      <c r="U43" s="26"/>
      <c r="V43" s="26"/>
    </row>
    <row r="44" spans="1:22" ht="13" x14ac:dyDescent="0.15">
      <c r="A44" s="316"/>
      <c r="B44" s="312"/>
      <c r="C44" s="312"/>
      <c r="D44" s="312"/>
      <c r="E44" s="312"/>
      <c r="F44" s="312"/>
      <c r="G44" s="312"/>
      <c r="H44" s="312"/>
      <c r="I44" s="312"/>
      <c r="J44" s="312"/>
      <c r="K44" s="312"/>
      <c r="L44" s="312"/>
      <c r="M44" s="312"/>
      <c r="N44" s="26"/>
      <c r="O44" s="26"/>
      <c r="P44" s="26"/>
      <c r="Q44" s="26"/>
      <c r="R44" s="26"/>
      <c r="S44" s="26"/>
      <c r="T44" s="26"/>
      <c r="U44" s="26"/>
      <c r="V44" s="26"/>
    </row>
    <row r="45" spans="1:22" x14ac:dyDescent="0.15">
      <c r="A45" s="2632" t="s">
        <v>251</v>
      </c>
      <c r="B45" s="2633"/>
      <c r="C45" s="2633"/>
      <c r="D45" s="2633"/>
      <c r="E45" s="2633"/>
      <c r="F45" s="2633"/>
      <c r="G45" s="2633"/>
      <c r="H45" s="2633"/>
      <c r="I45" s="2633"/>
      <c r="J45" s="2633"/>
      <c r="K45" s="2633"/>
      <c r="L45" s="2633"/>
      <c r="M45" s="2633"/>
      <c r="N45" s="2633"/>
      <c r="O45" s="2633"/>
      <c r="P45" s="2633"/>
      <c r="Q45" s="2633"/>
      <c r="R45" s="2633"/>
      <c r="S45" s="2633"/>
      <c r="T45" s="2634"/>
      <c r="U45" s="26"/>
      <c r="V45" s="26"/>
    </row>
    <row r="46" spans="1:22" ht="23.25" customHeight="1" x14ac:dyDescent="0.15">
      <c r="A46" s="2784" t="s">
        <v>634</v>
      </c>
      <c r="B46" s="2624"/>
      <c r="C46" s="2624"/>
      <c r="D46" s="2624"/>
      <c r="E46" s="2624"/>
      <c r="F46" s="2624"/>
      <c r="G46" s="2624"/>
      <c r="H46" s="2624"/>
      <c r="I46" s="2624"/>
      <c r="J46" s="2624"/>
      <c r="K46" s="2624"/>
      <c r="L46" s="2624"/>
      <c r="M46" s="2624"/>
      <c r="N46" s="2624"/>
      <c r="O46" s="2624"/>
      <c r="P46" s="2624"/>
      <c r="Q46" s="2624"/>
      <c r="R46" s="2624"/>
      <c r="S46" s="2624"/>
      <c r="T46" s="2785"/>
      <c r="U46" s="26"/>
      <c r="V46" s="26"/>
    </row>
    <row r="47" spans="1:22" x14ac:dyDescent="0.15">
      <c r="A47" s="2778" t="s">
        <v>561</v>
      </c>
      <c r="B47" s="2750"/>
      <c r="C47" s="2750"/>
      <c r="D47" s="2750"/>
      <c r="E47" s="2750"/>
      <c r="F47" s="2750"/>
      <c r="G47" s="2750"/>
      <c r="H47" s="2750"/>
      <c r="I47" s="2750"/>
      <c r="J47" s="2750"/>
      <c r="K47" s="2750"/>
      <c r="L47" s="2750"/>
      <c r="M47" s="2750"/>
      <c r="N47" s="2750"/>
      <c r="O47" s="2750"/>
      <c r="P47" s="2750"/>
      <c r="Q47" s="2750"/>
      <c r="R47" s="2750"/>
      <c r="S47" s="2750"/>
      <c r="T47" s="2779"/>
      <c r="U47" s="26"/>
      <c r="V47" s="26"/>
    </row>
    <row r="48" spans="1:22" x14ac:dyDescent="0.15">
      <c r="A48" s="2780" t="s">
        <v>635</v>
      </c>
      <c r="B48" s="2781"/>
      <c r="C48" s="2781"/>
      <c r="D48" s="2781"/>
      <c r="E48" s="2781"/>
      <c r="F48" s="2781"/>
      <c r="G48" s="2781"/>
      <c r="H48" s="2781"/>
      <c r="I48" s="2781"/>
      <c r="J48" s="2781"/>
      <c r="K48" s="2781"/>
      <c r="L48" s="2781"/>
      <c r="M48" s="2781"/>
      <c r="N48" s="2781"/>
      <c r="O48" s="2781"/>
      <c r="P48" s="2781"/>
      <c r="Q48" s="2781"/>
      <c r="R48" s="2781"/>
      <c r="S48" s="2781"/>
      <c r="T48" s="1343"/>
      <c r="U48" s="26"/>
      <c r="V48" s="26"/>
    </row>
    <row r="49" spans="1:22" x14ac:dyDescent="0.15">
      <c r="A49" s="1344" t="s">
        <v>636</v>
      </c>
      <c r="B49" s="176"/>
      <c r="C49" s="176"/>
      <c r="D49" s="176"/>
      <c r="E49" s="176"/>
      <c r="F49" s="176"/>
      <c r="G49" s="176"/>
      <c r="H49" s="176"/>
      <c r="I49" s="176"/>
      <c r="J49" s="176"/>
      <c r="K49" s="176"/>
      <c r="L49" s="176"/>
      <c r="M49" s="176"/>
      <c r="N49" s="176"/>
      <c r="O49" s="176"/>
      <c r="P49" s="176"/>
      <c r="Q49" s="176"/>
      <c r="R49" s="176"/>
      <c r="S49" s="176"/>
      <c r="T49" s="1345"/>
      <c r="U49" s="26"/>
      <c r="V49" s="26"/>
    </row>
    <row r="50" spans="1:22" x14ac:dyDescent="0.15">
      <c r="A50" s="2416" t="s">
        <v>1484</v>
      </c>
      <c r="B50" s="3415" t="s">
        <v>1185</v>
      </c>
      <c r="C50" s="2654"/>
      <c r="D50" s="2654"/>
      <c r="E50" s="2654"/>
      <c r="F50" s="2654"/>
      <c r="G50" s="2654"/>
      <c r="H50" s="2654"/>
      <c r="I50" s="2654"/>
      <c r="J50" s="2654"/>
      <c r="K50" s="2654"/>
      <c r="L50" s="2654"/>
      <c r="M50" s="2654"/>
      <c r="N50" s="2654"/>
      <c r="O50" s="2654"/>
      <c r="P50" s="2654"/>
      <c r="Q50" s="2654"/>
      <c r="R50" s="2654"/>
      <c r="S50" s="2654"/>
      <c r="T50" s="2654"/>
      <c r="U50" s="26"/>
      <c r="V50"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0:T50"/>
    <mergeCell ref="A45:T45"/>
    <mergeCell ref="A46:T46"/>
    <mergeCell ref="A47:T47"/>
    <mergeCell ref="A48:S48"/>
    <mergeCell ref="A37:T37"/>
    <mergeCell ref="A38:T38"/>
    <mergeCell ref="A40:T40"/>
    <mergeCell ref="A41:T41"/>
    <mergeCell ref="A42:T42"/>
    <mergeCell ref="A43:T43"/>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2945</v>
      </c>
      <c r="D9" s="3415" t="s">
        <v>2945</v>
      </c>
      <c r="E9" s="3418" t="s">
        <v>2942</v>
      </c>
      <c r="F9" s="3415" t="s">
        <v>2942</v>
      </c>
      <c r="G9" s="26"/>
      <c r="H9" s="26"/>
      <c r="I9" s="26"/>
    </row>
    <row r="10" spans="1:9" ht="12" customHeight="1" x14ac:dyDescent="0.15">
      <c r="A10" s="1352" t="s">
        <v>1353</v>
      </c>
      <c r="B10" s="3415" t="s">
        <v>2942</v>
      </c>
      <c r="C10" s="3415" t="s">
        <v>2945</v>
      </c>
      <c r="D10" s="3415" t="s">
        <v>2945</v>
      </c>
      <c r="E10" s="3418" t="s">
        <v>2942</v>
      </c>
      <c r="F10" s="3415" t="s">
        <v>2942</v>
      </c>
      <c r="G10" s="26"/>
      <c r="H10" s="26"/>
      <c r="I10" s="26"/>
    </row>
    <row r="11" spans="1:9" ht="12.75" customHeight="1" x14ac:dyDescent="0.15">
      <c r="A11" s="1353" t="s">
        <v>2932</v>
      </c>
      <c r="B11" s="3415" t="s">
        <v>2942</v>
      </c>
      <c r="C11" s="3415" t="s">
        <v>2945</v>
      </c>
      <c r="D11" s="3415" t="s">
        <v>2945</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2945</v>
      </c>
      <c r="D13" s="3415" t="s">
        <v>2945</v>
      </c>
      <c r="E13" s="3418" t="s">
        <v>2942</v>
      </c>
      <c r="F13" s="3415" t="s">
        <v>2942</v>
      </c>
      <c r="G13" s="26"/>
      <c r="H13" s="26"/>
      <c r="I13" s="26"/>
    </row>
    <row r="14" spans="1:9" ht="12.75" customHeight="1" x14ac:dyDescent="0.15">
      <c r="A14" s="1326" t="s">
        <v>646</v>
      </c>
      <c r="B14" s="3415" t="s">
        <v>2942</v>
      </c>
      <c r="C14" s="3415" t="s">
        <v>2945</v>
      </c>
      <c r="D14" s="3415" t="s">
        <v>2945</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2945</v>
      </c>
      <c r="D16" s="3415" t="s">
        <v>2945</v>
      </c>
      <c r="E16" s="3418" t="s">
        <v>2942</v>
      </c>
      <c r="F16" s="3415" t="s">
        <v>2942</v>
      </c>
      <c r="G16" s="26"/>
      <c r="H16" s="26"/>
      <c r="I16" s="26"/>
    </row>
    <row r="17" spans="1:9" ht="12.75" customHeight="1" x14ac:dyDescent="0.15">
      <c r="A17" s="1247" t="s">
        <v>649</v>
      </c>
      <c r="B17" s="3415" t="s">
        <v>2942</v>
      </c>
      <c r="C17" s="3415" t="s">
        <v>2945</v>
      </c>
      <c r="D17" s="3415" t="s">
        <v>2945</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3428" t="s">
        <v>3102</v>
      </c>
      <c r="B19" s="3415" t="s">
        <v>2942</v>
      </c>
      <c r="C19" s="3415" t="s">
        <v>2945</v>
      </c>
      <c r="D19" s="3415" t="s">
        <v>2945</v>
      </c>
      <c r="E19" s="3418" t="s">
        <v>2942</v>
      </c>
      <c r="F19" s="3415" t="s">
        <v>2942</v>
      </c>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12098.386712694779</v>
      </c>
      <c r="C7" s="3417" t="n">
        <v>36.23589168011952</v>
      </c>
      <c r="D7" s="3417" t="n">
        <v>0.43141718890546</v>
      </c>
      <c r="E7" s="3417" t="n">
        <v>35.97639048480738</v>
      </c>
      <c r="F7" s="3417" t="n">
        <v>587.3188864092557</v>
      </c>
      <c r="G7" s="3417" t="n">
        <v>84.40702719516219</v>
      </c>
      <c r="H7" s="3417" t="n">
        <v>23.04019824403783</v>
      </c>
    </row>
    <row r="8" spans="1:8" ht="12" customHeight="1" x14ac:dyDescent="0.15">
      <c r="A8" s="713" t="s">
        <v>39</v>
      </c>
      <c r="B8" s="3417" t="n">
        <v>2777.7726239022654</v>
      </c>
      <c r="C8" s="3417" t="n">
        <v>0.39946073545764</v>
      </c>
      <c r="D8" s="3417" t="n">
        <v>0.00836199547621</v>
      </c>
      <c r="E8" s="3415" t="n">
        <v>7.01795819601167</v>
      </c>
      <c r="F8" s="3415" t="n">
        <v>4.70497100441533</v>
      </c>
      <c r="G8" s="3415" t="n">
        <v>1.18992802752382</v>
      </c>
      <c r="H8" s="3415" t="n">
        <v>3.04578998618564</v>
      </c>
    </row>
    <row r="9" spans="1:8" ht="12" customHeight="1" x14ac:dyDescent="0.15">
      <c r="A9" s="713" t="s">
        <v>40</v>
      </c>
      <c r="B9" s="3417" t="n">
        <v>8115.062300749158</v>
      </c>
      <c r="C9" s="3417" t="n">
        <v>35.58053195080279</v>
      </c>
      <c r="D9" s="3417" t="n">
        <v>0.38104332897606</v>
      </c>
      <c r="E9" s="3415" t="n">
        <v>13.127275936175</v>
      </c>
      <c r="F9" s="3415" t="n">
        <v>557.4724729685585</v>
      </c>
      <c r="G9" s="3415" t="n">
        <v>79.81489603125819</v>
      </c>
      <c r="H9" s="3415" t="n">
        <v>19.56575952493375</v>
      </c>
    </row>
    <row r="10" spans="1:8" ht="12.75" customHeight="1" x14ac:dyDescent="0.15">
      <c r="A10" s="713" t="s">
        <v>41</v>
      </c>
      <c r="B10" s="3417" t="n">
        <v>1205.5517880433551</v>
      </c>
      <c r="C10" s="3417" t="n">
        <v>0.25589899385909</v>
      </c>
      <c r="D10" s="3417" t="n">
        <v>0.04201186445319</v>
      </c>
      <c r="E10" s="3415" t="n">
        <v>15.83115635262071</v>
      </c>
      <c r="F10" s="3415" t="n">
        <v>25.14144243628192</v>
      </c>
      <c r="G10" s="3415" t="n">
        <v>3.40220313638017</v>
      </c>
      <c r="H10" s="3415" t="n">
        <v>0.42864873291844</v>
      </c>
    </row>
    <row r="11" spans="1:8" ht="12" customHeight="1" x14ac:dyDescent="0.15">
      <c r="A11" s="719" t="s">
        <v>42</v>
      </c>
      <c r="B11" s="3417" t="n">
        <v>312.19764119999996</v>
      </c>
      <c r="C11" s="3417" t="n">
        <v>0.0149833492247</v>
      </c>
      <c r="D11" s="3417" t="n">
        <v>0.01031793501946</v>
      </c>
      <c r="E11" s="3417" t="n">
        <v>0.04511808</v>
      </c>
      <c r="F11" s="3417" t="n">
        <v>0.08692704</v>
      </c>
      <c r="G11" s="3417" t="n">
        <v>0.00767232</v>
      </c>
      <c r="H11" s="3417" t="n">
        <v>0.001728</v>
      </c>
    </row>
    <row r="12" spans="1:8" ht="12" customHeight="1" x14ac:dyDescent="0.15">
      <c r="A12" s="713" t="s">
        <v>43</v>
      </c>
      <c r="B12" s="3417" t="s">
        <v>2942</v>
      </c>
      <c r="C12" s="3417" t="s">
        <v>2942</v>
      </c>
      <c r="D12" s="3417" t="s">
        <v>2942</v>
      </c>
      <c r="E12" s="3415" t="s">
        <v>2943</v>
      </c>
      <c r="F12" s="3415" t="s">
        <v>2943</v>
      </c>
      <c r="G12" s="3415" t="s">
        <v>2943</v>
      </c>
      <c r="H12" s="3415" t="s">
        <v>2943</v>
      </c>
    </row>
    <row r="13" spans="1:8" ht="12.75" customHeight="1" x14ac:dyDescent="0.15">
      <c r="A13" s="713" t="s">
        <v>44</v>
      </c>
      <c r="B13" s="3417" t="n">
        <v>312.19764119999996</v>
      </c>
      <c r="C13" s="3417" t="n">
        <v>0.0149833492247</v>
      </c>
      <c r="D13" s="3417" t="n">
        <v>0.01031793501946</v>
      </c>
      <c r="E13" s="3415" t="n">
        <v>0.04511808</v>
      </c>
      <c r="F13" s="3415" t="n">
        <v>0.08692704</v>
      </c>
      <c r="G13" s="3415" t="n">
        <v>0.00767232</v>
      </c>
      <c r="H13" s="3415" t="n">
        <v>0.001728</v>
      </c>
    </row>
    <row r="14" spans="1:8" ht="12.75" customHeight="1" x14ac:dyDescent="0.15">
      <c r="A14" s="737" t="s">
        <v>45</v>
      </c>
      <c r="B14" s="3417" t="n">
        <v>108.13548851644904</v>
      </c>
      <c r="C14" s="3417" t="n">
        <v>131.0193959316125</v>
      </c>
      <c r="D14" s="3417" t="n">
        <v>6.878571429E-5</v>
      </c>
      <c r="E14" s="3417" t="n">
        <v>0.393463</v>
      </c>
      <c r="F14" s="3417" t="n">
        <v>0.08992906249522</v>
      </c>
      <c r="G14" s="3417" t="n">
        <v>7.09960652296508</v>
      </c>
      <c r="H14" s="3417" t="n">
        <v>3.259328</v>
      </c>
    </row>
    <row r="15" spans="1:8" ht="12" customHeight="1" x14ac:dyDescent="0.15">
      <c r="A15" s="719" t="s">
        <v>46</v>
      </c>
      <c r="B15" s="3417" t="n">
        <v>103.445712428</v>
      </c>
      <c r="C15" s="3417" t="n">
        <v>106.89457154724914</v>
      </c>
      <c r="D15" s="3417" t="s">
        <v>2944</v>
      </c>
      <c r="E15" s="3417" t="n">
        <v>0.015935</v>
      </c>
      <c r="F15" s="3417" t="n">
        <v>0.0494</v>
      </c>
      <c r="G15" s="3417" t="n">
        <v>5.6325848</v>
      </c>
      <c r="H15" s="3417" t="n">
        <v>0.019894</v>
      </c>
    </row>
    <row r="16" spans="1:8" ht="12" customHeight="1" x14ac:dyDescent="0.15">
      <c r="A16" s="713" t="s">
        <v>47</v>
      </c>
      <c r="B16" s="3417" t="n">
        <v>103.445712428</v>
      </c>
      <c r="C16" s="3417" t="n">
        <v>106.72654154724914</v>
      </c>
      <c r="D16" s="3415" t="s">
        <v>2942</v>
      </c>
      <c r="E16" s="3415" t="s">
        <v>2945</v>
      </c>
      <c r="F16" s="3415" t="s">
        <v>2945</v>
      </c>
      <c r="G16" s="3415" t="n">
        <v>5.5381198</v>
      </c>
      <c r="H16" s="3416" t="s">
        <v>1185</v>
      </c>
    </row>
    <row r="17" spans="1:8" ht="12" customHeight="1" x14ac:dyDescent="0.15">
      <c r="A17" s="713" t="s">
        <v>48</v>
      </c>
      <c r="B17" s="3417" t="s">
        <v>2946</v>
      </c>
      <c r="C17" s="3417" t="n">
        <v>0.16803</v>
      </c>
      <c r="D17" s="3415" t="s">
        <v>2945</v>
      </c>
      <c r="E17" s="3415" t="n">
        <v>0.015935</v>
      </c>
      <c r="F17" s="3415" t="n">
        <v>0.0494</v>
      </c>
      <c r="G17" s="3415" t="n">
        <v>0.094465</v>
      </c>
      <c r="H17" s="3415" t="n">
        <v>0.019894</v>
      </c>
    </row>
    <row r="18" spans="1:8" ht="12.75" customHeight="1" x14ac:dyDescent="0.15">
      <c r="A18" s="713" t="s">
        <v>49</v>
      </c>
      <c r="B18" s="3417" t="s">
        <v>2945</v>
      </c>
      <c r="C18" s="3417" t="s">
        <v>2945</v>
      </c>
      <c r="D18" s="3415" t="s">
        <v>2945</v>
      </c>
      <c r="E18" s="3417" t="s">
        <v>2942</v>
      </c>
      <c r="F18" s="3417" t="s">
        <v>2942</v>
      </c>
      <c r="G18" s="3417" t="s">
        <v>2942</v>
      </c>
      <c r="H18" s="3417" t="s">
        <v>2942</v>
      </c>
    </row>
    <row r="19" spans="1:8" ht="12.75" customHeight="1" x14ac:dyDescent="0.15">
      <c r="A19" s="719" t="s">
        <v>50</v>
      </c>
      <c r="B19" s="3417" t="n">
        <v>4.68977608844906</v>
      </c>
      <c r="C19" s="3417" t="n">
        <v>24.12482438436338</v>
      </c>
      <c r="D19" s="3417" t="n">
        <v>6.878571429E-5</v>
      </c>
      <c r="E19" s="3417" t="n">
        <v>0.377528</v>
      </c>
      <c r="F19" s="3417" t="n">
        <v>0.04052906249522</v>
      </c>
      <c r="G19" s="3417" t="n">
        <v>1.46702172296508</v>
      </c>
      <c r="H19" s="3417" t="n">
        <v>3.239434</v>
      </c>
    </row>
    <row r="20" spans="1:8" ht="12" customHeight="1" x14ac:dyDescent="0.15">
      <c r="A20" s="713" t="s">
        <v>51</v>
      </c>
      <c r="B20" s="3417" t="n">
        <v>0.03993539924243</v>
      </c>
      <c r="C20" s="3417" t="n">
        <v>0.25738351564909</v>
      </c>
      <c r="D20" s="3417" t="s">
        <v>2947</v>
      </c>
      <c r="E20" s="3415" t="n">
        <v>0.239728</v>
      </c>
      <c r="F20" s="3415" t="n">
        <v>0.033689</v>
      </c>
      <c r="G20" s="3415" t="n">
        <v>0.4922098</v>
      </c>
      <c r="H20" s="3415" t="n">
        <v>0.925812</v>
      </c>
    </row>
    <row r="21" spans="1:8" ht="12" customHeight="1" x14ac:dyDescent="0.15">
      <c r="A21" s="713" t="s">
        <v>52</v>
      </c>
      <c r="B21" s="3417" t="n">
        <v>0.08960259396854</v>
      </c>
      <c r="C21" s="3417" t="n">
        <v>22.756551583</v>
      </c>
      <c r="D21" s="3416" t="s">
        <v>1185</v>
      </c>
      <c r="E21" s="3416" t="s">
        <v>1185</v>
      </c>
      <c r="F21" s="3416" t="s">
        <v>1185</v>
      </c>
      <c r="G21" s="3415" t="n">
        <v>0.97420413490655</v>
      </c>
      <c r="H21" s="3415" t="s">
        <v>2946</v>
      </c>
    </row>
    <row r="22" spans="1:8" ht="12" customHeight="1" x14ac:dyDescent="0.15">
      <c r="A22" s="713" t="s">
        <v>53</v>
      </c>
      <c r="B22" s="3417" t="n">
        <v>4.56023809523809</v>
      </c>
      <c r="C22" s="3417" t="n">
        <v>1.11088928571429</v>
      </c>
      <c r="D22" s="3417" t="n">
        <v>6.878571429E-5</v>
      </c>
      <c r="E22" s="3415" t="n">
        <v>0.1378</v>
      </c>
      <c r="F22" s="3415" t="n">
        <v>0.00684006249522</v>
      </c>
      <c r="G22" s="3415" t="n">
        <v>6.0778805853E-4</v>
      </c>
      <c r="H22" s="3415" t="n">
        <v>2.313622</v>
      </c>
    </row>
    <row r="23" spans="1:8" ht="12.75" customHeight="1" x14ac:dyDescent="0.15">
      <c r="A23" s="713" t="s">
        <v>54</v>
      </c>
      <c r="B23" s="3417" t="s">
        <v>2942</v>
      </c>
      <c r="C23" s="3417" t="s">
        <v>2942</v>
      </c>
      <c r="D23" s="3417" t="s">
        <v>2945</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1247.4000014214037</v>
      </c>
      <c r="C29" s="3417" t="n">
        <v>0.0085734</v>
      </c>
      <c r="D29" s="3417" t="n">
        <v>0.0338976</v>
      </c>
      <c r="E29" s="3417" t="n">
        <v>4.15605575</v>
      </c>
      <c r="F29" s="3417" t="n">
        <v>1.09610025</v>
      </c>
      <c r="G29" s="3417" t="n">
        <v>0.61083375</v>
      </c>
      <c r="H29" s="3417" t="n">
        <v>0.068054</v>
      </c>
    </row>
    <row r="30" spans="1:8" ht="12" customHeight="1" x14ac:dyDescent="0.15">
      <c r="A30" s="729" t="s">
        <v>61</v>
      </c>
      <c r="B30" s="3417" t="n">
        <v>1247.4000014214037</v>
      </c>
      <c r="C30" s="3417" t="n">
        <v>0.0085734</v>
      </c>
      <c r="D30" s="3417" t="n">
        <v>0.0338976</v>
      </c>
      <c r="E30" s="3415" t="n">
        <v>4.15605575</v>
      </c>
      <c r="F30" s="3415" t="n">
        <v>1.09610025</v>
      </c>
      <c r="G30" s="3415" t="n">
        <v>0.61083375</v>
      </c>
      <c r="H30" s="3415" t="n">
        <v>0.068054</v>
      </c>
    </row>
    <row r="31" spans="1:8" ht="12" customHeight="1" x14ac:dyDescent="0.15">
      <c r="A31" s="729" t="s">
        <v>62</v>
      </c>
      <c r="B31" s="3417" t="s">
        <v>2942</v>
      </c>
      <c r="C31" s="3417" t="s">
        <v>2942</v>
      </c>
      <c r="D31" s="3417" t="s">
        <v>2942</v>
      </c>
      <c r="E31" s="3415" t="s">
        <v>2942</v>
      </c>
      <c r="F31" s="3415" t="s">
        <v>2942</v>
      </c>
      <c r="G31" s="3415" t="s">
        <v>2942</v>
      </c>
      <c r="H31" s="3415" t="s">
        <v>2942</v>
      </c>
    </row>
    <row r="32" spans="1:8" ht="12" customHeight="1" x14ac:dyDescent="0.15">
      <c r="A32" s="711" t="s">
        <v>63</v>
      </c>
      <c r="B32" s="3417" t="s">
        <v>2942</v>
      </c>
      <c r="C32" s="3417" t="s">
        <v>2942</v>
      </c>
      <c r="D32" s="3417" t="s">
        <v>2942</v>
      </c>
      <c r="E32" s="3415" t="s">
        <v>2946</v>
      </c>
      <c r="F32" s="3415" t="s">
        <v>2946</v>
      </c>
      <c r="G32" s="3415" t="s">
        <v>2946</v>
      </c>
      <c r="H32" s="3415" t="s">
        <v>2946</v>
      </c>
    </row>
    <row r="33" spans="1:8" ht="14.25" customHeight="1" x14ac:dyDescent="0.15">
      <c r="A33" s="730" t="s">
        <v>64</v>
      </c>
      <c r="B33" s="3417" t="n">
        <v>17084.26646406438</v>
      </c>
      <c r="C33" s="3416" t="s">
        <v>1185</v>
      </c>
      <c r="D33" s="3416" t="s">
        <v>1185</v>
      </c>
      <c r="E33" s="3416" t="s">
        <v>1185</v>
      </c>
      <c r="F33" s="3416" t="s">
        <v>1185</v>
      </c>
      <c r="G33" s="3416" t="s">
        <v>1185</v>
      </c>
      <c r="H33" s="3416" t="s">
        <v>1185</v>
      </c>
    </row>
    <row r="34" spans="1:8" ht="14.25" customHeight="1" x14ac:dyDescent="0.15">
      <c r="A34" s="733" t="s">
        <v>66</v>
      </c>
      <c r="B34" s="3417" t="s">
        <v>2948</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2949</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9.29861869246378</v>
      </c>
    </row>
    <row r="9" spans="1:5" ht="29.25" customHeight="1" x14ac:dyDescent="0.15">
      <c r="A9" s="1373" t="s">
        <v>1369</v>
      </c>
      <c r="B9" s="3418" t="s">
        <v>665</v>
      </c>
      <c r="C9" s="3415" t="n">
        <v>3.5178E8</v>
      </c>
      <c r="D9" s="3418" t="n">
        <v>0.01</v>
      </c>
      <c r="E9" s="3415" t="n">
        <v>5.52797142857143</v>
      </c>
    </row>
    <row r="10" spans="1:5" ht="29.25" customHeight="1" x14ac:dyDescent="0.15">
      <c r="A10" s="1373" t="s">
        <v>1370</v>
      </c>
      <c r="B10" s="3418" t="s">
        <v>667</v>
      </c>
      <c r="C10" s="3418" t="n">
        <v>8.068431347645222E7</v>
      </c>
      <c r="D10" s="3418" t="n">
        <v>0.01</v>
      </c>
      <c r="E10" s="3418" t="n">
        <v>1.26789635462996</v>
      </c>
    </row>
    <row r="11" spans="1:5" ht="25.5" customHeight="1" x14ac:dyDescent="0.15">
      <c r="A11" s="1373" t="s">
        <v>669</v>
      </c>
      <c r="B11" s="3418" t="s">
        <v>670</v>
      </c>
      <c r="C11" s="3415" t="n">
        <v>5.6423240377802044E7</v>
      </c>
      <c r="D11" s="3418" t="n">
        <v>0.01</v>
      </c>
      <c r="E11" s="3415" t="n">
        <v>0.8866509202226</v>
      </c>
    </row>
    <row r="12" spans="1:5" ht="22.5" customHeight="1" x14ac:dyDescent="0.15">
      <c r="A12" s="1373" t="s">
        <v>671</v>
      </c>
      <c r="B12" s="3418" t="s">
        <v>672</v>
      </c>
      <c r="C12" s="3415" t="n">
        <v>3288671.0</v>
      </c>
      <c r="D12" s="3418" t="n">
        <v>0.01</v>
      </c>
      <c r="E12" s="3415" t="n">
        <v>0.05167911571429</v>
      </c>
    </row>
    <row r="13" spans="1:5" ht="20.25" customHeight="1" x14ac:dyDescent="0.15">
      <c r="A13" s="1375" t="s">
        <v>673</v>
      </c>
      <c r="B13" s="3418" t="s">
        <v>674</v>
      </c>
      <c r="C13" s="3415" t="n">
        <v>2.097240209865017E7</v>
      </c>
      <c r="D13" s="3418" t="n">
        <v>0.01</v>
      </c>
      <c r="E13" s="3415" t="n">
        <v>0.32956631869307</v>
      </c>
    </row>
    <row r="14" spans="1:5" ht="14.25" customHeight="1" x14ac:dyDescent="0.15">
      <c r="A14" s="1373" t="s">
        <v>675</v>
      </c>
      <c r="B14" s="3418" t="s">
        <v>676</v>
      </c>
      <c r="C14" s="3415" t="n">
        <v>1.99166461313425E7</v>
      </c>
      <c r="D14" s="3418" t="n">
        <v>0.01884681288673</v>
      </c>
      <c r="E14" s="3415" t="n">
        <v>0.58985976180784</v>
      </c>
    </row>
    <row r="15" spans="1:5" ht="14.25" customHeight="1" x14ac:dyDescent="0.15">
      <c r="A15" s="1373" t="s">
        <v>677</v>
      </c>
      <c r="B15" s="3418" t="s">
        <v>678</v>
      </c>
      <c r="C15" s="3415" t="n">
        <v>1.2172943665619864E8</v>
      </c>
      <c r="D15" s="3418" t="n">
        <v>0.01</v>
      </c>
      <c r="E15" s="3415" t="n">
        <v>1.91289114745455</v>
      </c>
    </row>
    <row r="16" spans="1:5" ht="25.5" customHeight="1" x14ac:dyDescent="0.15">
      <c r="A16" s="1373" t="s">
        <v>1373</v>
      </c>
      <c r="B16" s="3418" t="s">
        <v>2702</v>
      </c>
      <c r="C16" s="3415" t="s">
        <v>2942</v>
      </c>
      <c r="D16" s="3418" t="s">
        <v>2942</v>
      </c>
      <c r="E16" s="3415" t="s">
        <v>2942</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2.89886191698151</v>
      </c>
    </row>
    <row r="20" spans="1:5" ht="24" customHeight="1" x14ac:dyDescent="0.15">
      <c r="A20" s="1001" t="s">
        <v>1372</v>
      </c>
      <c r="B20" s="3418" t="s">
        <v>682</v>
      </c>
      <c r="C20" s="3415" t="n">
        <v>5.529819192155895E7</v>
      </c>
      <c r="D20" s="3418" t="n">
        <v>0.00999999999994</v>
      </c>
      <c r="E20" s="3415" t="n">
        <v>0.86897158733382</v>
      </c>
    </row>
    <row r="21" spans="1:5" x14ac:dyDescent="0.15">
      <c r="A21" s="1001" t="s">
        <v>683</v>
      </c>
      <c r="B21" s="3418" t="s">
        <v>3104</v>
      </c>
      <c r="C21" s="3415" t="n">
        <v>1.72233118879198E8</v>
      </c>
      <c r="D21" s="3418" t="n">
        <v>0.0075</v>
      </c>
      <c r="E21" s="3415" t="n">
        <v>2.02989032964769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66"/>
      <c r="B36" s="3425" t="s">
        <v>3105</v>
      </c>
      <c r="C36" s="3415" t="n">
        <v>0.14449614313615</v>
      </c>
      <c r="D36" s="364"/>
      <c r="E36" s="364"/>
    </row>
    <row r="37">
      <c r="A37" s="366"/>
      <c r="B37" s="3425" t="s">
        <v>3106</v>
      </c>
      <c r="C37" s="3415" t="n">
        <v>0.2</v>
      </c>
      <c r="D37" s="364"/>
    </row>
    <row r="38">
      <c r="A38" s="366"/>
      <c r="B38" s="3425" t="s">
        <v>3107</v>
      </c>
      <c r="C38" s="3415" t="s">
        <v>2945</v>
      </c>
      <c r="D38" s="364"/>
    </row>
    <row r="39">
      <c r="A39" s="366"/>
      <c r="B39" s="3425" t="s">
        <v>3108</v>
      </c>
      <c r="C39" s="3415" t="s">
        <v>2945</v>
      </c>
      <c r="D39" s="364"/>
    </row>
    <row r="40" spans="1:5" ht="13" x14ac:dyDescent="0.15">
      <c r="A40" s="358" t="s">
        <v>668</v>
      </c>
      <c r="B40" s="364"/>
      <c r="C40" s="364"/>
      <c r="D40" s="364"/>
      <c r="E40" s="364"/>
    </row>
    <row r="41" spans="1:5" ht="13" x14ac:dyDescent="0.15">
      <c r="A41" s="359"/>
      <c r="B41" s="364"/>
      <c r="C41" s="364"/>
      <c r="D41" s="364"/>
      <c r="E41" s="364"/>
    </row>
    <row r="42" spans="1:5" ht="12" customHeight="1" x14ac:dyDescent="0.15">
      <c r="A42" s="2800" t="s">
        <v>280</v>
      </c>
      <c r="B42" s="2801"/>
      <c r="C42" s="2801"/>
      <c r="D42" s="2801"/>
      <c r="E42" s="2802"/>
    </row>
    <row r="43" spans="1:5" ht="27" customHeight="1" x14ac:dyDescent="0.15">
      <c r="A43" s="2803" t="s">
        <v>685</v>
      </c>
      <c r="B43" s="2598"/>
      <c r="C43" s="2598"/>
      <c r="D43" s="2598"/>
      <c r="E43" s="2804"/>
    </row>
    <row r="44" spans="1:5" ht="12" customHeight="1" x14ac:dyDescent="0.15">
      <c r="A44" s="2805" t="s">
        <v>561</v>
      </c>
      <c r="B44" s="2665"/>
      <c r="C44" s="2665"/>
      <c r="D44" s="2665"/>
      <c r="E44" s="2806"/>
    </row>
    <row r="45" spans="1:5" ht="12" customHeight="1" x14ac:dyDescent="0.15">
      <c r="A45" s="1390" t="s">
        <v>2174</v>
      </c>
      <c r="B45" s="179"/>
      <c r="C45" s="179"/>
      <c r="D45" s="179"/>
      <c r="E45" s="1391"/>
    </row>
    <row r="46" spans="1:5" ht="12" customHeight="1" x14ac:dyDescent="0.15">
      <c r="A46" s="1392" t="s">
        <v>686</v>
      </c>
      <c r="B46" s="1393"/>
      <c r="C46" s="1393"/>
      <c r="D46" s="1393"/>
      <c r="E46" s="1394"/>
    </row>
    <row r="47" spans="1:5" ht="12" customHeight="1" x14ac:dyDescent="0.15">
      <c r="A47" s="2416" t="s">
        <v>1484</v>
      </c>
      <c r="B47" s="3415" t="s">
        <v>1185</v>
      </c>
      <c r="C47" s="2654"/>
      <c r="D47" s="2654"/>
      <c r="E47"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7:E47"/>
    <mergeCell ref="A42:E42"/>
    <mergeCell ref="A43:E43"/>
    <mergeCell ref="A44:E44"/>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163.37151599999999</v>
      </c>
    </row>
    <row r="9" spans="1:4" ht="13" x14ac:dyDescent="0.15">
      <c r="A9" s="1417" t="s">
        <v>727</v>
      </c>
      <c r="B9" s="3415" t="n">
        <v>141447.2</v>
      </c>
      <c r="C9" s="3418" t="n">
        <v>0.12</v>
      </c>
      <c r="D9" s="3415" t="n">
        <v>62.236768</v>
      </c>
    </row>
    <row r="10" spans="1:4" ht="13" x14ac:dyDescent="0.15">
      <c r="A10" s="1417" t="s">
        <v>728</v>
      </c>
      <c r="B10" s="3415" t="n">
        <v>212170.8</v>
      </c>
      <c r="C10" s="3418" t="n">
        <v>0.13</v>
      </c>
      <c r="D10" s="3415" t="n">
        <v>101.13474799999999</v>
      </c>
    </row>
    <row r="11" spans="1:4" ht="13" x14ac:dyDescent="0.15">
      <c r="A11" s="1418" t="s">
        <v>522</v>
      </c>
      <c r="B11" s="3415" t="n">
        <v>252910.5272463768</v>
      </c>
      <c r="C11" s="3418" t="n">
        <v>0.2</v>
      </c>
      <c r="D11" s="3415" t="n">
        <v>185.46771998067632</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x14ac:dyDescent="0.15">
      <c r="A14" s="3428" t="s">
        <v>553</v>
      </c>
      <c r="B14" s="3415" t="s">
        <v>2942</v>
      </c>
      <c r="C14" s="3418" t="s">
        <v>2942</v>
      </c>
      <c r="D14" s="3415" t="s">
        <v>2942</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961.4938691141244</v>
      </c>
      <c r="C7" s="3417" t="n">
        <v>0.88791661564231</v>
      </c>
      <c r="D7" s="3417" t="n">
        <v>0.05839019362963</v>
      </c>
      <c r="E7" s="3417" t="n">
        <v>0.5667552865802</v>
      </c>
      <c r="F7" s="3417" t="n">
        <v>20.21427188802708</v>
      </c>
      <c r="G7" s="3417" t="s">
        <v>2989</v>
      </c>
      <c r="H7" s="336"/>
    </row>
    <row r="8" spans="1:8" ht="13" x14ac:dyDescent="0.15">
      <c r="A8" s="1432" t="s">
        <v>733</v>
      </c>
      <c r="B8" s="3417" t="n">
        <v>2632.1404528812473</v>
      </c>
      <c r="C8" s="3417" t="n">
        <v>0.88791661564231</v>
      </c>
      <c r="D8" s="3417" t="n">
        <v>0.04911879150362</v>
      </c>
      <c r="E8" s="3417" t="n">
        <v>0.5667552865802</v>
      </c>
      <c r="F8" s="3417" t="n">
        <v>20.21427188802708</v>
      </c>
      <c r="G8" s="3417" t="s">
        <v>2942</v>
      </c>
      <c r="H8" s="336"/>
    </row>
    <row r="9" spans="1:8" ht="13" x14ac:dyDescent="0.15">
      <c r="A9" s="1433" t="s">
        <v>734</v>
      </c>
      <c r="B9" s="3417" t="n">
        <v>3211.6571427713207</v>
      </c>
      <c r="C9" s="3417" t="n">
        <v>0.88791661564231</v>
      </c>
      <c r="D9" s="3417" t="n">
        <v>0.04911879150362</v>
      </c>
      <c r="E9" s="3415" t="n">
        <v>0.5667552865802</v>
      </c>
      <c r="F9" s="3415" t="n">
        <v>20.21427188802708</v>
      </c>
      <c r="G9" s="3415" t="s">
        <v>2942</v>
      </c>
      <c r="H9" s="336"/>
    </row>
    <row r="10" spans="1:8" ht="13" x14ac:dyDescent="0.15">
      <c r="A10" s="1440" t="s">
        <v>735</v>
      </c>
      <c r="B10" s="3417" t="n">
        <v>-579.5166898900734</v>
      </c>
      <c r="C10" s="3417" t="s">
        <v>2942</v>
      </c>
      <c r="D10" s="3417" t="s">
        <v>2942</v>
      </c>
      <c r="E10" s="3415" t="s">
        <v>2942</v>
      </c>
      <c r="F10" s="3415" t="s">
        <v>2942</v>
      </c>
      <c r="G10" s="3415" t="s">
        <v>2942</v>
      </c>
      <c r="H10" s="336"/>
    </row>
    <row r="11" spans="1:8" ht="13" x14ac:dyDescent="0.15">
      <c r="A11" s="1443" t="s">
        <v>736</v>
      </c>
      <c r="B11" s="3417" t="n">
        <v>38.65137427553109</v>
      </c>
      <c r="C11" s="3417" t="s">
        <v>2942</v>
      </c>
      <c r="D11" s="3417" t="n">
        <v>0.00756849153144</v>
      </c>
      <c r="E11" s="3417" t="s">
        <v>2942</v>
      </c>
      <c r="F11" s="3417" t="s">
        <v>2942</v>
      </c>
      <c r="G11" s="3417" t="s">
        <v>2942</v>
      </c>
      <c r="H11" s="336"/>
    </row>
    <row r="12" spans="1:8" ht="13" x14ac:dyDescent="0.15">
      <c r="A12" s="1433" t="s">
        <v>738</v>
      </c>
      <c r="B12" s="3417" t="n">
        <v>-6.38073366695164</v>
      </c>
      <c r="C12" s="3417" t="s">
        <v>2942</v>
      </c>
      <c r="D12" s="3417" t="s">
        <v>2942</v>
      </c>
      <c r="E12" s="3415" t="s">
        <v>2942</v>
      </c>
      <c r="F12" s="3415" t="s">
        <v>2942</v>
      </c>
      <c r="G12" s="3415" t="s">
        <v>2942</v>
      </c>
      <c r="H12" s="336"/>
    </row>
    <row r="13" spans="1:8" ht="13" x14ac:dyDescent="0.15">
      <c r="A13" s="1433" t="s">
        <v>739</v>
      </c>
      <c r="B13" s="3417" t="n">
        <v>45.03210794248273</v>
      </c>
      <c r="C13" s="3417" t="s">
        <v>2942</v>
      </c>
      <c r="D13" s="3417" t="n">
        <v>0.00756849153144</v>
      </c>
      <c r="E13" s="3415" t="s">
        <v>2942</v>
      </c>
      <c r="F13" s="3415" t="s">
        <v>2942</v>
      </c>
      <c r="G13" s="3415" t="s">
        <v>2942</v>
      </c>
      <c r="H13" s="336"/>
    </row>
    <row r="14" spans="1:8" ht="13" x14ac:dyDescent="0.15">
      <c r="A14" s="1432" t="s">
        <v>740</v>
      </c>
      <c r="B14" s="3417" t="n">
        <v>-456.53164099455586</v>
      </c>
      <c r="C14" s="3417" t="s">
        <v>2942</v>
      </c>
      <c r="D14" s="3417" t="s">
        <v>2944</v>
      </c>
      <c r="E14" s="3417" t="s">
        <v>2942</v>
      </c>
      <c r="F14" s="3417" t="s">
        <v>2942</v>
      </c>
      <c r="G14" s="3417" t="s">
        <v>2942</v>
      </c>
      <c r="H14" s="336"/>
    </row>
    <row r="15" spans="1:8" ht="13" x14ac:dyDescent="0.15">
      <c r="A15" s="1433" t="s">
        <v>742</v>
      </c>
      <c r="B15" s="3417" t="n">
        <v>-280.0619069217897</v>
      </c>
      <c r="C15" s="3417" t="s">
        <v>2942</v>
      </c>
      <c r="D15" s="3417" t="s">
        <v>2942</v>
      </c>
      <c r="E15" s="3415" t="s">
        <v>2942</v>
      </c>
      <c r="F15" s="3415" t="s">
        <v>2942</v>
      </c>
      <c r="G15" s="3415" t="s">
        <v>2942</v>
      </c>
      <c r="H15" s="336"/>
    </row>
    <row r="16" spans="1:8" ht="13" x14ac:dyDescent="0.15">
      <c r="A16" s="1440" t="s">
        <v>743</v>
      </c>
      <c r="B16" s="3417" t="n">
        <v>-176.46973407276613</v>
      </c>
      <c r="C16" s="3417" t="s">
        <v>2942</v>
      </c>
      <c r="D16" s="3417" t="s">
        <v>2944</v>
      </c>
      <c r="E16" s="3415" t="s">
        <v>2942</v>
      </c>
      <c r="F16" s="3415" t="s">
        <v>2942</v>
      </c>
      <c r="G16" s="3415" t="s">
        <v>2942</v>
      </c>
      <c r="H16" s="336"/>
    </row>
    <row r="17" spans="1:8" ht="14" x14ac:dyDescent="0.15">
      <c r="A17" s="1443" t="s">
        <v>744</v>
      </c>
      <c r="B17" s="3417" t="n">
        <v>23.65379457634554</v>
      </c>
      <c r="C17" s="3417" t="s">
        <v>2944</v>
      </c>
      <c r="D17" s="3417" t="s">
        <v>2944</v>
      </c>
      <c r="E17" s="3417" t="s">
        <v>2944</v>
      </c>
      <c r="F17" s="3417" t="s">
        <v>2944</v>
      </c>
      <c r="G17" s="3417" t="s">
        <v>2947</v>
      </c>
      <c r="H17" s="336"/>
    </row>
    <row r="18" spans="1:8" ht="13" x14ac:dyDescent="0.15">
      <c r="A18" s="1433" t="s">
        <v>746</v>
      </c>
      <c r="B18" s="3417" t="s">
        <v>2945</v>
      </c>
      <c r="C18" s="3417" t="s">
        <v>2945</v>
      </c>
      <c r="D18" s="3417" t="s">
        <v>2945</v>
      </c>
      <c r="E18" s="3415" t="s">
        <v>2942</v>
      </c>
      <c r="F18" s="3415" t="s">
        <v>2942</v>
      </c>
      <c r="G18" s="3415" t="s">
        <v>2946</v>
      </c>
      <c r="H18" s="336"/>
    </row>
    <row r="19" spans="1:8" ht="13" x14ac:dyDescent="0.15">
      <c r="A19" s="1433" t="s">
        <v>747</v>
      </c>
      <c r="B19" s="3417" t="n">
        <v>23.65379457634554</v>
      </c>
      <c r="C19" s="3417" t="s">
        <v>2945</v>
      </c>
      <c r="D19" s="3417" t="s">
        <v>2945</v>
      </c>
      <c r="E19" s="3415" t="s">
        <v>2945</v>
      </c>
      <c r="F19" s="3415" t="s">
        <v>2945</v>
      </c>
      <c r="G19" s="3415" t="s">
        <v>2945</v>
      </c>
      <c r="H19" s="336"/>
    </row>
    <row r="20" spans="1:8" ht="13" x14ac:dyDescent="0.15">
      <c r="A20" s="1432" t="s">
        <v>748</v>
      </c>
      <c r="B20" s="3417" t="n">
        <v>151.70545943591378</v>
      </c>
      <c r="C20" s="3417" t="s">
        <v>2944</v>
      </c>
      <c r="D20" s="3417" t="s">
        <v>2944</v>
      </c>
      <c r="E20" s="3417" t="s">
        <v>2945</v>
      </c>
      <c r="F20" s="3417" t="s">
        <v>2945</v>
      </c>
      <c r="G20" s="3417" t="s">
        <v>2945</v>
      </c>
      <c r="H20" s="336"/>
    </row>
    <row r="21" spans="1:8" ht="13" x14ac:dyDescent="0.15">
      <c r="A21" s="1433" t="s">
        <v>750</v>
      </c>
      <c r="B21" s="3417" t="s">
        <v>2942</v>
      </c>
      <c r="C21" s="3417" t="s">
        <v>2945</v>
      </c>
      <c r="D21" s="3417" t="s">
        <v>2945</v>
      </c>
      <c r="E21" s="3415" t="s">
        <v>2945</v>
      </c>
      <c r="F21" s="3415" t="s">
        <v>2945</v>
      </c>
      <c r="G21" s="3415" t="s">
        <v>2945</v>
      </c>
      <c r="H21" s="336"/>
    </row>
    <row r="22" spans="1:8" ht="13" x14ac:dyDescent="0.15">
      <c r="A22" s="1440" t="s">
        <v>751</v>
      </c>
      <c r="B22" s="3417" t="n">
        <v>151.70545943591378</v>
      </c>
      <c r="C22" s="3417" t="s">
        <v>2945</v>
      </c>
      <c r="D22" s="3417" t="s">
        <v>2942</v>
      </c>
      <c r="E22" s="3415" t="s">
        <v>2945</v>
      </c>
      <c r="F22" s="3415" t="s">
        <v>2945</v>
      </c>
      <c r="G22" s="3415" t="s">
        <v>2945</v>
      </c>
      <c r="H22" s="336"/>
    </row>
    <row r="23" spans="1:8" ht="14" x14ac:dyDescent="0.15">
      <c r="A23" s="1443" t="s">
        <v>752</v>
      </c>
      <c r="B23" s="3417" t="s">
        <v>2944</v>
      </c>
      <c r="C23" s="3417" t="s">
        <v>2944</v>
      </c>
      <c r="D23" s="3417" t="s">
        <v>2944</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2945</v>
      </c>
      <c r="C25" s="3417" t="s">
        <v>2945</v>
      </c>
      <c r="D25" s="3417" t="s">
        <v>2945</v>
      </c>
      <c r="E25" s="3415" t="s">
        <v>2945</v>
      </c>
      <c r="F25" s="3415" t="s">
        <v>2945</v>
      </c>
      <c r="G25" s="3415" t="s">
        <v>2945</v>
      </c>
      <c r="H25" s="336"/>
    </row>
    <row r="26" spans="1:8" ht="14" x14ac:dyDescent="0.15">
      <c r="A26" s="1432" t="s">
        <v>755</v>
      </c>
      <c r="B26" s="3417" t="n">
        <v>-1428.1255710603573</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3110</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2671.31846</v>
      </c>
      <c r="C7" s="3415" t="s">
        <v>2945</v>
      </c>
      <c r="D7" s="3415" t="n">
        <v>0.03195</v>
      </c>
      <c r="E7" s="3415" t="n">
        <v>0.05143</v>
      </c>
      <c r="F7" s="3415" t="s">
        <v>2945</v>
      </c>
      <c r="G7" s="3415" t="n">
        <v>0.0368</v>
      </c>
      <c r="H7" s="3415" t="s">
        <v>2945</v>
      </c>
      <c r="I7" s="3415" t="n">
        <v>0.20749</v>
      </c>
      <c r="J7" s="3415" t="s">
        <v>2942</v>
      </c>
      <c r="K7" s="3415" t="s">
        <v>2945</v>
      </c>
      <c r="L7" s="3418" t="n">
        <v>2671.64613</v>
      </c>
    </row>
    <row r="8" spans="1:12" ht="14" x14ac:dyDescent="0.15">
      <c r="A8" s="1452" t="s">
        <v>2192</v>
      </c>
      <c r="B8" s="3415" t="s">
        <v>2945</v>
      </c>
      <c r="C8" s="3415" t="s">
        <v>2945</v>
      </c>
      <c r="D8" s="3415" t="s">
        <v>2945</v>
      </c>
      <c r="E8" s="3415" t="s">
        <v>2945</v>
      </c>
      <c r="F8" s="3415" t="s">
        <v>2945</v>
      </c>
      <c r="G8" s="3415" t="s">
        <v>2945</v>
      </c>
      <c r="H8" s="3415" t="s">
        <v>2945</v>
      </c>
      <c r="I8" s="3415" t="s">
        <v>2945</v>
      </c>
      <c r="J8" s="3415" t="s">
        <v>2945</v>
      </c>
      <c r="K8" s="3415" t="s">
        <v>2945</v>
      </c>
      <c r="L8" s="3418" t="s">
        <v>2945</v>
      </c>
    </row>
    <row r="9" spans="1:12" ht="14" x14ac:dyDescent="0.15">
      <c r="A9" s="1452" t="s">
        <v>2193</v>
      </c>
      <c r="B9" s="3415" t="n">
        <v>0.46868</v>
      </c>
      <c r="C9" s="3415" t="s">
        <v>2945</v>
      </c>
      <c r="D9" s="3415" t="n">
        <v>3191.29452</v>
      </c>
      <c r="E9" s="3415" t="n">
        <v>4.2843</v>
      </c>
      <c r="F9" s="3415" t="s">
        <v>2945</v>
      </c>
      <c r="G9" s="3415" t="n">
        <v>0.19309</v>
      </c>
      <c r="H9" s="3415" t="s">
        <v>2945</v>
      </c>
      <c r="I9" s="3415" t="n">
        <v>2.55972</v>
      </c>
      <c r="J9" s="3415" t="s">
        <v>2942</v>
      </c>
      <c r="K9" s="3415" t="s">
        <v>2945</v>
      </c>
      <c r="L9" s="3418" t="n">
        <v>3198.80031</v>
      </c>
    </row>
    <row r="10" spans="1:12" ht="14" x14ac:dyDescent="0.15">
      <c r="A10" s="1452" t="s">
        <v>2194</v>
      </c>
      <c r="B10" s="3415" t="n">
        <v>0.42264</v>
      </c>
      <c r="C10" s="3415" t="s">
        <v>2945</v>
      </c>
      <c r="D10" s="3415" t="n">
        <v>0.65328</v>
      </c>
      <c r="E10" s="3415" t="n">
        <v>1004.90291</v>
      </c>
      <c r="F10" s="3415" t="s">
        <v>2945</v>
      </c>
      <c r="G10" s="3415" t="n">
        <v>0.10197</v>
      </c>
      <c r="H10" s="3415" t="s">
        <v>2945</v>
      </c>
      <c r="I10" s="3415" t="n">
        <v>0.47683</v>
      </c>
      <c r="J10" s="3415" t="s">
        <v>2942</v>
      </c>
      <c r="K10" s="3415" t="s">
        <v>2945</v>
      </c>
      <c r="L10" s="3418" t="n">
        <v>1006.55763</v>
      </c>
    </row>
    <row r="11" spans="1:12" ht="14" x14ac:dyDescent="0.15">
      <c r="A11" s="1452" t="s">
        <v>2195</v>
      </c>
      <c r="B11" s="3415" t="s">
        <v>2945</v>
      </c>
      <c r="C11" s="3415" t="s">
        <v>2945</v>
      </c>
      <c r="D11" s="3415" t="s">
        <v>2945</v>
      </c>
      <c r="E11" s="3415" t="s">
        <v>2945</v>
      </c>
      <c r="F11" s="3415" t="s">
        <v>2945</v>
      </c>
      <c r="G11" s="3415" t="s">
        <v>2945</v>
      </c>
      <c r="H11" s="3415" t="s">
        <v>2945</v>
      </c>
      <c r="I11" s="3415" t="s">
        <v>2945</v>
      </c>
      <c r="J11" s="3415" t="s">
        <v>2945</v>
      </c>
      <c r="K11" s="3415" t="s">
        <v>2945</v>
      </c>
      <c r="L11" s="3418" t="s">
        <v>2945</v>
      </c>
    </row>
    <row r="12" spans="1:12" ht="14" x14ac:dyDescent="0.15">
      <c r="A12" s="1452" t="s">
        <v>2196</v>
      </c>
      <c r="B12" s="3415" t="n">
        <v>0.02709</v>
      </c>
      <c r="C12" s="3415" t="s">
        <v>2945</v>
      </c>
      <c r="D12" s="3415" t="n">
        <v>0.04277</v>
      </c>
      <c r="E12" s="3415" t="n">
        <v>0.02909</v>
      </c>
      <c r="F12" s="3415" t="s">
        <v>2945</v>
      </c>
      <c r="G12" s="3415" t="n">
        <v>166.07151000000002</v>
      </c>
      <c r="H12" s="3415" t="s">
        <v>2945</v>
      </c>
      <c r="I12" s="3415" t="n">
        <v>0.11262</v>
      </c>
      <c r="J12" s="3415" t="s">
        <v>2942</v>
      </c>
      <c r="K12" s="3415" t="s">
        <v>2945</v>
      </c>
      <c r="L12" s="3418" t="n">
        <v>166.28308</v>
      </c>
    </row>
    <row r="13" spans="1:12" ht="14" x14ac:dyDescent="0.15">
      <c r="A13" s="1452" t="s">
        <v>2197</v>
      </c>
      <c r="B13" s="3415" t="s">
        <v>2945</v>
      </c>
      <c r="C13" s="3415" t="s">
        <v>2945</v>
      </c>
      <c r="D13" s="3415" t="s">
        <v>2945</v>
      </c>
      <c r="E13" s="3415" t="s">
        <v>2945</v>
      </c>
      <c r="F13" s="3415" t="s">
        <v>2945</v>
      </c>
      <c r="G13" s="3415" t="s">
        <v>2945</v>
      </c>
      <c r="H13" s="3415" t="s">
        <v>2945</v>
      </c>
      <c r="I13" s="3415" t="s">
        <v>2945</v>
      </c>
      <c r="J13" s="3415" t="s">
        <v>2945</v>
      </c>
      <c r="K13" s="3415" t="s">
        <v>2945</v>
      </c>
      <c r="L13" s="3418" t="s">
        <v>2945</v>
      </c>
    </row>
    <row r="14" spans="1:12" ht="14" x14ac:dyDescent="0.15">
      <c r="A14" s="1452" t="s">
        <v>2198</v>
      </c>
      <c r="B14" s="3415" t="n">
        <v>1.1548</v>
      </c>
      <c r="C14" s="3415" t="s">
        <v>2945</v>
      </c>
      <c r="D14" s="3415" t="n">
        <v>0.608</v>
      </c>
      <c r="E14" s="3415" t="n">
        <v>1.82745</v>
      </c>
      <c r="F14" s="3415" t="s">
        <v>2945</v>
      </c>
      <c r="G14" s="3415" t="n">
        <v>0.16703</v>
      </c>
      <c r="H14" s="3415" t="s">
        <v>2945</v>
      </c>
      <c r="I14" s="3415" t="n">
        <v>840.0564</v>
      </c>
      <c r="J14" s="3415" t="s">
        <v>2942</v>
      </c>
      <c r="K14" s="3415" t="s">
        <v>2945</v>
      </c>
      <c r="L14" s="3418" t="n">
        <v>843.8136800000001</v>
      </c>
    </row>
    <row r="15" spans="1:12" ht="14" x14ac:dyDescent="0.15">
      <c r="A15" s="1452" t="s">
        <v>2199</v>
      </c>
      <c r="B15" s="3415" t="s">
        <v>2942</v>
      </c>
      <c r="C15" s="3415" t="s">
        <v>2945</v>
      </c>
      <c r="D15" s="3415" t="s">
        <v>2942</v>
      </c>
      <c r="E15" s="3415" t="s">
        <v>2942</v>
      </c>
      <c r="F15" s="3415" t="s">
        <v>2945</v>
      </c>
      <c r="G15" s="3415" t="s">
        <v>2942</v>
      </c>
      <c r="H15" s="3415" t="s">
        <v>2945</v>
      </c>
      <c r="I15" s="3415" t="s">
        <v>2942</v>
      </c>
      <c r="J15" s="3415" t="s">
        <v>2942</v>
      </c>
      <c r="K15" s="3415" t="s">
        <v>2945</v>
      </c>
      <c r="L15" s="3418" t="s">
        <v>2944</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2673.39167</v>
      </c>
      <c r="C17" s="3418" t="s">
        <v>2945</v>
      </c>
      <c r="D17" s="3418" t="n">
        <v>3192.6305199999997</v>
      </c>
      <c r="E17" s="3418" t="n">
        <v>1011.09518</v>
      </c>
      <c r="F17" s="3418" t="s">
        <v>2945</v>
      </c>
      <c r="G17" s="3418" t="n">
        <v>166.5704</v>
      </c>
      <c r="H17" s="3418" t="s">
        <v>2945</v>
      </c>
      <c r="I17" s="3418" t="n">
        <v>843.4130600000001</v>
      </c>
      <c r="J17" s="3418" t="s">
        <v>2944</v>
      </c>
      <c r="K17" s="3418" t="s">
        <v>2945</v>
      </c>
      <c r="L17" s="3418" t="n">
        <v>7887.10083</v>
      </c>
    </row>
    <row r="18" spans="1:12" ht="14" x14ac:dyDescent="0.15">
      <c r="A18" s="1456" t="s">
        <v>2201</v>
      </c>
      <c r="B18" s="3418" t="n">
        <v>1.74554</v>
      </c>
      <c r="C18" s="3418" t="s">
        <v>2945</v>
      </c>
      <c r="D18" s="3418" t="n">
        <v>-6.16979</v>
      </c>
      <c r="E18" s="3418" t="n">
        <v>4.53755</v>
      </c>
      <c r="F18" s="3418" t="s">
        <v>2945</v>
      </c>
      <c r="G18" s="3418" t="n">
        <v>0.28732</v>
      </c>
      <c r="H18" s="3418" t="s">
        <v>2945</v>
      </c>
      <c r="I18" s="3418" t="n">
        <v>-0.40062</v>
      </c>
      <c r="J18" s="3418" t="s">
        <v>2944</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2673.39167</v>
      </c>
      <c r="D10" s="3418" t="n">
        <v>2654.72667</v>
      </c>
      <c r="E10" s="3418" t="n">
        <v>18.665</v>
      </c>
      <c r="F10" s="3418" t="n">
        <v>2.84935625610779</v>
      </c>
      <c r="G10" s="3418" t="n">
        <v>-3.4922417213763</v>
      </c>
      <c r="H10" s="3418" t="n">
        <v>-0.64288546526851</v>
      </c>
      <c r="I10" s="3418" t="n">
        <v>0.09397946521042</v>
      </c>
      <c r="J10" s="3418" t="n">
        <v>0.25123274031366</v>
      </c>
      <c r="K10" s="3418" t="n">
        <v>0.03539085321245</v>
      </c>
      <c r="L10" s="3418" t="s">
        <v>2942</v>
      </c>
      <c r="M10" s="3418" t="n">
        <v>7617.44527994096</v>
      </c>
      <c r="N10" s="3418" t="n">
        <v>-9336.12992755386</v>
      </c>
      <c r="O10" s="3418" t="n">
        <v>-1718.6846476129006</v>
      </c>
      <c r="P10" s="3418" t="n">
        <v>251.24391944458196</v>
      </c>
      <c r="Q10" s="3418" t="n">
        <v>671.6435151858251</v>
      </c>
      <c r="R10" s="3418" t="n">
        <v>93.95304189715215</v>
      </c>
      <c r="S10" s="3418" t="s">
        <v>2942</v>
      </c>
      <c r="T10" s="3418" t="n">
        <v>2573.428627312921</v>
      </c>
      <c r="U10" s="336"/>
    </row>
    <row r="11" spans="1:21" ht="13" x14ac:dyDescent="0.15">
      <c r="A11" s="1470" t="s">
        <v>734</v>
      </c>
      <c r="B11" s="3416"/>
      <c r="C11" s="3418" t="n">
        <v>2621.2839</v>
      </c>
      <c r="D11" s="3418" t="n">
        <v>2602.6189</v>
      </c>
      <c r="E11" s="3418" t="n">
        <v>18.665</v>
      </c>
      <c r="F11" s="3418" t="n">
        <v>2.85826002190064</v>
      </c>
      <c r="G11" s="3418" t="n">
        <v>-3.56166301847498</v>
      </c>
      <c r="H11" s="3418" t="n">
        <v>-0.70340299657434</v>
      </c>
      <c r="I11" s="3418" t="n">
        <v>0.09511099569377</v>
      </c>
      <c r="J11" s="3418" t="n">
        <v>0.24989301857579</v>
      </c>
      <c r="K11" s="3418" t="n">
        <v>0.03057355215276</v>
      </c>
      <c r="L11" s="3418" t="s">
        <v>2942</v>
      </c>
      <c r="M11" s="3418" t="n">
        <v>7492.310977421795</v>
      </c>
      <c r="N11" s="3418" t="n">
        <v>-9336.12992755386</v>
      </c>
      <c r="O11" s="3418" t="n">
        <v>-1843.8189501320658</v>
      </c>
      <c r="P11" s="3418" t="n">
        <v>249.31292172504206</v>
      </c>
      <c r="Q11" s="3418" t="n">
        <v>655.0405463151122</v>
      </c>
      <c r="R11" s="3418" t="n">
        <v>79.57130467291384</v>
      </c>
      <c r="S11" s="3418" t="s">
        <v>2942</v>
      </c>
      <c r="T11" s="3418" t="n">
        <v>3152.9453172029944</v>
      </c>
      <c r="U11" s="26"/>
    </row>
    <row r="12" spans="1:21" x14ac:dyDescent="0.15">
      <c r="A12" s="3425" t="s">
        <v>3111</v>
      </c>
      <c r="B12" s="3415" t="s">
        <v>3111</v>
      </c>
      <c r="C12" s="3418" t="n">
        <v>2621.2839</v>
      </c>
      <c r="D12" s="3415" t="n">
        <v>2602.6189</v>
      </c>
      <c r="E12" s="3415" t="n">
        <v>18.665</v>
      </c>
      <c r="F12" s="3418" t="n">
        <v>2.85826002190064</v>
      </c>
      <c r="G12" s="3418" t="n">
        <v>-3.56166301847498</v>
      </c>
      <c r="H12" s="3418" t="n">
        <v>-0.70340299657434</v>
      </c>
      <c r="I12" s="3418" t="n">
        <v>0.09511099569377</v>
      </c>
      <c r="J12" s="3418" t="n">
        <v>0.24989301857579</v>
      </c>
      <c r="K12" s="3418" t="n">
        <v>0.03057355215276</v>
      </c>
      <c r="L12" s="3418" t="s">
        <v>2942</v>
      </c>
      <c r="M12" s="3415" t="n">
        <v>7492.310977421795</v>
      </c>
      <c r="N12" s="3415" t="n">
        <v>-9336.12992755386</v>
      </c>
      <c r="O12" s="3418" t="n">
        <v>-1843.8189501320658</v>
      </c>
      <c r="P12" s="3415" t="n">
        <v>249.31292172504206</v>
      </c>
      <c r="Q12" s="3415" t="n">
        <v>655.0405463151122</v>
      </c>
      <c r="R12" s="3415" t="n">
        <v>79.57130467291384</v>
      </c>
      <c r="S12" s="3415" t="s">
        <v>2942</v>
      </c>
      <c r="T12" s="3418" t="n">
        <v>3152.9453172029944</v>
      </c>
      <c r="U12" s="26"/>
    </row>
    <row r="13" spans="1:21" ht="13" x14ac:dyDescent="0.15">
      <c r="A13" s="1468" t="s">
        <v>1382</v>
      </c>
      <c r="B13" s="3416" t="s">
        <v>1185</v>
      </c>
      <c r="C13" s="3418" t="n">
        <v>52.10777000000001</v>
      </c>
      <c r="D13" s="3418" t="n">
        <v>52.10777000000001</v>
      </c>
      <c r="E13" s="3418" t="s">
        <v>2942</v>
      </c>
      <c r="F13" s="3418" t="n">
        <v>2.40145188556649</v>
      </c>
      <c r="G13" s="3418" t="s">
        <v>2942</v>
      </c>
      <c r="H13" s="3418" t="n">
        <v>2.40145188556649</v>
      </c>
      <c r="I13" s="3418" t="n">
        <v>0.03705776930273</v>
      </c>
      <c r="J13" s="3418" t="n">
        <v>0.31862750738926</v>
      </c>
      <c r="K13" s="3418" t="n">
        <v>0.27599985998707</v>
      </c>
      <c r="L13" s="3418" t="s">
        <v>2942</v>
      </c>
      <c r="M13" s="3418" t="n">
        <v>125.13430251916525</v>
      </c>
      <c r="N13" s="3418" t="s">
        <v>2942</v>
      </c>
      <c r="O13" s="3418" t="n">
        <v>125.13430251916525</v>
      </c>
      <c r="P13" s="3418" t="n">
        <v>1.93099771953989</v>
      </c>
      <c r="Q13" s="3418" t="n">
        <v>16.6029688707128</v>
      </c>
      <c r="R13" s="3418" t="n">
        <v>14.3817372242383</v>
      </c>
      <c r="S13" s="3418" t="s">
        <v>2942</v>
      </c>
      <c r="T13" s="3418" t="n">
        <v>-579.5166898900734</v>
      </c>
      <c r="U13" s="26"/>
    </row>
    <row r="14" spans="1:21" ht="13" x14ac:dyDescent="0.15">
      <c r="A14" s="1470" t="s">
        <v>796</v>
      </c>
      <c r="B14" s="3416"/>
      <c r="C14" s="3418" t="n">
        <v>13.12003</v>
      </c>
      <c r="D14" s="3418" t="n">
        <v>13.12003</v>
      </c>
      <c r="E14" s="3418" t="s">
        <v>2942</v>
      </c>
      <c r="F14" s="3418" t="n">
        <v>2.40145188556649</v>
      </c>
      <c r="G14" s="3418" t="s">
        <v>2942</v>
      </c>
      <c r="H14" s="3418" t="n">
        <v>2.40145188556649</v>
      </c>
      <c r="I14" s="3418" t="n">
        <v>0.03725620753252</v>
      </c>
      <c r="J14" s="3418" t="n">
        <v>0.32084764646359</v>
      </c>
      <c r="K14" s="3418" t="n">
        <v>0.29708034869601</v>
      </c>
      <c r="L14" s="3418" t="s">
        <v>2942</v>
      </c>
      <c r="M14" s="3418" t="n">
        <v>31.50712078218898</v>
      </c>
      <c r="N14" s="3418" t="s">
        <v>2942</v>
      </c>
      <c r="O14" s="3418" t="n">
        <v>31.50712078218898</v>
      </c>
      <c r="P14" s="3418" t="n">
        <v>0.48880256051289</v>
      </c>
      <c r="Q14" s="3418" t="n">
        <v>4.20953074703174</v>
      </c>
      <c r="R14" s="3418" t="n">
        <v>3.89770308730214</v>
      </c>
      <c r="S14" s="3418" t="s">
        <v>2942</v>
      </c>
      <c r="T14" s="3418" t="n">
        <v>-147.04490964913123</v>
      </c>
      <c r="U14" s="26"/>
    </row>
    <row r="15" spans="1:21" x14ac:dyDescent="0.15">
      <c r="A15" s="3425" t="s">
        <v>3112</v>
      </c>
      <c r="B15" s="3415" t="s">
        <v>3112</v>
      </c>
      <c r="C15" s="3418" t="n">
        <v>13.12003</v>
      </c>
      <c r="D15" s="3415" t="n">
        <v>13.12003</v>
      </c>
      <c r="E15" s="3415" t="s">
        <v>2942</v>
      </c>
      <c r="F15" s="3418" t="n">
        <v>2.40145188556649</v>
      </c>
      <c r="G15" s="3418" t="s">
        <v>2942</v>
      </c>
      <c r="H15" s="3418" t="n">
        <v>2.40145188556649</v>
      </c>
      <c r="I15" s="3418" t="n">
        <v>0.03725620753252</v>
      </c>
      <c r="J15" s="3418" t="n">
        <v>0.32084764646359</v>
      </c>
      <c r="K15" s="3418" t="n">
        <v>0.29708034869601</v>
      </c>
      <c r="L15" s="3418" t="s">
        <v>2942</v>
      </c>
      <c r="M15" s="3415" t="n">
        <v>31.50712078218898</v>
      </c>
      <c r="N15" s="3415" t="s">
        <v>2942</v>
      </c>
      <c r="O15" s="3418" t="n">
        <v>31.50712078218898</v>
      </c>
      <c r="P15" s="3415" t="n">
        <v>0.48880256051289</v>
      </c>
      <c r="Q15" s="3415" t="n">
        <v>4.20953074703174</v>
      </c>
      <c r="R15" s="3415" t="n">
        <v>3.89770308730214</v>
      </c>
      <c r="S15" s="3415" t="s">
        <v>2942</v>
      </c>
      <c r="T15" s="3418" t="n">
        <v>-147.04490964913123</v>
      </c>
      <c r="U15" s="26"/>
    </row>
    <row r="16" spans="1:21" ht="13" x14ac:dyDescent="0.15">
      <c r="A16" s="1470" t="s">
        <v>797</v>
      </c>
      <c r="B16" s="3416"/>
      <c r="C16" s="3418" t="n">
        <v>11.56197</v>
      </c>
      <c r="D16" s="3418" t="n">
        <v>11.56197</v>
      </c>
      <c r="E16" s="3418" t="s">
        <v>2942</v>
      </c>
      <c r="F16" s="3418" t="n">
        <v>2.4014518855665</v>
      </c>
      <c r="G16" s="3418" t="s">
        <v>2942</v>
      </c>
      <c r="H16" s="3418" t="n">
        <v>2.4014518855665</v>
      </c>
      <c r="I16" s="3418" t="n">
        <v>0.03699117332184</v>
      </c>
      <c r="J16" s="3418" t="n">
        <v>0.3180258626683</v>
      </c>
      <c r="K16" s="3418" t="n">
        <v>0.16615546179112</v>
      </c>
      <c r="L16" s="3418" t="s">
        <v>2942</v>
      </c>
      <c r="M16" s="3418" t="n">
        <v>27.76551465736325</v>
      </c>
      <c r="N16" s="3418" t="s">
        <v>2942</v>
      </c>
      <c r="O16" s="3418" t="n">
        <v>27.76551465736325</v>
      </c>
      <c r="P16" s="3418" t="n">
        <v>0.42769083621197</v>
      </c>
      <c r="Q16" s="3418" t="n">
        <v>3.67700548339503</v>
      </c>
      <c r="R16" s="3418" t="n">
        <v>1.92108446456502</v>
      </c>
      <c r="S16" s="3418" t="s">
        <v>2942</v>
      </c>
      <c r="T16" s="3418" t="n">
        <v>-123.90141661896277</v>
      </c>
      <c r="U16" s="26"/>
    </row>
    <row r="17" spans="1:21" x14ac:dyDescent="0.15">
      <c r="A17" s="3425" t="s">
        <v>3113</v>
      </c>
      <c r="B17" s="3415" t="s">
        <v>3113</v>
      </c>
      <c r="C17" s="3418" t="n">
        <v>11.56197</v>
      </c>
      <c r="D17" s="3415" t="n">
        <v>11.56197</v>
      </c>
      <c r="E17" s="3415" t="s">
        <v>2942</v>
      </c>
      <c r="F17" s="3418" t="n">
        <v>2.4014518855665</v>
      </c>
      <c r="G17" s="3418" t="s">
        <v>2942</v>
      </c>
      <c r="H17" s="3418" t="n">
        <v>2.4014518855665</v>
      </c>
      <c r="I17" s="3418" t="n">
        <v>0.03699117332184</v>
      </c>
      <c r="J17" s="3418" t="n">
        <v>0.3180258626683</v>
      </c>
      <c r="K17" s="3418" t="n">
        <v>0.16615546179112</v>
      </c>
      <c r="L17" s="3418" t="s">
        <v>2942</v>
      </c>
      <c r="M17" s="3415" t="n">
        <v>27.76551465736325</v>
      </c>
      <c r="N17" s="3415" t="s">
        <v>2942</v>
      </c>
      <c r="O17" s="3418" t="n">
        <v>27.76551465736325</v>
      </c>
      <c r="P17" s="3415" t="n">
        <v>0.42769083621197</v>
      </c>
      <c r="Q17" s="3415" t="n">
        <v>3.67700548339503</v>
      </c>
      <c r="R17" s="3415" t="n">
        <v>1.92108446456502</v>
      </c>
      <c r="S17" s="3415" t="s">
        <v>2942</v>
      </c>
      <c r="T17" s="3418" t="n">
        <v>-123.90141661896277</v>
      </c>
      <c r="U17" s="26"/>
    </row>
    <row r="18" spans="1:21" ht="13" x14ac:dyDescent="0.15">
      <c r="A18" s="1470" t="s">
        <v>798</v>
      </c>
      <c r="B18" s="3416"/>
      <c r="C18" s="3418" t="n">
        <v>1.10493</v>
      </c>
      <c r="D18" s="3418" t="n">
        <v>1.10493</v>
      </c>
      <c r="E18" s="3418" t="s">
        <v>2942</v>
      </c>
      <c r="F18" s="3418" t="n">
        <v>2.4014518855665</v>
      </c>
      <c r="G18" s="3418" t="s">
        <v>2942</v>
      </c>
      <c r="H18" s="3418" t="n">
        <v>2.4014518855665</v>
      </c>
      <c r="I18" s="3418" t="n">
        <v>0.03719012710194</v>
      </c>
      <c r="J18" s="3418" t="n">
        <v>0.32001119449769</v>
      </c>
      <c r="K18" s="3418" t="s">
        <v>2942</v>
      </c>
      <c r="L18" s="3418" t="s">
        <v>2942</v>
      </c>
      <c r="M18" s="3418" t="n">
        <v>2.65343623191899</v>
      </c>
      <c r="N18" s="3418" t="s">
        <v>2942</v>
      </c>
      <c r="O18" s="3418" t="n">
        <v>2.65343623191899</v>
      </c>
      <c r="P18" s="3418" t="n">
        <v>0.04109248713875</v>
      </c>
      <c r="Q18" s="3418" t="n">
        <v>0.35358996913633</v>
      </c>
      <c r="R18" s="3418" t="s">
        <v>2942</v>
      </c>
      <c r="S18" s="3418" t="s">
        <v>2942</v>
      </c>
      <c r="T18" s="3418" t="n">
        <v>-11.17643519004493</v>
      </c>
      <c r="U18" s="26"/>
    </row>
    <row r="19" spans="1:21" x14ac:dyDescent="0.15">
      <c r="A19" s="3425" t="s">
        <v>3114</v>
      </c>
      <c r="B19" s="3415" t="s">
        <v>3114</v>
      </c>
      <c r="C19" s="3418" t="n">
        <v>1.10493</v>
      </c>
      <c r="D19" s="3415" t="n">
        <v>1.10493</v>
      </c>
      <c r="E19" s="3415" t="s">
        <v>2942</v>
      </c>
      <c r="F19" s="3418" t="n">
        <v>2.4014518855665</v>
      </c>
      <c r="G19" s="3418" t="s">
        <v>2942</v>
      </c>
      <c r="H19" s="3418" t="n">
        <v>2.4014518855665</v>
      </c>
      <c r="I19" s="3418" t="n">
        <v>0.03719012710194</v>
      </c>
      <c r="J19" s="3418" t="n">
        <v>0.32001119449769</v>
      </c>
      <c r="K19" s="3418" t="s">
        <v>2942</v>
      </c>
      <c r="L19" s="3418" t="s">
        <v>2942</v>
      </c>
      <c r="M19" s="3415" t="n">
        <v>2.65343623191899</v>
      </c>
      <c r="N19" s="3415" t="s">
        <v>2942</v>
      </c>
      <c r="O19" s="3418" t="n">
        <v>2.65343623191899</v>
      </c>
      <c r="P19" s="3415" t="n">
        <v>0.04109248713875</v>
      </c>
      <c r="Q19" s="3415" t="n">
        <v>0.35358996913633</v>
      </c>
      <c r="R19" s="3415" t="s">
        <v>2942</v>
      </c>
      <c r="S19" s="3415" t="s">
        <v>2942</v>
      </c>
      <c r="T19" s="3418" t="n">
        <v>-11.17643519004493</v>
      </c>
      <c r="U19" s="26"/>
    </row>
    <row r="20" spans="1:21" ht="13" x14ac:dyDescent="0.15">
      <c r="A20" s="1472" t="s">
        <v>799</v>
      </c>
      <c r="B20" s="3416"/>
      <c r="C20" s="3418" t="n">
        <v>26.32084000000001</v>
      </c>
      <c r="D20" s="3418" t="n">
        <v>26.32084000000001</v>
      </c>
      <c r="E20" s="3418" t="s">
        <v>2942</v>
      </c>
      <c r="F20" s="3418" t="n">
        <v>2.40145188556649</v>
      </c>
      <c r="G20" s="3418" t="s">
        <v>2942</v>
      </c>
      <c r="H20" s="3418" t="n">
        <v>2.40145188556649</v>
      </c>
      <c r="I20" s="3418" t="n">
        <v>0.03698255206431</v>
      </c>
      <c r="J20" s="3418" t="n">
        <v>0.31772704332953</v>
      </c>
      <c r="K20" s="3418" t="n">
        <v>0.32532965028362</v>
      </c>
      <c r="L20" s="3418" t="s">
        <v>2942</v>
      </c>
      <c r="M20" s="3418" t="n">
        <v>63.20823084769403</v>
      </c>
      <c r="N20" s="3418" t="s">
        <v>2942</v>
      </c>
      <c r="O20" s="3418" t="n">
        <v>63.20823084769403</v>
      </c>
      <c r="P20" s="3418" t="n">
        <v>0.97341183567628</v>
      </c>
      <c r="Q20" s="3418" t="n">
        <v>8.3628426711497</v>
      </c>
      <c r="R20" s="3418" t="n">
        <v>8.56294967237114</v>
      </c>
      <c r="S20" s="3418" t="s">
        <v>2942</v>
      </c>
      <c r="T20" s="3418" t="n">
        <v>-297.3939284319345</v>
      </c>
      <c r="U20" s="26"/>
    </row>
    <row r="21" spans="1:21" x14ac:dyDescent="0.15">
      <c r="A21" s="3425" t="s">
        <v>3115</v>
      </c>
      <c r="B21" s="3415" t="s">
        <v>3115</v>
      </c>
      <c r="C21" s="3418" t="n">
        <v>26.32084000000001</v>
      </c>
      <c r="D21" s="3415" t="n">
        <v>26.32084000000001</v>
      </c>
      <c r="E21" s="3415" t="s">
        <v>2942</v>
      </c>
      <c r="F21" s="3418" t="n">
        <v>2.40145188556649</v>
      </c>
      <c r="G21" s="3418" t="s">
        <v>2942</v>
      </c>
      <c r="H21" s="3418" t="n">
        <v>2.40145188556649</v>
      </c>
      <c r="I21" s="3418" t="n">
        <v>0.03698255206431</v>
      </c>
      <c r="J21" s="3418" t="n">
        <v>0.31772704332953</v>
      </c>
      <c r="K21" s="3418" t="n">
        <v>0.32532965028362</v>
      </c>
      <c r="L21" s="3418" t="s">
        <v>2942</v>
      </c>
      <c r="M21" s="3415" t="n">
        <v>63.20823084769403</v>
      </c>
      <c r="N21" s="3415" t="s">
        <v>2942</v>
      </c>
      <c r="O21" s="3418" t="n">
        <v>63.20823084769403</v>
      </c>
      <c r="P21" s="3415" t="n">
        <v>0.97341183567628</v>
      </c>
      <c r="Q21" s="3415" t="n">
        <v>8.3628426711497</v>
      </c>
      <c r="R21" s="3415" t="n">
        <v>8.56294967237114</v>
      </c>
      <c r="S21" s="3415" t="s">
        <v>2942</v>
      </c>
      <c r="T21" s="3418" t="n">
        <v>-297.3939284319345</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x14ac:dyDescent="0.15">
      <c r="A23" s="3425" t="s">
        <v>3116</v>
      </c>
      <c r="B23" s="3415" t="s">
        <v>3116</v>
      </c>
      <c r="C23" s="3418" t="s">
        <v>2942</v>
      </c>
      <c r="D23" s="3415" t="s">
        <v>2942</v>
      </c>
      <c r="E23" s="3415" t="s">
        <v>2942</v>
      </c>
      <c r="F23" s="3418" t="s">
        <v>2942</v>
      </c>
      <c r="G23" s="3418" t="s">
        <v>2942</v>
      </c>
      <c r="H23" s="3418" t="s">
        <v>2942</v>
      </c>
      <c r="I23" s="3418" t="s">
        <v>2942</v>
      </c>
      <c r="J23" s="3418" t="s">
        <v>2942</v>
      </c>
      <c r="K23" s="3418" t="s">
        <v>2942</v>
      </c>
      <c r="L23" s="3418" t="s">
        <v>2942</v>
      </c>
      <c r="M23" s="3415" t="s">
        <v>2942</v>
      </c>
      <c r="N23" s="3415" t="s">
        <v>2942</v>
      </c>
      <c r="O23" s="3418" t="s">
        <v>2942</v>
      </c>
      <c r="P23" s="3415" t="s">
        <v>2942</v>
      </c>
      <c r="Q23" s="3415" t="s">
        <v>2942</v>
      </c>
      <c r="R23" s="3415" t="s">
        <v>2942</v>
      </c>
      <c r="S23" s="3415" t="s">
        <v>2942</v>
      </c>
      <c r="T23" s="3418" t="s">
        <v>2942</v>
      </c>
      <c r="U23" s="26"/>
    </row>
    <row r="24" spans="1:21" ht="12" customHeight="1" x14ac:dyDescent="0.15">
      <c r="A24" s="2402" t="s">
        <v>2831</v>
      </c>
      <c r="B24" s="374"/>
      <c r="C24" s="374"/>
      <c r="D24" s="374"/>
      <c r="E24" s="374"/>
      <c r="F24" s="374"/>
      <c r="G24" s="374"/>
      <c r="H24" s="374"/>
      <c r="I24" s="374"/>
      <c r="J24" s="374"/>
      <c r="K24" s="374"/>
      <c r="L24" s="374"/>
      <c r="M24" s="374"/>
      <c r="N24" s="374"/>
      <c r="O24" s="374"/>
      <c r="P24" s="374"/>
      <c r="Q24" s="374"/>
      <c r="R24" s="374"/>
      <c r="S24" s="374"/>
      <c r="T24" s="374"/>
      <c r="U24" s="26"/>
    </row>
    <row r="25" spans="1:21" ht="29.25" customHeight="1" x14ac:dyDescent="0.15">
      <c r="A25" s="2847" t="s">
        <v>1383</v>
      </c>
      <c r="B25" s="2847"/>
      <c r="C25" s="2847"/>
      <c r="D25" s="2847"/>
      <c r="E25" s="2847"/>
      <c r="F25" s="2847"/>
      <c r="G25" s="2847"/>
      <c r="H25" s="2847"/>
      <c r="I25" s="2847"/>
      <c r="J25" s="2847"/>
      <c r="K25" s="2847"/>
      <c r="L25" s="2847"/>
      <c r="M25" s="2847"/>
      <c r="N25" s="2847"/>
      <c r="O25" s="2847"/>
      <c r="P25" s="2847"/>
      <c r="Q25" s="2847"/>
      <c r="R25" s="2847"/>
      <c r="S25" s="2847"/>
      <c r="T25" s="2847"/>
      <c r="U25" s="26"/>
    </row>
    <row r="26" spans="1:21" ht="15" customHeight="1" x14ac:dyDescent="0.15">
      <c r="A26" s="2848" t="s">
        <v>1384</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801</v>
      </c>
      <c r="B27" s="2848"/>
      <c r="C27" s="2848"/>
      <c r="D27" s="2848"/>
      <c r="E27" s="2848"/>
      <c r="F27" s="2848"/>
      <c r="G27" s="2848"/>
      <c r="H27" s="2848"/>
      <c r="I27" s="2848"/>
      <c r="J27" s="2848"/>
      <c r="K27" s="2848"/>
      <c r="L27" s="2848"/>
      <c r="M27" s="2848"/>
      <c r="N27" s="2848"/>
      <c r="O27" s="2848"/>
      <c r="P27" s="2848"/>
      <c r="Q27" s="2848"/>
      <c r="R27" s="2848"/>
      <c r="S27" s="2848"/>
      <c r="T27" s="2848"/>
      <c r="U27" s="26"/>
    </row>
    <row r="28" spans="1:21" ht="15" customHeight="1" x14ac:dyDescent="0.15">
      <c r="A28" s="2848" t="s">
        <v>802</v>
      </c>
      <c r="B28" s="2848"/>
      <c r="C28" s="2848"/>
      <c r="D28" s="2848"/>
      <c r="E28" s="2848"/>
      <c r="F28" s="2848"/>
      <c r="G28" s="2848"/>
      <c r="H28" s="2848"/>
      <c r="I28" s="2848"/>
      <c r="J28" s="2848"/>
      <c r="K28" s="2848"/>
      <c r="L28" s="2848"/>
      <c r="M28" s="2848"/>
      <c r="N28" s="2848"/>
      <c r="O28" s="2848"/>
      <c r="P28" s="2848"/>
      <c r="Q28" s="2848"/>
      <c r="R28" s="2848"/>
      <c r="S28" s="2848"/>
      <c r="T28" s="358"/>
      <c r="U28" s="26"/>
    </row>
    <row r="29" spans="1:21" ht="15" customHeight="1" x14ac:dyDescent="0.15">
      <c r="A29" s="2726" t="s">
        <v>1385</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5" customHeight="1" x14ac:dyDescent="0.15">
      <c r="A30" s="2726" t="s">
        <v>1386</v>
      </c>
      <c r="B30" s="2726"/>
      <c r="C30" s="2726"/>
      <c r="D30" s="2726"/>
      <c r="E30" s="2726"/>
      <c r="F30" s="2726"/>
      <c r="G30" s="2726"/>
      <c r="H30" s="2726"/>
      <c r="I30" s="2726"/>
      <c r="J30" s="2726"/>
      <c r="K30" s="2726"/>
      <c r="L30" s="2726"/>
      <c r="M30" s="2726"/>
      <c r="N30" s="2726"/>
      <c r="O30" s="2726"/>
      <c r="P30" s="2726"/>
      <c r="Q30" s="2726"/>
      <c r="R30" s="2726"/>
      <c r="S30" s="2726"/>
      <c r="T30" s="2726"/>
      <c r="U30" s="26"/>
    </row>
    <row r="31" spans="1:21" ht="13" x14ac:dyDescent="0.15">
      <c r="A31" s="2847" t="s">
        <v>1387</v>
      </c>
      <c r="B31" s="2847"/>
      <c r="C31" s="2494"/>
      <c r="D31" s="2494"/>
      <c r="E31" s="2494"/>
      <c r="F31" s="2494"/>
      <c r="G31" s="2494"/>
      <c r="H31" s="2494"/>
      <c r="I31" s="2494"/>
      <c r="J31" s="2494"/>
      <c r="K31" s="2494"/>
      <c r="L31" s="2494"/>
      <c r="M31" s="2494"/>
      <c r="N31" s="2494"/>
      <c r="O31" s="2494"/>
      <c r="P31" s="2494"/>
      <c r="Q31" s="2494"/>
      <c r="R31" s="2494"/>
      <c r="S31" s="2494"/>
      <c r="T31" s="2494"/>
      <c r="U31" s="26"/>
    </row>
    <row r="32" spans="1:21" ht="13" x14ac:dyDescent="0.15">
      <c r="A32" s="2726" t="s">
        <v>1388</v>
      </c>
      <c r="B32" s="2726"/>
      <c r="C32" s="2726"/>
      <c r="D32" s="2726"/>
      <c r="E32" s="2726"/>
      <c r="F32" s="2726"/>
      <c r="G32" s="2726"/>
      <c r="H32" s="2726"/>
      <c r="I32" s="2726"/>
      <c r="J32" s="2726"/>
      <c r="K32" s="2726"/>
      <c r="L32" s="2726"/>
      <c r="M32" s="2726"/>
      <c r="N32" s="2726"/>
      <c r="O32" s="2726"/>
      <c r="P32" s="2726"/>
      <c r="Q32" s="2726"/>
      <c r="R32" s="2726"/>
      <c r="S32" s="2726"/>
      <c r="T32" s="2726"/>
      <c r="U32" s="26"/>
    </row>
    <row r="33" spans="1:21" x14ac:dyDescent="0.15">
      <c r="A33" s="26"/>
      <c r="B33" s="26"/>
      <c r="C33" s="374"/>
      <c r="D33" s="374"/>
      <c r="E33" s="374"/>
      <c r="F33" s="374"/>
      <c r="G33" s="374"/>
      <c r="H33" s="374"/>
      <c r="I33" s="374"/>
      <c r="J33" s="374"/>
      <c r="K33" s="374"/>
      <c r="L33" s="374"/>
      <c r="M33" s="374"/>
      <c r="N33" s="374"/>
      <c r="O33" s="374"/>
      <c r="P33" s="374"/>
      <c r="Q33" s="374"/>
      <c r="R33" s="374"/>
      <c r="S33" s="374"/>
      <c r="T33" s="374"/>
      <c r="U33" s="26"/>
    </row>
    <row r="34" spans="1:21" ht="15.75" customHeight="1" x14ac:dyDescent="0.15">
      <c r="A34" s="1485" t="s">
        <v>280</v>
      </c>
      <c r="B34" s="1486"/>
      <c r="C34" s="1487"/>
      <c r="D34" s="1487"/>
      <c r="E34" s="1487"/>
      <c r="F34" s="1487"/>
      <c r="G34" s="1487"/>
      <c r="H34" s="1487"/>
      <c r="I34" s="1487"/>
      <c r="J34" s="1487"/>
      <c r="K34" s="1487"/>
      <c r="L34" s="1487"/>
      <c r="M34" s="1487"/>
      <c r="N34" s="1487"/>
      <c r="O34" s="1487"/>
      <c r="P34" s="1487"/>
      <c r="Q34" s="1487"/>
      <c r="R34" s="1487"/>
      <c r="S34" s="1487"/>
      <c r="T34" s="1488"/>
      <c r="U34" s="26"/>
    </row>
    <row r="35" spans="1:21" ht="28.5" customHeight="1" x14ac:dyDescent="0.15">
      <c r="A35" s="2852" t="s">
        <v>804</v>
      </c>
      <c r="B35" s="2853"/>
      <c r="C35" s="2662"/>
      <c r="D35" s="2662"/>
      <c r="E35" s="2662"/>
      <c r="F35" s="2662"/>
      <c r="G35" s="2662"/>
      <c r="H35" s="2662"/>
      <c r="I35" s="2662"/>
      <c r="J35" s="2662"/>
      <c r="K35" s="2662"/>
      <c r="L35" s="2662"/>
      <c r="M35" s="2662"/>
      <c r="N35" s="2662"/>
      <c r="O35" s="2662"/>
      <c r="P35" s="2662"/>
      <c r="Q35" s="2662"/>
      <c r="R35" s="2662"/>
      <c r="S35" s="2662"/>
      <c r="T35" s="2663"/>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c r="U36" s="26"/>
    </row>
    <row r="37" spans="1:21"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866"/>
      <c r="T37" s="2866"/>
    </row>
  </sheetData>
  <sheetProtection password="A754" sheet="true" scenarios="true" objects="true"/>
  <mergeCells count="31">
    <mergeCell ref="B36:T36"/>
    <mergeCell ref="B37:T37"/>
    <mergeCell ref="C5:E5"/>
    <mergeCell ref="F5:L5"/>
    <mergeCell ref="M5:S5"/>
    <mergeCell ref="T5:T8"/>
    <mergeCell ref="A5:B5"/>
    <mergeCell ref="A27:T27"/>
    <mergeCell ref="I6:I8"/>
    <mergeCell ref="J6:J8"/>
    <mergeCell ref="K6:L7"/>
    <mergeCell ref="M6:O7"/>
    <mergeCell ref="P6:P8"/>
    <mergeCell ref="Q6:Q8"/>
    <mergeCell ref="R6:S7"/>
    <mergeCell ref="M9:S9"/>
    <mergeCell ref="A25:T25"/>
    <mergeCell ref="A26:T26"/>
    <mergeCell ref="B6:B9"/>
    <mergeCell ref="A35:T35"/>
    <mergeCell ref="A28:S28"/>
    <mergeCell ref="A29:T29"/>
    <mergeCell ref="A30:T30"/>
    <mergeCell ref="A31:T31"/>
    <mergeCell ref="A32:T32"/>
    <mergeCell ref="A6:A9"/>
    <mergeCell ref="C6:C9"/>
    <mergeCell ref="E6:E9"/>
    <mergeCell ref="F6:H7"/>
    <mergeCell ref="D6:D9"/>
    <mergeCell ref="F9:L9"/>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3192.63052</v>
      </c>
      <c r="D10" s="3418" t="n">
        <v>3192.63052</v>
      </c>
      <c r="E10" s="3418" t="s">
        <v>2942</v>
      </c>
      <c r="F10" s="3418" t="n">
        <v>5.0960957596E-4</v>
      </c>
      <c r="G10" s="3418" t="n">
        <v>-0.00173450921029</v>
      </c>
      <c r="H10" s="3418" t="n">
        <v>-0.00122489963433</v>
      </c>
      <c r="I10" s="3418" t="n">
        <v>-9.005935745E-5</v>
      </c>
      <c r="J10" s="3418" t="n">
        <v>-0.00198679604291</v>
      </c>
      <c r="K10" s="3418" t="s">
        <v>2942</v>
      </c>
      <c r="L10" s="3418" t="n">
        <v>1.62699508550001</v>
      </c>
      <c r="M10" s="3418" t="n">
        <v>-5.537647042</v>
      </c>
      <c r="N10" s="3418" t="n">
        <v>-3.91065195649999</v>
      </c>
      <c r="O10" s="3418" t="n">
        <v>-0.28752625321274</v>
      </c>
      <c r="P10" s="3418" t="n">
        <v>-6.34310568361392</v>
      </c>
      <c r="Q10" s="3418" t="s">
        <v>2942</v>
      </c>
      <c r="R10" s="3418" t="n">
        <v>38.65137427553109</v>
      </c>
      <c r="S10" s="26"/>
      <c r="T10" s="26"/>
    </row>
    <row r="11" spans="1:20" ht="13" x14ac:dyDescent="0.15">
      <c r="A11" s="1472" t="s">
        <v>738</v>
      </c>
      <c r="B11" s="3416"/>
      <c r="C11" s="3418" t="n">
        <v>3166.99154</v>
      </c>
      <c r="D11" s="3418" t="n">
        <v>3166.99154</v>
      </c>
      <c r="E11" s="3418" t="s">
        <v>2942</v>
      </c>
      <c r="F11" s="3418" t="n">
        <v>4.4621056534E-4</v>
      </c>
      <c r="G11" s="3418" t="s">
        <v>2942</v>
      </c>
      <c r="H11" s="3418" t="n">
        <v>4.4621056534E-4</v>
      </c>
      <c r="I11" s="3418" t="s">
        <v>2942</v>
      </c>
      <c r="J11" s="3418" t="n">
        <v>1.0326993342E-4</v>
      </c>
      <c r="K11" s="3418" t="s">
        <v>2942</v>
      </c>
      <c r="L11" s="3418" t="n">
        <v>1.41314508550001</v>
      </c>
      <c r="M11" s="3418" t="s">
        <v>2942</v>
      </c>
      <c r="N11" s="3418" t="n">
        <v>1.41314508550001</v>
      </c>
      <c r="O11" s="3418" t="s">
        <v>2942</v>
      </c>
      <c r="P11" s="3418" t="n">
        <v>0.3270550054868</v>
      </c>
      <c r="Q11" s="3418" t="s">
        <v>2942</v>
      </c>
      <c r="R11" s="3418" t="n">
        <v>-6.38073366695164</v>
      </c>
      <c r="S11" s="26"/>
      <c r="T11" s="26"/>
    </row>
    <row r="12" spans="1:20" x14ac:dyDescent="0.15">
      <c r="A12" s="3425" t="s">
        <v>3117</v>
      </c>
      <c r="B12" s="3415" t="s">
        <v>3117</v>
      </c>
      <c r="C12" s="3418" t="n">
        <v>3166.99154</v>
      </c>
      <c r="D12" s="3415" t="n">
        <v>3166.99154</v>
      </c>
      <c r="E12" s="3415" t="s">
        <v>2942</v>
      </c>
      <c r="F12" s="3418" t="n">
        <v>4.4621056534E-4</v>
      </c>
      <c r="G12" s="3418" t="s">
        <v>2942</v>
      </c>
      <c r="H12" s="3418" t="n">
        <v>4.4621056534E-4</v>
      </c>
      <c r="I12" s="3418" t="s">
        <v>2942</v>
      </c>
      <c r="J12" s="3418" t="n">
        <v>1.0326993342E-4</v>
      </c>
      <c r="K12" s="3418" t="s">
        <v>2942</v>
      </c>
      <c r="L12" s="3415" t="n">
        <v>1.41314508550001</v>
      </c>
      <c r="M12" s="3415" t="s">
        <v>2942</v>
      </c>
      <c r="N12" s="3418" t="n">
        <v>1.41314508550001</v>
      </c>
      <c r="O12" s="3415" t="s">
        <v>2942</v>
      </c>
      <c r="P12" s="3415" t="n">
        <v>0.3270550054868</v>
      </c>
      <c r="Q12" s="3415" t="s">
        <v>2942</v>
      </c>
      <c r="R12" s="3418" t="n">
        <v>-6.38073366695164</v>
      </c>
      <c r="S12" s="26"/>
      <c r="T12" s="26"/>
    </row>
    <row r="13" spans="1:20" ht="13" x14ac:dyDescent="0.15">
      <c r="A13" s="1468" t="s">
        <v>1391</v>
      </c>
      <c r="B13" s="3416" t="s">
        <v>1185</v>
      </c>
      <c r="C13" s="3418" t="n">
        <v>25.63898</v>
      </c>
      <c r="D13" s="3418" t="n">
        <v>25.63898</v>
      </c>
      <c r="E13" s="3418" t="s">
        <v>2942</v>
      </c>
      <c r="F13" s="3418" t="n">
        <v>0.00834081543026</v>
      </c>
      <c r="G13" s="3418" t="n">
        <v>-0.21598546595847</v>
      </c>
      <c r="H13" s="3418" t="n">
        <v>-0.20764465052822</v>
      </c>
      <c r="I13" s="3418" t="n">
        <v>-0.01121441856161</v>
      </c>
      <c r="J13" s="3418" t="n">
        <v>-0.26015702220216</v>
      </c>
      <c r="K13" s="3418" t="s">
        <v>2942</v>
      </c>
      <c r="L13" s="3418" t="n">
        <v>0.21385</v>
      </c>
      <c r="M13" s="3418" t="n">
        <v>-5.537647042</v>
      </c>
      <c r="N13" s="3418" t="n">
        <v>-5.323797042</v>
      </c>
      <c r="O13" s="3418" t="n">
        <v>-0.28752625321274</v>
      </c>
      <c r="P13" s="3418" t="n">
        <v>-6.67016068910072</v>
      </c>
      <c r="Q13" s="3418" t="s">
        <v>2942</v>
      </c>
      <c r="R13" s="3418" t="n">
        <v>45.03210794248273</v>
      </c>
      <c r="S13" s="26"/>
      <c r="T13" s="26"/>
    </row>
    <row r="14" spans="1:20" ht="13" x14ac:dyDescent="0.15">
      <c r="A14" s="1470" t="s">
        <v>810</v>
      </c>
      <c r="B14" s="3416"/>
      <c r="C14" s="3418" t="n">
        <v>1.84311</v>
      </c>
      <c r="D14" s="3418" t="n">
        <v>1.84311</v>
      </c>
      <c r="E14" s="3418" t="s">
        <v>2942</v>
      </c>
      <c r="F14" s="3418" t="s">
        <v>2942</v>
      </c>
      <c r="G14" s="3418" t="n">
        <v>-2.36651260206933</v>
      </c>
      <c r="H14" s="3418" t="n">
        <v>-2.36651260206933</v>
      </c>
      <c r="I14" s="3418" t="n">
        <v>-0.15600059313483</v>
      </c>
      <c r="J14" s="3418" t="n">
        <v>-0.24495157049808</v>
      </c>
      <c r="K14" s="3418" t="s">
        <v>2942</v>
      </c>
      <c r="L14" s="3418" t="s">
        <v>2942</v>
      </c>
      <c r="M14" s="3418" t="n">
        <v>-4.361743042</v>
      </c>
      <c r="N14" s="3418" t="n">
        <v>-4.361743042</v>
      </c>
      <c r="O14" s="3418" t="n">
        <v>-0.28752625321274</v>
      </c>
      <c r="P14" s="3418" t="n">
        <v>-0.45147268910072</v>
      </c>
      <c r="Q14" s="3418" t="s">
        <v>2942</v>
      </c>
      <c r="R14" s="3418" t="n">
        <v>18.70272060914937</v>
      </c>
      <c r="S14" s="26"/>
      <c r="T14" s="26"/>
    </row>
    <row r="15" spans="1:20" x14ac:dyDescent="0.15">
      <c r="A15" s="3425" t="s">
        <v>3118</v>
      </c>
      <c r="B15" s="3415" t="s">
        <v>3118</v>
      </c>
      <c r="C15" s="3418" t="n">
        <v>1.84311</v>
      </c>
      <c r="D15" s="3415" t="n">
        <v>1.84311</v>
      </c>
      <c r="E15" s="3415" t="s">
        <v>2942</v>
      </c>
      <c r="F15" s="3418" t="s">
        <v>2942</v>
      </c>
      <c r="G15" s="3418" t="n">
        <v>-2.36651260206933</v>
      </c>
      <c r="H15" s="3418" t="n">
        <v>-2.36651260206933</v>
      </c>
      <c r="I15" s="3418" t="n">
        <v>-0.15600059313483</v>
      </c>
      <c r="J15" s="3418" t="n">
        <v>-0.24495157049808</v>
      </c>
      <c r="K15" s="3418" t="s">
        <v>2942</v>
      </c>
      <c r="L15" s="3415" t="s">
        <v>2942</v>
      </c>
      <c r="M15" s="3415" t="n">
        <v>-4.361743042</v>
      </c>
      <c r="N15" s="3418" t="n">
        <v>-4.361743042</v>
      </c>
      <c r="O15" s="3415" t="n">
        <v>-0.28752625321274</v>
      </c>
      <c r="P15" s="3415" t="n">
        <v>-0.45147268910072</v>
      </c>
      <c r="Q15" s="3415" t="s">
        <v>2942</v>
      </c>
      <c r="R15" s="3418" t="n">
        <v>18.70272060914937</v>
      </c>
      <c r="S15" s="26"/>
      <c r="T15" s="26"/>
    </row>
    <row r="16" spans="1:20" ht="13" x14ac:dyDescent="0.15">
      <c r="A16" s="1472" t="s">
        <v>811</v>
      </c>
      <c r="B16" s="3416"/>
      <c r="C16" s="3418" t="n">
        <v>14.33679</v>
      </c>
      <c r="D16" s="3418" t="n">
        <v>14.33679</v>
      </c>
      <c r="E16" s="3418" t="s">
        <v>2942</v>
      </c>
      <c r="F16" s="3418" t="s">
        <v>2942</v>
      </c>
      <c r="G16" s="3418" t="n">
        <v>-0.08202003377325</v>
      </c>
      <c r="H16" s="3418" t="n">
        <v>-0.08202003377325</v>
      </c>
      <c r="I16" s="3418" t="s">
        <v>2942</v>
      </c>
      <c r="J16" s="3418" t="n">
        <v>-0.47242070923826</v>
      </c>
      <c r="K16" s="3418" t="s">
        <v>2942</v>
      </c>
      <c r="L16" s="3418" t="s">
        <v>2942</v>
      </c>
      <c r="M16" s="3418" t="n">
        <v>-1.175904</v>
      </c>
      <c r="N16" s="3418" t="n">
        <v>-1.175904</v>
      </c>
      <c r="O16" s="3418" t="s">
        <v>2942</v>
      </c>
      <c r="P16" s="3418" t="n">
        <v>-6.7729965</v>
      </c>
      <c r="Q16" s="3418" t="s">
        <v>2942</v>
      </c>
      <c r="R16" s="3418" t="n">
        <v>29.14596850000003</v>
      </c>
      <c r="S16" s="26"/>
      <c r="T16" s="26"/>
    </row>
    <row r="17" spans="1:20" x14ac:dyDescent="0.15">
      <c r="A17" s="3425" t="s">
        <v>3119</v>
      </c>
      <c r="B17" s="3415" t="s">
        <v>3119</v>
      </c>
      <c r="C17" s="3418" t="n">
        <v>14.33679</v>
      </c>
      <c r="D17" s="3415" t="n">
        <v>14.33679</v>
      </c>
      <c r="E17" s="3415" t="s">
        <v>2942</v>
      </c>
      <c r="F17" s="3418" t="s">
        <v>2942</v>
      </c>
      <c r="G17" s="3418" t="n">
        <v>-0.08202003377325</v>
      </c>
      <c r="H17" s="3418" t="n">
        <v>-0.08202003377325</v>
      </c>
      <c r="I17" s="3418" t="s">
        <v>2942</v>
      </c>
      <c r="J17" s="3418" t="n">
        <v>-0.47242070923826</v>
      </c>
      <c r="K17" s="3418" t="s">
        <v>2942</v>
      </c>
      <c r="L17" s="3415" t="s">
        <v>2942</v>
      </c>
      <c r="M17" s="3415" t="n">
        <v>-1.175904</v>
      </c>
      <c r="N17" s="3418" t="n">
        <v>-1.175904</v>
      </c>
      <c r="O17" s="3415" t="s">
        <v>2942</v>
      </c>
      <c r="P17" s="3415" t="n">
        <v>-6.7729965</v>
      </c>
      <c r="Q17" s="3415" t="s">
        <v>2942</v>
      </c>
      <c r="R17" s="3418" t="n">
        <v>29.14596850000003</v>
      </c>
      <c r="S17" s="26"/>
      <c r="T17" s="26"/>
    </row>
    <row r="18" spans="1:20" ht="13" x14ac:dyDescent="0.15">
      <c r="A18" s="1472" t="s">
        <v>812</v>
      </c>
      <c r="B18" s="3416"/>
      <c r="C18" s="3418" t="n">
        <v>0.87477</v>
      </c>
      <c r="D18" s="3418" t="n">
        <v>0.87477</v>
      </c>
      <c r="E18" s="3418" t="s">
        <v>2942</v>
      </c>
      <c r="F18" s="3418" t="n">
        <v>0.2444642591767</v>
      </c>
      <c r="G18" s="3418" t="s">
        <v>2942</v>
      </c>
      <c r="H18" s="3418" t="n">
        <v>0.2444642591767</v>
      </c>
      <c r="I18" s="3418" t="s">
        <v>2942</v>
      </c>
      <c r="J18" s="3418" t="s">
        <v>2942</v>
      </c>
      <c r="K18" s="3418" t="s">
        <v>2942</v>
      </c>
      <c r="L18" s="3418" t="n">
        <v>0.21385</v>
      </c>
      <c r="M18" s="3418" t="s">
        <v>2942</v>
      </c>
      <c r="N18" s="3418" t="n">
        <v>0.21385</v>
      </c>
      <c r="O18" s="3418" t="s">
        <v>2942</v>
      </c>
      <c r="P18" s="3418" t="s">
        <v>2942</v>
      </c>
      <c r="Q18" s="3418" t="s">
        <v>2942</v>
      </c>
      <c r="R18" s="3418" t="n">
        <v>-0.78411666666667</v>
      </c>
      <c r="S18" s="26"/>
      <c r="T18" s="26"/>
    </row>
    <row r="19" spans="1:20" x14ac:dyDescent="0.15">
      <c r="A19" s="3425" t="s">
        <v>3120</v>
      </c>
      <c r="B19" s="3415" t="s">
        <v>3120</v>
      </c>
      <c r="C19" s="3418" t="n">
        <v>0.87477</v>
      </c>
      <c r="D19" s="3415" t="n">
        <v>0.87477</v>
      </c>
      <c r="E19" s="3415" t="s">
        <v>2942</v>
      </c>
      <c r="F19" s="3418" t="n">
        <v>0.2444642591767</v>
      </c>
      <c r="G19" s="3418" t="s">
        <v>2942</v>
      </c>
      <c r="H19" s="3418" t="n">
        <v>0.2444642591767</v>
      </c>
      <c r="I19" s="3418" t="s">
        <v>2942</v>
      </c>
      <c r="J19" s="3418" t="s">
        <v>2942</v>
      </c>
      <c r="K19" s="3418" t="s">
        <v>2942</v>
      </c>
      <c r="L19" s="3415" t="n">
        <v>0.21385</v>
      </c>
      <c r="M19" s="3415" t="s">
        <v>2942</v>
      </c>
      <c r="N19" s="3418" t="n">
        <v>0.21385</v>
      </c>
      <c r="O19" s="3415" t="s">
        <v>2942</v>
      </c>
      <c r="P19" s="3415" t="s">
        <v>2942</v>
      </c>
      <c r="Q19" s="3415" t="s">
        <v>2942</v>
      </c>
      <c r="R19" s="3418" t="n">
        <v>-0.78411666666667</v>
      </c>
      <c r="S19" s="26"/>
      <c r="T19" s="26"/>
    </row>
    <row r="20" spans="1:20" ht="13" x14ac:dyDescent="0.15">
      <c r="A20" s="1472" t="s">
        <v>813</v>
      </c>
      <c r="B20" s="3416"/>
      <c r="C20" s="3418" t="n">
        <v>8.58431</v>
      </c>
      <c r="D20" s="3418" t="n">
        <v>8.58431</v>
      </c>
      <c r="E20" s="3418" t="s">
        <v>2942</v>
      </c>
      <c r="F20" s="3418" t="s">
        <v>2942</v>
      </c>
      <c r="G20" s="3418" t="s">
        <v>2942</v>
      </c>
      <c r="H20" s="3418" t="s">
        <v>2942</v>
      </c>
      <c r="I20" s="3418" t="s">
        <v>2942</v>
      </c>
      <c r="J20" s="3418" t="n">
        <v>0.06457228361977</v>
      </c>
      <c r="K20" s="3418" t="s">
        <v>2942</v>
      </c>
      <c r="L20" s="3418" t="s">
        <v>2942</v>
      </c>
      <c r="M20" s="3418" t="s">
        <v>2942</v>
      </c>
      <c r="N20" s="3418" t="s">
        <v>2942</v>
      </c>
      <c r="O20" s="3418" t="s">
        <v>2942</v>
      </c>
      <c r="P20" s="3418" t="n">
        <v>0.5543085</v>
      </c>
      <c r="Q20" s="3418" t="s">
        <v>2942</v>
      </c>
      <c r="R20" s="3418" t="n">
        <v>-2.0324645</v>
      </c>
      <c r="S20" s="26"/>
      <c r="T20" s="26"/>
    </row>
    <row r="21" spans="1:20" x14ac:dyDescent="0.15">
      <c r="A21" s="3425" t="s">
        <v>3121</v>
      </c>
      <c r="B21" s="3415" t="s">
        <v>3121</v>
      </c>
      <c r="C21" s="3418" t="n">
        <v>8.58431</v>
      </c>
      <c r="D21" s="3415" t="n">
        <v>8.58431</v>
      </c>
      <c r="E21" s="3415" t="s">
        <v>2942</v>
      </c>
      <c r="F21" s="3418" t="s">
        <v>2942</v>
      </c>
      <c r="G21" s="3418" t="s">
        <v>2942</v>
      </c>
      <c r="H21" s="3418" t="s">
        <v>2942</v>
      </c>
      <c r="I21" s="3418" t="s">
        <v>2942</v>
      </c>
      <c r="J21" s="3418" t="n">
        <v>0.06457228361977</v>
      </c>
      <c r="K21" s="3418" t="s">
        <v>2942</v>
      </c>
      <c r="L21" s="3415" t="s">
        <v>2942</v>
      </c>
      <c r="M21" s="3415" t="s">
        <v>2942</v>
      </c>
      <c r="N21" s="3418" t="s">
        <v>2942</v>
      </c>
      <c r="O21" s="3415" t="s">
        <v>2942</v>
      </c>
      <c r="P21" s="3415" t="n">
        <v>0.5543085</v>
      </c>
      <c r="Q21" s="3415" t="s">
        <v>2942</v>
      </c>
      <c r="R21" s="3418" t="n">
        <v>-2.0324645</v>
      </c>
      <c r="S21" s="26"/>
      <c r="T21" s="26"/>
    </row>
    <row r="22" spans="1:20" ht="13" x14ac:dyDescent="0.15">
      <c r="A22" s="1495" t="s">
        <v>814</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3122</v>
      </c>
      <c r="B23" s="3415" t="s">
        <v>3122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878" t="s">
        <v>1392</v>
      </c>
      <c r="B25" s="2878"/>
      <c r="C25" s="2878"/>
      <c r="D25" s="2878"/>
      <c r="E25" s="2878"/>
      <c r="F25" s="2878"/>
      <c r="G25" s="2878"/>
      <c r="H25" s="2878"/>
      <c r="I25" s="2878"/>
      <c r="J25" s="2878"/>
      <c r="K25" s="2878"/>
      <c r="L25" s="2878"/>
      <c r="M25" s="314"/>
      <c r="N25" s="314"/>
      <c r="O25" s="314"/>
      <c r="P25" s="314"/>
      <c r="Q25" s="314"/>
      <c r="R25" s="314"/>
      <c r="S25" s="26"/>
      <c r="T25" s="26"/>
    </row>
    <row r="26" spans="1:20" ht="13" x14ac:dyDescent="0.15">
      <c r="A26" s="2879" t="s">
        <v>1393</v>
      </c>
      <c r="B26" s="2879"/>
      <c r="C26" s="2879"/>
      <c r="D26" s="2879"/>
      <c r="E26" s="2879"/>
      <c r="F26" s="2879"/>
      <c r="G26" s="2879"/>
      <c r="H26" s="2879"/>
      <c r="I26" s="2879"/>
      <c r="J26" s="2879"/>
      <c r="K26" s="2879"/>
      <c r="L26" s="2879"/>
      <c r="M26" s="2879"/>
      <c r="N26" s="314"/>
      <c r="O26" s="314"/>
      <c r="P26" s="314"/>
      <c r="Q26" s="314"/>
      <c r="R26" s="314"/>
      <c r="S26" s="26"/>
      <c r="T26" s="26"/>
    </row>
    <row r="27" spans="1:20" ht="13" x14ac:dyDescent="0.15">
      <c r="A27" s="2839" t="s">
        <v>801</v>
      </c>
      <c r="B27" s="2839"/>
      <c r="C27" s="2839"/>
      <c r="D27" s="2839"/>
      <c r="E27" s="2839"/>
      <c r="F27" s="2839"/>
      <c r="G27" s="2839"/>
      <c r="H27" s="2839"/>
      <c r="I27" s="2839"/>
      <c r="J27" s="2839"/>
      <c r="K27" s="2839"/>
      <c r="L27" s="2839"/>
      <c r="M27" s="2839"/>
      <c r="N27" s="314"/>
      <c r="O27" s="314"/>
      <c r="P27" s="314"/>
      <c r="Q27" s="314"/>
      <c r="R27" s="314"/>
      <c r="S27" s="26"/>
      <c r="T27" s="26"/>
    </row>
    <row r="28" spans="1:20" ht="13" x14ac:dyDescent="0.15">
      <c r="A28" s="2873" t="s">
        <v>815</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874" t="s">
        <v>1394</v>
      </c>
      <c r="B29" s="2874"/>
      <c r="C29" s="2874"/>
      <c r="D29" s="2874"/>
      <c r="E29" s="2874"/>
      <c r="F29" s="2874"/>
      <c r="G29" s="2874"/>
      <c r="H29" s="2874"/>
      <c r="I29" s="2874"/>
      <c r="J29" s="2874"/>
      <c r="K29" s="2874"/>
      <c r="L29" s="2874"/>
      <c r="M29" s="314"/>
      <c r="N29" s="314"/>
      <c r="O29" s="314"/>
      <c r="P29" s="314"/>
      <c r="Q29" s="314"/>
      <c r="R29" s="314"/>
      <c r="S29" s="26"/>
      <c r="T29" s="26"/>
    </row>
    <row r="30" spans="1:20" ht="13" x14ac:dyDescent="0.15">
      <c r="A30" s="2873" t="s">
        <v>816</v>
      </c>
      <c r="B30" s="2873"/>
      <c r="C30" s="2873"/>
      <c r="D30" s="2873"/>
      <c r="E30" s="2873"/>
      <c r="F30" s="2873"/>
      <c r="G30" s="2873"/>
      <c r="H30" s="2873"/>
      <c r="I30" s="2873"/>
      <c r="J30" s="2873"/>
      <c r="K30" s="2873"/>
      <c r="L30" s="314"/>
      <c r="M30" s="314"/>
      <c r="N30" s="314"/>
      <c r="O30" s="314"/>
      <c r="P30" s="314"/>
      <c r="Q30" s="314"/>
      <c r="R30" s="314"/>
      <c r="S30" s="26"/>
      <c r="T30" s="26"/>
    </row>
    <row r="31" spans="1:20" ht="13" x14ac:dyDescent="0.15">
      <c r="A31" s="2873" t="s">
        <v>817</v>
      </c>
      <c r="B31" s="2873"/>
      <c r="C31" s="2873"/>
      <c r="D31" s="2873"/>
      <c r="E31" s="2873"/>
      <c r="F31" s="2873"/>
      <c r="G31" s="2873"/>
      <c r="H31" s="2873"/>
      <c r="I31" s="2873"/>
      <c r="J31" s="2873"/>
      <c r="K31" s="2873"/>
      <c r="L31" s="2873"/>
      <c r="M31" s="314"/>
      <c r="N31" s="314"/>
      <c r="O31" s="314"/>
      <c r="P31" s="314"/>
      <c r="Q31" s="314"/>
      <c r="R31" s="314"/>
      <c r="S31" s="26"/>
      <c r="T31" s="26"/>
    </row>
    <row r="32" spans="1:20" ht="13" x14ac:dyDescent="0.15">
      <c r="A32" s="2726" t="s">
        <v>1395</v>
      </c>
      <c r="B32" s="2726"/>
      <c r="C32" s="2726"/>
      <c r="D32" s="2726"/>
      <c r="E32" s="2726"/>
      <c r="F32" s="2726"/>
      <c r="G32" s="2726"/>
      <c r="H32" s="2726"/>
      <c r="I32" s="2726"/>
      <c r="J32" s="2726"/>
      <c r="K32" s="2726"/>
      <c r="L32" s="2726"/>
      <c r="M32" s="314"/>
      <c r="N32" s="314"/>
      <c r="O32" s="314"/>
      <c r="P32" s="314"/>
      <c r="Q32" s="314"/>
      <c r="R32" s="314"/>
      <c r="S32" s="26"/>
      <c r="T32" s="26"/>
    </row>
    <row r="33" spans="1:20" ht="12.75" customHeight="1" x14ac:dyDescent="0.15">
      <c r="A33" s="2847" t="s">
        <v>830</v>
      </c>
      <c r="B33" s="2847"/>
      <c r="C33" s="2847"/>
      <c r="D33" s="2847"/>
      <c r="E33" s="2847"/>
      <c r="F33" s="2847"/>
      <c r="G33" s="2847"/>
      <c r="H33" s="2847"/>
      <c r="I33" s="2847"/>
      <c r="J33" s="2847"/>
      <c r="K33" s="2847"/>
      <c r="L33" s="2847"/>
      <c r="M33" s="2847"/>
      <c r="N33" s="371"/>
      <c r="O33" s="371"/>
      <c r="P33" s="371"/>
      <c r="Q33" s="371"/>
      <c r="R33" s="371"/>
      <c r="S33" s="371"/>
      <c r="T33" s="371"/>
    </row>
    <row r="34" spans="1:20" ht="13" x14ac:dyDescent="0.15">
      <c r="A34" s="2874" t="s">
        <v>1396</v>
      </c>
      <c r="B34" s="2874"/>
      <c r="C34" s="2874"/>
      <c r="D34" s="2874"/>
      <c r="E34" s="2874"/>
      <c r="F34" s="2874"/>
      <c r="G34" s="2874"/>
      <c r="H34" s="2874"/>
      <c r="I34" s="2874"/>
      <c r="J34" s="2874"/>
      <c r="K34" s="2874"/>
      <c r="L34" s="2874"/>
      <c r="M34" s="2874"/>
      <c r="N34" s="314"/>
      <c r="O34" s="314"/>
      <c r="P34" s="314"/>
      <c r="Q34" s="314"/>
      <c r="R34" s="314"/>
      <c r="S34" s="26"/>
      <c r="T34" s="26"/>
    </row>
    <row r="35" spans="1:20" x14ac:dyDescent="0.15">
      <c r="A35" s="26"/>
      <c r="B35" s="26"/>
      <c r="C35" s="26"/>
      <c r="D35" s="26"/>
      <c r="E35" s="26"/>
      <c r="F35" s="26"/>
      <c r="G35" s="26"/>
      <c r="H35" s="26"/>
      <c r="I35" s="26"/>
      <c r="J35" s="26"/>
      <c r="K35" s="26"/>
      <c r="L35" s="26"/>
      <c r="M35" s="26"/>
      <c r="N35" s="26"/>
      <c r="O35" s="26"/>
      <c r="P35" s="26"/>
      <c r="Q35" s="26"/>
      <c r="R35" s="26"/>
      <c r="S35" s="26"/>
      <c r="T35" s="26"/>
    </row>
    <row r="36" spans="1:20" ht="18" customHeight="1"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row>
    <row r="37" spans="1:20" ht="26.25" customHeight="1" x14ac:dyDescent="0.15">
      <c r="A37" s="2875" t="s">
        <v>804</v>
      </c>
      <c r="B37" s="2876"/>
      <c r="C37" s="2876"/>
      <c r="D37" s="2876"/>
      <c r="E37" s="2876"/>
      <c r="F37" s="2876"/>
      <c r="G37" s="2876"/>
      <c r="H37" s="2876"/>
      <c r="I37" s="2876"/>
      <c r="J37" s="2876"/>
      <c r="K37" s="2876"/>
      <c r="L37" s="2876"/>
      <c r="M37" s="2876"/>
      <c r="N37" s="2876"/>
      <c r="O37" s="2876"/>
      <c r="P37" s="2876"/>
      <c r="Q37" s="2876"/>
      <c r="R37" s="2877"/>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row>
    <row r="39" spans="1:20"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A30:K30"/>
    <mergeCell ref="I6:I8"/>
    <mergeCell ref="J6:K7"/>
    <mergeCell ref="L6:N7"/>
    <mergeCell ref="O6:O8"/>
    <mergeCell ref="A25:L25"/>
    <mergeCell ref="A26:M26"/>
    <mergeCell ref="A27:M27"/>
    <mergeCell ref="A28:L28"/>
    <mergeCell ref="A29:L29"/>
    <mergeCell ref="B38:R38"/>
    <mergeCell ref="B39:R39"/>
    <mergeCell ref="A31:L31"/>
    <mergeCell ref="A32:L32"/>
    <mergeCell ref="A33:M33"/>
    <mergeCell ref="A34:M34"/>
    <mergeCell ref="A37:R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1011.0951799999998</v>
      </c>
      <c r="D10" s="3418" t="n">
        <v>1011.0951799999998</v>
      </c>
      <c r="E10" s="3418" t="s">
        <v>2942</v>
      </c>
      <c r="F10" s="3418" t="n">
        <v>0.00782275710186</v>
      </c>
      <c r="G10" s="3418" t="n">
        <v>-0.00694405601162</v>
      </c>
      <c r="H10" s="3418" t="n">
        <v>8.7870109024E-4</v>
      </c>
      <c r="I10" s="3418" t="n">
        <v>-4.5775292365E-4</v>
      </c>
      <c r="J10" s="3418" t="n">
        <v>0.12272139473544</v>
      </c>
      <c r="K10" s="3418" t="s">
        <v>2942</v>
      </c>
      <c r="L10" s="3418" t="n">
        <v>7.909552</v>
      </c>
      <c r="M10" s="3418" t="n">
        <v>-7.021101563</v>
      </c>
      <c r="N10" s="3418" t="n">
        <v>0.888450437</v>
      </c>
      <c r="O10" s="3418" t="n">
        <v>-0.46283177473338</v>
      </c>
      <c r="P10" s="3418" t="n">
        <v>124.08301069988487</v>
      </c>
      <c r="Q10" s="3418" t="s">
        <v>2942</v>
      </c>
      <c r="R10" s="3418" t="n">
        <v>-456.53164099455586</v>
      </c>
      <c r="S10" s="26"/>
      <c r="T10" s="26"/>
    </row>
    <row r="11" spans="1:20" ht="13" x14ac:dyDescent="0.15">
      <c r="A11" s="1470" t="s">
        <v>742</v>
      </c>
      <c r="B11" s="3416"/>
      <c r="C11" s="3418" t="n">
        <v>903.6995399999998</v>
      </c>
      <c r="D11" s="3418" t="n">
        <v>903.6995399999998</v>
      </c>
      <c r="E11" s="3418" t="s">
        <v>2942</v>
      </c>
      <c r="F11" s="3418" t="s">
        <v>2942</v>
      </c>
      <c r="G11" s="3418" t="s">
        <v>2942</v>
      </c>
      <c r="H11" s="3418" t="s">
        <v>2942</v>
      </c>
      <c r="I11" s="3418" t="s">
        <v>2942</v>
      </c>
      <c r="J11" s="3418" t="n">
        <v>0.08451981736051</v>
      </c>
      <c r="K11" s="3418" t="s">
        <v>2942</v>
      </c>
      <c r="L11" s="3418" t="s">
        <v>2942</v>
      </c>
      <c r="M11" s="3418" t="s">
        <v>2942</v>
      </c>
      <c r="N11" s="3418" t="s">
        <v>2942</v>
      </c>
      <c r="O11" s="3418" t="s">
        <v>2942</v>
      </c>
      <c r="P11" s="3418" t="n">
        <v>76.38052006957895</v>
      </c>
      <c r="Q11" s="3418" t="s">
        <v>2942</v>
      </c>
      <c r="R11" s="3418" t="n">
        <v>-280.0619069217897</v>
      </c>
      <c r="S11" s="26"/>
      <c r="T11" s="26"/>
    </row>
    <row r="12" spans="1:20" x14ac:dyDescent="0.15">
      <c r="A12" s="3425" t="s">
        <v>3123</v>
      </c>
      <c r="B12" s="3415" t="s">
        <v>3123</v>
      </c>
      <c r="C12" s="3418" t="n">
        <v>903.6995399999998</v>
      </c>
      <c r="D12" s="3415" t="n">
        <v>903.6995399999998</v>
      </c>
      <c r="E12" s="3415" t="s">
        <v>2942</v>
      </c>
      <c r="F12" s="3418" t="s">
        <v>2942</v>
      </c>
      <c r="G12" s="3418" t="s">
        <v>2942</v>
      </c>
      <c r="H12" s="3418" t="s">
        <v>2942</v>
      </c>
      <c r="I12" s="3418" t="s">
        <v>2942</v>
      </c>
      <c r="J12" s="3418" t="n">
        <v>0.08451981736051</v>
      </c>
      <c r="K12" s="3418" t="s">
        <v>2942</v>
      </c>
      <c r="L12" s="3415" t="s">
        <v>2942</v>
      </c>
      <c r="M12" s="3415" t="s">
        <v>2942</v>
      </c>
      <c r="N12" s="3418" t="s">
        <v>2942</v>
      </c>
      <c r="O12" s="3415" t="s">
        <v>2942</v>
      </c>
      <c r="P12" s="3415" t="n">
        <v>76.38052006957895</v>
      </c>
      <c r="Q12" s="3415" t="s">
        <v>2942</v>
      </c>
      <c r="R12" s="3418" t="n">
        <v>-280.0619069217897</v>
      </c>
      <c r="S12" s="26"/>
      <c r="T12" s="26"/>
    </row>
    <row r="13" spans="1:20" ht="13" x14ac:dyDescent="0.15">
      <c r="A13" s="1514" t="s">
        <v>1399</v>
      </c>
      <c r="B13" s="3416" t="s">
        <v>1185</v>
      </c>
      <c r="C13" s="3418" t="n">
        <v>107.39563999999997</v>
      </c>
      <c r="D13" s="3418" t="n">
        <v>107.39563999999997</v>
      </c>
      <c r="E13" s="3418" t="s">
        <v>2942</v>
      </c>
      <c r="F13" s="3418" t="n">
        <v>0.0736487254045</v>
      </c>
      <c r="G13" s="3418" t="n">
        <v>-0.06537603912971</v>
      </c>
      <c r="H13" s="3418" t="n">
        <v>0.00827268627479</v>
      </c>
      <c r="I13" s="3418" t="n">
        <v>-0.00430959557328</v>
      </c>
      <c r="J13" s="3418" t="n">
        <v>0.44417530013608</v>
      </c>
      <c r="K13" s="3418" t="s">
        <v>2942</v>
      </c>
      <c r="L13" s="3418" t="n">
        <v>7.909552</v>
      </c>
      <c r="M13" s="3418" t="n">
        <v>-7.021101563</v>
      </c>
      <c r="N13" s="3418" t="n">
        <v>0.888450437</v>
      </c>
      <c r="O13" s="3418" t="n">
        <v>-0.46283177473338</v>
      </c>
      <c r="P13" s="3418" t="n">
        <v>47.70249063030592</v>
      </c>
      <c r="Q13" s="3418" t="s">
        <v>2942</v>
      </c>
      <c r="R13" s="3418" t="n">
        <v>-176.46973407276613</v>
      </c>
      <c r="S13" s="26"/>
      <c r="T13" s="26"/>
    </row>
    <row r="14" spans="1:20" ht="13" x14ac:dyDescent="0.15">
      <c r="A14" s="1470" t="s">
        <v>822</v>
      </c>
      <c r="B14" s="3416"/>
      <c r="C14" s="3418" t="n">
        <v>1.77743</v>
      </c>
      <c r="D14" s="3418" t="n">
        <v>1.77743</v>
      </c>
      <c r="E14" s="3418" t="s">
        <v>2942</v>
      </c>
      <c r="F14" s="3418" t="s">
        <v>2942</v>
      </c>
      <c r="G14" s="3418" t="n">
        <v>-3.95014237578976</v>
      </c>
      <c r="H14" s="3418" t="n">
        <v>-3.95014237578976</v>
      </c>
      <c r="I14" s="3418" t="n">
        <v>-0.26039381282716</v>
      </c>
      <c r="J14" s="3418" t="n">
        <v>-0.07897012523367</v>
      </c>
      <c r="K14" s="3418" t="s">
        <v>2942</v>
      </c>
      <c r="L14" s="3418" t="s">
        <v>2942</v>
      </c>
      <c r="M14" s="3418" t="n">
        <v>-7.021101563</v>
      </c>
      <c r="N14" s="3418" t="n">
        <v>-7.021101563</v>
      </c>
      <c r="O14" s="3418" t="n">
        <v>-0.46283177473338</v>
      </c>
      <c r="P14" s="3418" t="n">
        <v>-0.14036386969408</v>
      </c>
      <c r="Q14" s="3418" t="s">
        <v>2942</v>
      </c>
      <c r="R14" s="3418" t="n">
        <v>27.95575642723405</v>
      </c>
      <c r="S14" s="26"/>
      <c r="T14" s="26"/>
    </row>
    <row r="15" spans="1:20" x14ac:dyDescent="0.15">
      <c r="A15" s="3425" t="s">
        <v>3124</v>
      </c>
      <c r="B15" s="3415" t="s">
        <v>3124</v>
      </c>
      <c r="C15" s="3418" t="n">
        <v>1.77743</v>
      </c>
      <c r="D15" s="3415" t="n">
        <v>1.77743</v>
      </c>
      <c r="E15" s="3415" t="s">
        <v>2942</v>
      </c>
      <c r="F15" s="3418" t="s">
        <v>2942</v>
      </c>
      <c r="G15" s="3418" t="n">
        <v>-3.95014237578976</v>
      </c>
      <c r="H15" s="3418" t="n">
        <v>-3.95014237578976</v>
      </c>
      <c r="I15" s="3418" t="n">
        <v>-0.26039381282716</v>
      </c>
      <c r="J15" s="3418" t="n">
        <v>-0.07897012523367</v>
      </c>
      <c r="K15" s="3418" t="s">
        <v>2942</v>
      </c>
      <c r="L15" s="3415" t="s">
        <v>2942</v>
      </c>
      <c r="M15" s="3415" t="n">
        <v>-7.021101563</v>
      </c>
      <c r="N15" s="3418" t="n">
        <v>-7.021101563</v>
      </c>
      <c r="O15" s="3415" t="n">
        <v>-0.46283177473338</v>
      </c>
      <c r="P15" s="3415" t="n">
        <v>-0.14036386969408</v>
      </c>
      <c r="Q15" s="3415" t="s">
        <v>2942</v>
      </c>
      <c r="R15" s="3418" t="n">
        <v>27.95575642723405</v>
      </c>
      <c r="S15" s="26"/>
      <c r="T15" s="26"/>
    </row>
    <row r="16" spans="1:20" ht="13" x14ac:dyDescent="0.15">
      <c r="A16" s="1470" t="s">
        <v>823</v>
      </c>
      <c r="B16" s="3416"/>
      <c r="C16" s="3418" t="n">
        <v>93.05255999999997</v>
      </c>
      <c r="D16" s="3418" t="n">
        <v>93.05255999999997</v>
      </c>
      <c r="E16" s="3418" t="s">
        <v>2942</v>
      </c>
      <c r="F16" s="3418" t="n">
        <v>0.08287509768673</v>
      </c>
      <c r="G16" s="3418" t="s">
        <v>2942</v>
      </c>
      <c r="H16" s="3418" t="n">
        <v>0.08287509768673</v>
      </c>
      <c r="I16" s="3418" t="s">
        <v>2942</v>
      </c>
      <c r="J16" s="3418" t="n">
        <v>0.46925880384161</v>
      </c>
      <c r="K16" s="3418" t="s">
        <v>2942</v>
      </c>
      <c r="L16" s="3418" t="n">
        <v>7.71174</v>
      </c>
      <c r="M16" s="3418" t="s">
        <v>2942</v>
      </c>
      <c r="N16" s="3418" t="n">
        <v>7.71174</v>
      </c>
      <c r="O16" s="3418" t="s">
        <v>2942</v>
      </c>
      <c r="P16" s="3418" t="n">
        <v>43.665733</v>
      </c>
      <c r="Q16" s="3418" t="s">
        <v>2942</v>
      </c>
      <c r="R16" s="3418" t="n">
        <v>-188.38406766666685</v>
      </c>
      <c r="S16" s="26"/>
      <c r="T16" s="26"/>
    </row>
    <row r="17" spans="1:20" x14ac:dyDescent="0.15">
      <c r="A17" s="3425" t="s">
        <v>3125</v>
      </c>
      <c r="B17" s="3415" t="s">
        <v>3125</v>
      </c>
      <c r="C17" s="3418" t="n">
        <v>93.05255999999997</v>
      </c>
      <c r="D17" s="3415" t="n">
        <v>93.05255999999997</v>
      </c>
      <c r="E17" s="3415" t="s">
        <v>2942</v>
      </c>
      <c r="F17" s="3418" t="n">
        <v>0.08287509768673</v>
      </c>
      <c r="G17" s="3418" t="s">
        <v>2942</v>
      </c>
      <c r="H17" s="3418" t="n">
        <v>0.08287509768673</v>
      </c>
      <c r="I17" s="3418" t="s">
        <v>2942</v>
      </c>
      <c r="J17" s="3418" t="n">
        <v>0.46925880384161</v>
      </c>
      <c r="K17" s="3418" t="s">
        <v>2942</v>
      </c>
      <c r="L17" s="3415" t="n">
        <v>7.71174</v>
      </c>
      <c r="M17" s="3415" t="s">
        <v>2942</v>
      </c>
      <c r="N17" s="3418" t="n">
        <v>7.71174</v>
      </c>
      <c r="O17" s="3415" t="s">
        <v>2942</v>
      </c>
      <c r="P17" s="3415" t="n">
        <v>43.665733</v>
      </c>
      <c r="Q17" s="3415" t="s">
        <v>2942</v>
      </c>
      <c r="R17" s="3418" t="n">
        <v>-188.38406766666685</v>
      </c>
      <c r="S17" s="26"/>
      <c r="T17" s="26"/>
    </row>
    <row r="18" spans="1:20" ht="13" x14ac:dyDescent="0.15">
      <c r="A18" s="1470" t="s">
        <v>824</v>
      </c>
      <c r="B18" s="3416"/>
      <c r="C18" s="3418" t="n">
        <v>0.74404</v>
      </c>
      <c r="D18" s="3418" t="n">
        <v>0.74404</v>
      </c>
      <c r="E18" s="3418" t="s">
        <v>2942</v>
      </c>
      <c r="F18" s="3418" t="n">
        <v>0.2658620504274</v>
      </c>
      <c r="G18" s="3418" t="s">
        <v>2942</v>
      </c>
      <c r="H18" s="3418" t="n">
        <v>0.2658620504274</v>
      </c>
      <c r="I18" s="3418" t="s">
        <v>2942</v>
      </c>
      <c r="J18" s="3418" t="s">
        <v>2942</v>
      </c>
      <c r="K18" s="3418" t="s">
        <v>2942</v>
      </c>
      <c r="L18" s="3418" t="n">
        <v>0.197812</v>
      </c>
      <c r="M18" s="3418" t="s">
        <v>2942</v>
      </c>
      <c r="N18" s="3418" t="n">
        <v>0.197812</v>
      </c>
      <c r="O18" s="3418" t="s">
        <v>2942</v>
      </c>
      <c r="P18" s="3418" t="s">
        <v>2942</v>
      </c>
      <c r="Q18" s="3418" t="s">
        <v>2942</v>
      </c>
      <c r="R18" s="3418" t="n">
        <v>-0.72531066666667</v>
      </c>
      <c r="S18" s="26"/>
      <c r="T18" s="26"/>
    </row>
    <row r="19" spans="1:20" x14ac:dyDescent="0.15">
      <c r="A19" s="3425" t="s">
        <v>3126</v>
      </c>
      <c r="B19" s="3415" t="s">
        <v>3126</v>
      </c>
      <c r="C19" s="3418" t="n">
        <v>0.74404</v>
      </c>
      <c r="D19" s="3415" t="n">
        <v>0.74404</v>
      </c>
      <c r="E19" s="3415" t="s">
        <v>2942</v>
      </c>
      <c r="F19" s="3418" t="n">
        <v>0.2658620504274</v>
      </c>
      <c r="G19" s="3418" t="s">
        <v>2942</v>
      </c>
      <c r="H19" s="3418" t="n">
        <v>0.2658620504274</v>
      </c>
      <c r="I19" s="3418" t="s">
        <v>2942</v>
      </c>
      <c r="J19" s="3418" t="s">
        <v>2942</v>
      </c>
      <c r="K19" s="3418" t="s">
        <v>2942</v>
      </c>
      <c r="L19" s="3415" t="n">
        <v>0.197812</v>
      </c>
      <c r="M19" s="3415" t="s">
        <v>2942</v>
      </c>
      <c r="N19" s="3418" t="n">
        <v>0.197812</v>
      </c>
      <c r="O19" s="3415" t="s">
        <v>2942</v>
      </c>
      <c r="P19" s="3415" t="s">
        <v>2942</v>
      </c>
      <c r="Q19" s="3415" t="s">
        <v>2942</v>
      </c>
      <c r="R19" s="3418" t="n">
        <v>-0.72531066666667</v>
      </c>
      <c r="S19" s="26"/>
      <c r="T19" s="26"/>
    </row>
    <row r="20" spans="1:20" ht="13" x14ac:dyDescent="0.15">
      <c r="A20" s="1470" t="s">
        <v>825</v>
      </c>
      <c r="B20" s="3416"/>
      <c r="C20" s="3418" t="n">
        <v>11.82161</v>
      </c>
      <c r="D20" s="3418" t="n">
        <v>11.82161</v>
      </c>
      <c r="E20" s="3418" t="s">
        <v>2942</v>
      </c>
      <c r="F20" s="3418" t="s">
        <v>2942</v>
      </c>
      <c r="G20" s="3418" t="s">
        <v>2942</v>
      </c>
      <c r="H20" s="3418" t="s">
        <v>2942</v>
      </c>
      <c r="I20" s="3418" t="s">
        <v>2942</v>
      </c>
      <c r="J20" s="3418" t="n">
        <v>0.35334624471624</v>
      </c>
      <c r="K20" s="3418" t="s">
        <v>2942</v>
      </c>
      <c r="L20" s="3418" t="s">
        <v>2942</v>
      </c>
      <c r="M20" s="3418" t="s">
        <v>2942</v>
      </c>
      <c r="N20" s="3418" t="s">
        <v>2942</v>
      </c>
      <c r="O20" s="3418" t="s">
        <v>2942</v>
      </c>
      <c r="P20" s="3418" t="n">
        <v>4.1771215</v>
      </c>
      <c r="Q20" s="3418" t="s">
        <v>2942</v>
      </c>
      <c r="R20" s="3418" t="n">
        <v>-15.31611216666668</v>
      </c>
      <c r="S20" s="26"/>
      <c r="T20" s="26"/>
    </row>
    <row r="21" spans="1:20" x14ac:dyDescent="0.15">
      <c r="A21" s="3425" t="s">
        <v>3127</v>
      </c>
      <c r="B21" s="3415" t="s">
        <v>3127</v>
      </c>
      <c r="C21" s="3418" t="n">
        <v>11.82161</v>
      </c>
      <c r="D21" s="3415" t="n">
        <v>11.82161</v>
      </c>
      <c r="E21" s="3415" t="s">
        <v>2942</v>
      </c>
      <c r="F21" s="3418" t="s">
        <v>2942</v>
      </c>
      <c r="G21" s="3418" t="s">
        <v>2942</v>
      </c>
      <c r="H21" s="3418" t="s">
        <v>2942</v>
      </c>
      <c r="I21" s="3418" t="s">
        <v>2942</v>
      </c>
      <c r="J21" s="3418" t="n">
        <v>0.35334624471624</v>
      </c>
      <c r="K21" s="3418" t="s">
        <v>2942</v>
      </c>
      <c r="L21" s="3415" t="s">
        <v>2942</v>
      </c>
      <c r="M21" s="3415" t="s">
        <v>2942</v>
      </c>
      <c r="N21" s="3418" t="s">
        <v>2942</v>
      </c>
      <c r="O21" s="3415" t="s">
        <v>2942</v>
      </c>
      <c r="P21" s="3415" t="n">
        <v>4.1771215</v>
      </c>
      <c r="Q21" s="3415" t="s">
        <v>2942</v>
      </c>
      <c r="R21" s="3418" t="n">
        <v>-15.31611216666668</v>
      </c>
      <c r="S21" s="26"/>
      <c r="T21" s="26"/>
    </row>
    <row r="22" spans="1:20" ht="13" x14ac:dyDescent="0.15">
      <c r="A22" s="1515" t="s">
        <v>826</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row>
    <row r="23" spans="1:20" x14ac:dyDescent="0.15">
      <c r="A23" s="3425" t="s">
        <v>3128</v>
      </c>
      <c r="B23" s="3415" t="s">
        <v>3128</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row>
    <row r="24" spans="1:20" ht="12" customHeight="1" x14ac:dyDescent="0.15">
      <c r="A24" s="2398" t="s">
        <v>2831</v>
      </c>
      <c r="B24" s="314"/>
      <c r="C24" s="314"/>
      <c r="D24" s="314"/>
      <c r="E24" s="314"/>
      <c r="F24" s="314"/>
      <c r="G24" s="314"/>
      <c r="H24" s="314"/>
      <c r="I24" s="314"/>
      <c r="J24" s="314"/>
      <c r="K24" s="314"/>
      <c r="L24" s="314"/>
      <c r="M24" s="314"/>
      <c r="N24" s="314"/>
      <c r="O24" s="314"/>
      <c r="P24" s="314"/>
      <c r="Q24" s="314"/>
      <c r="R24" s="314"/>
      <c r="S24" s="26"/>
      <c r="T24" s="26"/>
    </row>
    <row r="25" spans="1:20" ht="13" x14ac:dyDescent="0.15">
      <c r="A25" s="2597" t="s">
        <v>1400</v>
      </c>
      <c r="B25" s="2597"/>
      <c r="C25" s="2597"/>
      <c r="D25" s="2597"/>
      <c r="E25" s="2597"/>
      <c r="F25" s="2597"/>
      <c r="G25" s="2597"/>
      <c r="H25" s="2597"/>
      <c r="I25" s="2597"/>
      <c r="J25" s="2597"/>
      <c r="K25" s="2597"/>
      <c r="L25" s="2597"/>
      <c r="M25" s="2597"/>
      <c r="N25" s="2597"/>
      <c r="O25" s="2597"/>
      <c r="P25" s="2597"/>
      <c r="Q25" s="314"/>
      <c r="R25" s="314"/>
      <c r="S25" s="26"/>
      <c r="T25" s="26"/>
    </row>
    <row r="26" spans="1:20" ht="13" x14ac:dyDescent="0.15">
      <c r="A26" s="2879" t="s">
        <v>1401</v>
      </c>
      <c r="B26" s="2879"/>
      <c r="C26" s="2879"/>
      <c r="D26" s="2879"/>
      <c r="E26" s="2879"/>
      <c r="F26" s="2879"/>
      <c r="G26" s="2879"/>
      <c r="H26" s="2879"/>
      <c r="I26" s="2879"/>
      <c r="J26" s="2879"/>
      <c r="K26" s="2879"/>
      <c r="L26" s="2879"/>
      <c r="M26" s="2879"/>
      <c r="N26" s="2879"/>
      <c r="O26" s="2879"/>
      <c r="P26" s="2879"/>
      <c r="Q26" s="314"/>
      <c r="R26" s="314"/>
      <c r="S26" s="26"/>
      <c r="T26" s="26"/>
    </row>
    <row r="27" spans="1:20" ht="13" x14ac:dyDescent="0.15">
      <c r="A27" s="2839" t="s">
        <v>827</v>
      </c>
      <c r="B27" s="2839"/>
      <c r="C27" s="2839"/>
      <c r="D27" s="2839"/>
      <c r="E27" s="2839"/>
      <c r="F27" s="2839"/>
      <c r="G27" s="2839"/>
      <c r="H27" s="2839"/>
      <c r="I27" s="2839"/>
      <c r="J27" s="2839"/>
      <c r="K27" s="2839"/>
      <c r="L27" s="2839"/>
      <c r="M27" s="2839"/>
      <c r="N27" s="2839"/>
      <c r="O27" s="2839"/>
      <c r="P27" s="314"/>
      <c r="Q27" s="314"/>
      <c r="R27" s="314"/>
      <c r="S27" s="26"/>
      <c r="T27" s="26"/>
    </row>
    <row r="28" spans="1:20" ht="13" x14ac:dyDescent="0.15">
      <c r="A28" s="2594" t="s">
        <v>802</v>
      </c>
      <c r="B28" s="2594"/>
      <c r="C28" s="2594"/>
      <c r="D28" s="2594"/>
      <c r="E28" s="2594"/>
      <c r="F28" s="2594"/>
      <c r="G28" s="2594"/>
      <c r="H28" s="2594"/>
      <c r="I28" s="2594"/>
      <c r="J28" s="2594"/>
      <c r="K28" s="2594"/>
      <c r="L28" s="2594"/>
      <c r="M28" s="2594"/>
      <c r="N28" s="314"/>
      <c r="O28" s="314"/>
      <c r="P28" s="314"/>
      <c r="Q28" s="314"/>
      <c r="R28" s="314"/>
      <c r="S28" s="26"/>
      <c r="T28" s="26"/>
    </row>
    <row r="29" spans="1:20" ht="13" x14ac:dyDescent="0.15">
      <c r="A29" s="2874" t="s">
        <v>1402</v>
      </c>
      <c r="B29" s="2874"/>
      <c r="C29" s="2874"/>
      <c r="D29" s="2874"/>
      <c r="E29" s="2874"/>
      <c r="F29" s="2874"/>
      <c r="G29" s="2874"/>
      <c r="H29" s="2874"/>
      <c r="I29" s="2874"/>
      <c r="J29" s="2874"/>
      <c r="K29" s="2874"/>
      <c r="L29" s="2874"/>
      <c r="M29" s="2874"/>
      <c r="N29" s="314"/>
      <c r="O29" s="314"/>
      <c r="P29" s="314"/>
      <c r="Q29" s="314"/>
      <c r="R29" s="314"/>
      <c r="S29" s="26"/>
      <c r="T29" s="26"/>
    </row>
    <row r="30" spans="1:20" ht="13" x14ac:dyDescent="0.15">
      <c r="A30" s="2594" t="s">
        <v>828</v>
      </c>
      <c r="B30" s="2594"/>
      <c r="C30" s="2594"/>
      <c r="D30" s="2594"/>
      <c r="E30" s="2594"/>
      <c r="F30" s="2594"/>
      <c r="G30" s="2594"/>
      <c r="H30" s="2594"/>
      <c r="I30" s="2594"/>
      <c r="J30" s="2594"/>
      <c r="K30" s="314"/>
      <c r="L30" s="314"/>
      <c r="M30" s="314"/>
      <c r="N30" s="314"/>
      <c r="O30" s="314"/>
      <c r="P30" s="314"/>
      <c r="Q30" s="314"/>
      <c r="R30" s="314"/>
      <c r="S30" s="26"/>
      <c r="T30" s="26"/>
    </row>
    <row r="31" spans="1:20" ht="13" x14ac:dyDescent="0.15">
      <c r="A31" s="2726" t="s">
        <v>829</v>
      </c>
      <c r="B31" s="2726"/>
      <c r="C31" s="2726"/>
      <c r="D31" s="2726"/>
      <c r="E31" s="2726"/>
      <c r="F31" s="2726"/>
      <c r="G31" s="2726"/>
      <c r="H31" s="2726"/>
      <c r="I31" s="2726"/>
      <c r="J31" s="2726"/>
      <c r="K31" s="2726"/>
      <c r="L31" s="2726"/>
      <c r="M31" s="2726"/>
      <c r="N31" s="314"/>
      <c r="O31" s="314"/>
      <c r="P31" s="314"/>
      <c r="Q31" s="314"/>
      <c r="R31" s="314"/>
      <c r="S31" s="26"/>
      <c r="T31" s="26"/>
    </row>
    <row r="32" spans="1:20" ht="14.25" customHeight="1" x14ac:dyDescent="0.15">
      <c r="A32" s="2847" t="s">
        <v>803</v>
      </c>
      <c r="B32" s="2847"/>
      <c r="C32" s="2847"/>
      <c r="D32" s="2847"/>
      <c r="E32" s="2847"/>
      <c r="F32" s="2847"/>
      <c r="G32" s="2847"/>
      <c r="H32" s="2847"/>
      <c r="I32" s="2847"/>
      <c r="J32" s="2847"/>
      <c r="K32" s="2847"/>
      <c r="L32" s="2847"/>
      <c r="M32" s="2847"/>
      <c r="N32" s="314"/>
      <c r="O32" s="314"/>
      <c r="P32" s="314"/>
      <c r="Q32" s="314"/>
      <c r="R32" s="314"/>
      <c r="S32" s="26"/>
      <c r="T32" s="26"/>
    </row>
    <row r="33" spans="1:20" ht="13" x14ac:dyDescent="0.15">
      <c r="A33" s="2874" t="s">
        <v>1403</v>
      </c>
      <c r="B33" s="2874"/>
      <c r="C33" s="2874"/>
      <c r="D33" s="2874"/>
      <c r="E33" s="2874"/>
      <c r="F33" s="2874"/>
      <c r="G33" s="2874"/>
      <c r="H33" s="2874"/>
      <c r="I33" s="2874"/>
      <c r="J33" s="2874"/>
      <c r="K33" s="2874"/>
      <c r="L33" s="2874"/>
      <c r="M33" s="2874"/>
      <c r="N33" s="26"/>
      <c r="O33" s="26"/>
      <c r="P33" s="26"/>
      <c r="Q33" s="26"/>
      <c r="R33" s="26"/>
      <c r="S33" s="26"/>
      <c r="T33" s="26"/>
    </row>
    <row r="34" spans="1:20" ht="9" customHeight="1" x14ac:dyDescent="0.15">
      <c r="A34" s="385"/>
      <c r="B34" s="374"/>
      <c r="C34" s="374"/>
      <c r="D34" s="374"/>
      <c r="E34" s="374"/>
      <c r="F34" s="374"/>
      <c r="G34" s="374"/>
      <c r="H34" s="374"/>
      <c r="I34" s="374"/>
      <c r="J34" s="374"/>
      <c r="K34" s="374"/>
      <c r="L34" s="374"/>
      <c r="M34" s="374"/>
      <c r="N34" s="374"/>
      <c r="O34" s="374"/>
      <c r="P34" s="374"/>
      <c r="Q34" s="374"/>
      <c r="R34" s="374"/>
      <c r="S34" s="26"/>
      <c r="T34" s="26"/>
    </row>
    <row r="35" spans="1:20" ht="15.75" customHeight="1" x14ac:dyDescent="0.15">
      <c r="A35" s="1485" t="s">
        <v>280</v>
      </c>
      <c r="B35" s="1487"/>
      <c r="C35" s="1487"/>
      <c r="D35" s="1487"/>
      <c r="E35" s="1487"/>
      <c r="F35" s="1487"/>
      <c r="G35" s="1487"/>
      <c r="H35" s="1487"/>
      <c r="I35" s="1487"/>
      <c r="J35" s="1487"/>
      <c r="K35" s="1487"/>
      <c r="L35" s="1487"/>
      <c r="M35" s="1487"/>
      <c r="N35" s="1487"/>
      <c r="O35" s="1487"/>
      <c r="P35" s="1487"/>
      <c r="Q35" s="1487"/>
      <c r="R35" s="1488"/>
      <c r="S35" s="26"/>
      <c r="T35" s="26"/>
    </row>
    <row r="36" spans="1:20" ht="29.25" customHeight="1" x14ac:dyDescent="0.15">
      <c r="A36" s="2875" t="s">
        <v>804</v>
      </c>
      <c r="B36" s="2876"/>
      <c r="C36" s="2876"/>
      <c r="D36" s="2876"/>
      <c r="E36" s="2876"/>
      <c r="F36" s="2876"/>
      <c r="G36" s="2876"/>
      <c r="H36" s="2876"/>
      <c r="I36" s="2876"/>
      <c r="J36" s="2876"/>
      <c r="K36" s="2876"/>
      <c r="L36" s="2876"/>
      <c r="M36" s="2876"/>
      <c r="N36" s="2876"/>
      <c r="O36" s="2876"/>
      <c r="P36" s="2876"/>
      <c r="Q36" s="2876"/>
      <c r="R36" s="2877"/>
      <c r="S36" s="26"/>
      <c r="T36" s="26"/>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2866"/>
      <c r="Q37" s="2866"/>
      <c r="R37" s="2866"/>
      <c r="S37" s="26"/>
      <c r="T37" s="26"/>
    </row>
    <row r="38" spans="1:20"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row>
  </sheetData>
  <sheetProtection password="A754" sheet="true" scenarios="true" objects="true"/>
  <mergeCells count="30">
    <mergeCell ref="B37:R37"/>
    <mergeCell ref="B38:R38"/>
    <mergeCell ref="C6:C9"/>
    <mergeCell ref="E6:E9"/>
    <mergeCell ref="F6:H7"/>
    <mergeCell ref="F9:K9"/>
    <mergeCell ref="L9:Q9"/>
    <mergeCell ref="P6:Q7"/>
    <mergeCell ref="D6:D9"/>
    <mergeCell ref="R5:R8"/>
    <mergeCell ref="A28:M28"/>
    <mergeCell ref="A29:M29"/>
    <mergeCell ref="A30:J30"/>
    <mergeCell ref="A31:M31"/>
    <mergeCell ref="A32:M32"/>
    <mergeCell ref="A33:M33"/>
    <mergeCell ref="A36:R36"/>
    <mergeCell ref="A5:B5"/>
    <mergeCell ref="C5:E5"/>
    <mergeCell ref="A6:A9"/>
    <mergeCell ref="B6:B9"/>
    <mergeCell ref="A25:P25"/>
    <mergeCell ref="A26:P26"/>
    <mergeCell ref="A27:O27"/>
    <mergeCell ref="F5:K5"/>
    <mergeCell ref="L5:Q5"/>
    <mergeCell ref="I6:I8"/>
    <mergeCell ref="J6:K7"/>
    <mergeCell ref="L6:N7"/>
    <mergeCell ref="O6:O8"/>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166.5704</v>
      </c>
      <c r="D10" s="3418" t="n">
        <v>166.5704</v>
      </c>
      <c r="E10" s="3418" t="s">
        <v>2942</v>
      </c>
      <c r="F10" s="3418" t="s">
        <v>2944</v>
      </c>
      <c r="G10" s="3418" t="n">
        <v>-0.03674039466796</v>
      </c>
      <c r="H10" s="3418" t="n">
        <v>-0.03674039466796</v>
      </c>
      <c r="I10" s="3418" t="n">
        <v>-0.00198818426598</v>
      </c>
      <c r="J10" s="3418" t="s">
        <v>2945</v>
      </c>
      <c r="K10" s="3418" t="s">
        <v>2945</v>
      </c>
      <c r="L10" s="3418" t="s">
        <v>2944</v>
      </c>
      <c r="M10" s="3418" t="n">
        <v>-6.119862236</v>
      </c>
      <c r="N10" s="3418" t="n">
        <v>-6.119862236</v>
      </c>
      <c r="O10" s="3418" t="n">
        <v>-0.33117264845787</v>
      </c>
      <c r="P10" s="3418" t="s">
        <v>2945</v>
      </c>
      <c r="Q10" s="3418" t="s">
        <v>2945</v>
      </c>
      <c r="R10" s="3418" t="n">
        <v>23.65379457634554</v>
      </c>
      <c r="S10" s="26"/>
      <c r="T10" s="26"/>
    </row>
    <row r="11" spans="1:20" ht="13" x14ac:dyDescent="0.15">
      <c r="A11" s="1470" t="s">
        <v>835</v>
      </c>
      <c r="B11" s="3416" t="s">
        <v>1185</v>
      </c>
      <c r="C11" s="3418" t="n">
        <v>153.42137</v>
      </c>
      <c r="D11" s="3418" t="n">
        <v>153.42137</v>
      </c>
      <c r="E11" s="3418" t="s">
        <v>2942</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row>
    <row r="12" spans="1:20" ht="13" x14ac:dyDescent="0.15">
      <c r="A12" s="1517" t="s">
        <v>1404</v>
      </c>
      <c r="B12" s="3416"/>
      <c r="C12" s="3418" t="s">
        <v>2942</v>
      </c>
      <c r="D12" s="3418" t="s">
        <v>2942</v>
      </c>
      <c r="E12" s="3418" t="s">
        <v>2942</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x14ac:dyDescent="0.15">
      <c r="A13" s="3430" t="s">
        <v>3129</v>
      </c>
      <c r="B13" s="3415" t="s">
        <v>3129</v>
      </c>
      <c r="C13" s="3418" t="s">
        <v>2942</v>
      </c>
      <c r="D13" s="3415" t="s">
        <v>2942</v>
      </c>
      <c r="E13" s="3415" t="s">
        <v>2942</v>
      </c>
      <c r="F13" s="3418" t="s">
        <v>2945</v>
      </c>
      <c r="G13" s="3418" t="s">
        <v>2945</v>
      </c>
      <c r="H13" s="3418" t="s">
        <v>2945</v>
      </c>
      <c r="I13" s="3418" t="s">
        <v>2945</v>
      </c>
      <c r="J13" s="3418" t="s">
        <v>2945</v>
      </c>
      <c r="K13" s="3418" t="s">
        <v>2945</v>
      </c>
      <c r="L13" s="3415" t="s">
        <v>2945</v>
      </c>
      <c r="M13" s="3415" t="s">
        <v>2945</v>
      </c>
      <c r="N13" s="3418" t="s">
        <v>2945</v>
      </c>
      <c r="O13" s="3415" t="s">
        <v>2945</v>
      </c>
      <c r="P13" s="3415" t="s">
        <v>2945</v>
      </c>
      <c r="Q13" s="3415" t="s">
        <v>2945</v>
      </c>
      <c r="R13" s="3418" t="s">
        <v>2945</v>
      </c>
      <c r="S13" s="26"/>
      <c r="T13" s="26"/>
    </row>
    <row r="14" spans="1:20" ht="13" x14ac:dyDescent="0.15">
      <c r="A14" s="1517" t="s">
        <v>836</v>
      </c>
      <c r="B14" s="3416"/>
      <c r="C14" s="3418" t="s">
        <v>2942</v>
      </c>
      <c r="D14" s="3418" t="s">
        <v>2942</v>
      </c>
      <c r="E14" s="3418" t="s">
        <v>2942</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x14ac:dyDescent="0.15">
      <c r="A15" s="3430" t="s">
        <v>3130</v>
      </c>
      <c r="B15" s="3415" t="s">
        <v>3130</v>
      </c>
      <c r="C15" s="3418" t="s">
        <v>2942</v>
      </c>
      <c r="D15" s="3415" t="s">
        <v>2942</v>
      </c>
      <c r="E15" s="3415" t="s">
        <v>2942</v>
      </c>
      <c r="F15" s="3418" t="s">
        <v>2945</v>
      </c>
      <c r="G15" s="3418" t="s">
        <v>2945</v>
      </c>
      <c r="H15" s="3418" t="s">
        <v>2945</v>
      </c>
      <c r="I15" s="3418" t="s">
        <v>2945</v>
      </c>
      <c r="J15" s="3418" t="s">
        <v>2945</v>
      </c>
      <c r="K15" s="3418" t="s">
        <v>2945</v>
      </c>
      <c r="L15" s="3415" t="s">
        <v>2945</v>
      </c>
      <c r="M15" s="3415" t="s">
        <v>2945</v>
      </c>
      <c r="N15" s="3418" t="s">
        <v>2945</v>
      </c>
      <c r="O15" s="3415" t="s">
        <v>2945</v>
      </c>
      <c r="P15" s="3415" t="s">
        <v>2945</v>
      </c>
      <c r="Q15" s="3415" t="s">
        <v>2945</v>
      </c>
      <c r="R15" s="3418" t="s">
        <v>2945</v>
      </c>
      <c r="S15" s="26"/>
      <c r="T15" s="26"/>
    </row>
    <row r="16" spans="1:20" ht="14" x14ac:dyDescent="0.15">
      <c r="A16" s="1517" t="s">
        <v>1405</v>
      </c>
      <c r="B16" s="3416"/>
      <c r="C16" s="3418" t="n">
        <v>153.42137</v>
      </c>
      <c r="D16" s="3418" t="n">
        <v>153.42137</v>
      </c>
      <c r="E16" s="3418" t="s">
        <v>2942</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x14ac:dyDescent="0.15">
      <c r="A17" s="3430" t="s">
        <v>3131</v>
      </c>
      <c r="B17" s="3415" t="s">
        <v>3131</v>
      </c>
      <c r="C17" s="3418" t="n">
        <v>153.42137</v>
      </c>
      <c r="D17" s="3415" t="n">
        <v>153.42137</v>
      </c>
      <c r="E17" s="3415" t="s">
        <v>2942</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c r="S17" s="26"/>
      <c r="T17" s="26"/>
    </row>
    <row r="18" spans="1:20" ht="14" x14ac:dyDescent="0.15">
      <c r="A18" s="1515" t="s">
        <v>1409</v>
      </c>
      <c r="B18" s="3416" t="s">
        <v>1185</v>
      </c>
      <c r="C18" s="3418" t="n">
        <v>13.14903</v>
      </c>
      <c r="D18" s="3418" t="n">
        <v>13.14903</v>
      </c>
      <c r="E18" s="3418" t="s">
        <v>2942</v>
      </c>
      <c r="F18" s="3418" t="s">
        <v>2944</v>
      </c>
      <c r="G18" s="3418" t="n">
        <v>-0.46542309478342</v>
      </c>
      <c r="H18" s="3418" t="n">
        <v>-0.46542309478342</v>
      </c>
      <c r="I18" s="3418" t="n">
        <v>-0.02518608965512</v>
      </c>
      <c r="J18" s="3418" t="s">
        <v>2945</v>
      </c>
      <c r="K18" s="3418" t="s">
        <v>2945</v>
      </c>
      <c r="L18" s="3418" t="s">
        <v>2944</v>
      </c>
      <c r="M18" s="3418" t="n">
        <v>-6.119862236</v>
      </c>
      <c r="N18" s="3418" t="n">
        <v>-6.119862236</v>
      </c>
      <c r="O18" s="3418" t="n">
        <v>-0.33117264845787</v>
      </c>
      <c r="P18" s="3418" t="s">
        <v>2945</v>
      </c>
      <c r="Q18" s="3418" t="s">
        <v>2945</v>
      </c>
      <c r="R18" s="3418" t="n">
        <v>23.65379457634554</v>
      </c>
      <c r="S18" s="26"/>
      <c r="T18" s="26"/>
    </row>
    <row r="19" spans="1:20" ht="13" x14ac:dyDescent="0.15">
      <c r="A19" s="1517" t="s">
        <v>1471</v>
      </c>
      <c r="B19" s="3416"/>
      <c r="C19" s="3418" t="s">
        <v>2942</v>
      </c>
      <c r="D19" s="3418" t="s">
        <v>2942</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30" t="s">
        <v>3132</v>
      </c>
      <c r="B20" s="3415" t="s">
        <v>3132</v>
      </c>
      <c r="C20" s="3418" t="s">
        <v>2942</v>
      </c>
      <c r="D20" s="3415" t="s">
        <v>2942</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517" t="s">
        <v>837</v>
      </c>
      <c r="B21" s="3416"/>
      <c r="C21" s="3418" t="s">
        <v>2942</v>
      </c>
      <c r="D21" s="3418" t="s">
        <v>2942</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33" t="s">
        <v>3133</v>
      </c>
      <c r="B22" s="3416"/>
      <c r="C22" s="3418" t="s">
        <v>2942</v>
      </c>
      <c r="D22" s="3418" t="s">
        <v>2942</v>
      </c>
      <c r="E22" s="3418" t="s">
        <v>2942</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c r="S22" s="26"/>
      <c r="T22" s="26"/>
    </row>
    <row r="23">
      <c r="A23" s="3435" t="s">
        <v>3134</v>
      </c>
      <c r="B23" s="3415" t="s">
        <v>3134</v>
      </c>
      <c r="C23" s="3418" t="s">
        <v>2942</v>
      </c>
      <c r="D23" s="3415" t="s">
        <v>2942</v>
      </c>
      <c r="E23" s="3415" t="s">
        <v>2942</v>
      </c>
      <c r="F23" s="3418" t="s">
        <v>2945</v>
      </c>
      <c r="G23" s="3418" t="s">
        <v>2945</v>
      </c>
      <c r="H23" s="3418" t="s">
        <v>2945</v>
      </c>
      <c r="I23" s="3418" t="s">
        <v>2945</v>
      </c>
      <c r="J23" s="3418" t="s">
        <v>2945</v>
      </c>
      <c r="K23" s="3418" t="s">
        <v>2945</v>
      </c>
      <c r="L23" s="3415" t="s">
        <v>2945</v>
      </c>
      <c r="M23" s="3415" t="s">
        <v>2945</v>
      </c>
      <c r="N23" s="3418" t="s">
        <v>2945</v>
      </c>
      <c r="O23" s="3415" t="s">
        <v>2945</v>
      </c>
      <c r="P23" s="3415" t="s">
        <v>2945</v>
      </c>
      <c r="Q23" s="3415" t="s">
        <v>2945</v>
      </c>
      <c r="R23" s="3418" t="s">
        <v>2945</v>
      </c>
    </row>
    <row r="24">
      <c r="A24" s="3433" t="s">
        <v>3135</v>
      </c>
      <c r="B24" s="3416"/>
      <c r="C24" s="3418" t="s">
        <v>2942</v>
      </c>
      <c r="D24" s="3418" t="s">
        <v>2942</v>
      </c>
      <c r="E24" s="3418" t="s">
        <v>2942</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5" t="s">
        <v>3136</v>
      </c>
      <c r="B25" s="3415" t="s">
        <v>3136</v>
      </c>
      <c r="C25" s="3418" t="s">
        <v>2942</v>
      </c>
      <c r="D25" s="3415" t="s">
        <v>2942</v>
      </c>
      <c r="E25" s="3415" t="s">
        <v>2942</v>
      </c>
      <c r="F25" s="3418" t="s">
        <v>2945</v>
      </c>
      <c r="G25" s="3418" t="s">
        <v>2945</v>
      </c>
      <c r="H25" s="3418" t="s">
        <v>2945</v>
      </c>
      <c r="I25" s="3418" t="s">
        <v>2945</v>
      </c>
      <c r="J25" s="3418" t="s">
        <v>2945</v>
      </c>
      <c r="K25" s="3418" t="s">
        <v>2945</v>
      </c>
      <c r="L25" s="3415" t="s">
        <v>2945</v>
      </c>
      <c r="M25" s="3415" t="s">
        <v>2945</v>
      </c>
      <c r="N25" s="3418" t="s">
        <v>2945</v>
      </c>
      <c r="O25" s="3415" t="s">
        <v>2945</v>
      </c>
      <c r="P25" s="3415" t="s">
        <v>2945</v>
      </c>
      <c r="Q25" s="3415" t="s">
        <v>2945</v>
      </c>
      <c r="R25" s="3418" t="s">
        <v>2945</v>
      </c>
    </row>
    <row r="26" spans="1:20" ht="13" x14ac:dyDescent="0.15">
      <c r="A26" s="1517" t="s">
        <v>838</v>
      </c>
      <c r="B26" s="3416"/>
      <c r="C26" s="3418" t="n">
        <v>13.14903</v>
      </c>
      <c r="D26" s="3418" t="n">
        <v>13.14903</v>
      </c>
      <c r="E26" s="3418" t="s">
        <v>2942</v>
      </c>
      <c r="F26" s="3418" t="s">
        <v>2944</v>
      </c>
      <c r="G26" s="3418" t="n">
        <v>-0.46542309478342</v>
      </c>
      <c r="H26" s="3418" t="n">
        <v>-0.46542309478342</v>
      </c>
      <c r="I26" s="3418" t="n">
        <v>-0.02518608965512</v>
      </c>
      <c r="J26" s="3418" t="s">
        <v>2945</v>
      </c>
      <c r="K26" s="3418" t="s">
        <v>2945</v>
      </c>
      <c r="L26" s="3418" t="s">
        <v>2944</v>
      </c>
      <c r="M26" s="3418" t="n">
        <v>-6.119862236</v>
      </c>
      <c r="N26" s="3418" t="n">
        <v>-6.119862236</v>
      </c>
      <c r="O26" s="3418" t="n">
        <v>-0.33117264845787</v>
      </c>
      <c r="P26" s="3418" t="s">
        <v>2945</v>
      </c>
      <c r="Q26" s="3418" t="s">
        <v>2945</v>
      </c>
      <c r="R26" s="3418" t="n">
        <v>23.65379457634554</v>
      </c>
      <c r="S26" s="26"/>
      <c r="T26" s="26"/>
    </row>
    <row r="27" spans="1:20" x14ac:dyDescent="0.15">
      <c r="A27" s="3433" t="s">
        <v>3137</v>
      </c>
      <c r="B27" s="3416"/>
      <c r="C27" s="3418" t="n">
        <v>0.86077</v>
      </c>
      <c r="D27" s="3418" t="n">
        <v>0.86077</v>
      </c>
      <c r="E27" s="3418" t="s">
        <v>2942</v>
      </c>
      <c r="F27" s="3418" t="s">
        <v>2942</v>
      </c>
      <c r="G27" s="3418" t="n">
        <v>-5.18258795729405</v>
      </c>
      <c r="H27" s="3418" t="n">
        <v>-5.18258795729405</v>
      </c>
      <c r="I27" s="3418" t="n">
        <v>-0.38473999844078</v>
      </c>
      <c r="J27" s="3418" t="s">
        <v>2945</v>
      </c>
      <c r="K27" s="3418" t="s">
        <v>2945</v>
      </c>
      <c r="L27" s="3418" t="s">
        <v>2942</v>
      </c>
      <c r="M27" s="3418" t="n">
        <v>-4.461016236</v>
      </c>
      <c r="N27" s="3418" t="n">
        <v>-4.461016236</v>
      </c>
      <c r="O27" s="3418" t="n">
        <v>-0.33117264845787</v>
      </c>
      <c r="P27" s="3418" t="s">
        <v>2945</v>
      </c>
      <c r="Q27" s="3418" t="s">
        <v>2945</v>
      </c>
      <c r="R27" s="3418" t="n">
        <v>17.57135924301221</v>
      </c>
      <c r="S27" s="26"/>
      <c r="T27" s="26"/>
    </row>
    <row r="28">
      <c r="A28" s="3435" t="s">
        <v>3138</v>
      </c>
      <c r="B28" s="3415" t="s">
        <v>3138</v>
      </c>
      <c r="C28" s="3418" t="n">
        <v>0.86077</v>
      </c>
      <c r="D28" s="3415" t="n">
        <v>0.86077</v>
      </c>
      <c r="E28" s="3415" t="s">
        <v>2942</v>
      </c>
      <c r="F28" s="3418" t="s">
        <v>2942</v>
      </c>
      <c r="G28" s="3418" t="n">
        <v>-5.18258795729405</v>
      </c>
      <c r="H28" s="3418" t="n">
        <v>-5.18258795729405</v>
      </c>
      <c r="I28" s="3418" t="n">
        <v>-0.38473999844078</v>
      </c>
      <c r="J28" s="3418" t="s">
        <v>2945</v>
      </c>
      <c r="K28" s="3418" t="s">
        <v>2945</v>
      </c>
      <c r="L28" s="3415" t="s">
        <v>2942</v>
      </c>
      <c r="M28" s="3415" t="n">
        <v>-4.461016236</v>
      </c>
      <c r="N28" s="3418" t="n">
        <v>-4.461016236</v>
      </c>
      <c r="O28" s="3415" t="n">
        <v>-0.33117264845787</v>
      </c>
      <c r="P28" s="3415" t="s">
        <v>2945</v>
      </c>
      <c r="Q28" s="3415" t="s">
        <v>2945</v>
      </c>
      <c r="R28" s="3418" t="n">
        <v>17.57135924301221</v>
      </c>
    </row>
    <row r="29">
      <c r="A29" s="3433" t="s">
        <v>3139</v>
      </c>
      <c r="B29" s="3416"/>
      <c r="C29" s="3418" t="n">
        <v>5.12779</v>
      </c>
      <c r="D29" s="3418" t="n">
        <v>5.12779</v>
      </c>
      <c r="E29" s="3418" t="s">
        <v>2942</v>
      </c>
      <c r="F29" s="3418" t="s">
        <v>2942</v>
      </c>
      <c r="G29" s="3418" t="n">
        <v>-0.18827799110338</v>
      </c>
      <c r="H29" s="3418" t="n">
        <v>-0.18827799110338</v>
      </c>
      <c r="I29" s="3418" t="s">
        <v>2945</v>
      </c>
      <c r="J29" s="3418" t="s">
        <v>2945</v>
      </c>
      <c r="K29" s="3418" t="s">
        <v>2945</v>
      </c>
      <c r="L29" s="3418" t="s">
        <v>2942</v>
      </c>
      <c r="M29" s="3418" t="n">
        <v>-0.96545</v>
      </c>
      <c r="N29" s="3418" t="n">
        <v>-0.96545</v>
      </c>
      <c r="O29" s="3418" t="s">
        <v>2945</v>
      </c>
      <c r="P29" s="3418" t="s">
        <v>2945</v>
      </c>
      <c r="Q29" s="3418" t="s">
        <v>2945</v>
      </c>
      <c r="R29" s="3418" t="n">
        <v>3.53998333333334</v>
      </c>
    </row>
    <row r="30">
      <c r="A30" s="3435" t="s">
        <v>3140</v>
      </c>
      <c r="B30" s="3415" t="s">
        <v>3140</v>
      </c>
      <c r="C30" s="3418" t="n">
        <v>5.12779</v>
      </c>
      <c r="D30" s="3415" t="n">
        <v>5.12779</v>
      </c>
      <c r="E30" s="3415" t="s">
        <v>2942</v>
      </c>
      <c r="F30" s="3418" t="s">
        <v>2942</v>
      </c>
      <c r="G30" s="3418" t="n">
        <v>-0.18827799110338</v>
      </c>
      <c r="H30" s="3418" t="n">
        <v>-0.18827799110338</v>
      </c>
      <c r="I30" s="3418" t="s">
        <v>2945</v>
      </c>
      <c r="J30" s="3418" t="s">
        <v>2945</v>
      </c>
      <c r="K30" s="3418" t="s">
        <v>2945</v>
      </c>
      <c r="L30" s="3415" t="s">
        <v>2942</v>
      </c>
      <c r="M30" s="3415" t="n">
        <v>-0.96545</v>
      </c>
      <c r="N30" s="3418" t="n">
        <v>-0.96545</v>
      </c>
      <c r="O30" s="3415" t="s">
        <v>2945</v>
      </c>
      <c r="P30" s="3415" t="s">
        <v>2945</v>
      </c>
      <c r="Q30" s="3415" t="s">
        <v>2945</v>
      </c>
      <c r="R30" s="3418" t="n">
        <v>3.53998333333334</v>
      </c>
    </row>
    <row r="31">
      <c r="A31" s="3433" t="s">
        <v>3141</v>
      </c>
      <c r="B31" s="3416"/>
      <c r="C31" s="3418" t="n">
        <v>3.23991</v>
      </c>
      <c r="D31" s="3418" t="n">
        <v>3.23991</v>
      </c>
      <c r="E31" s="3418" t="s">
        <v>2942</v>
      </c>
      <c r="F31" s="3418" t="s">
        <v>2942</v>
      </c>
      <c r="G31" s="3418" t="n">
        <v>-0.21401705602933</v>
      </c>
      <c r="H31" s="3418" t="n">
        <v>-0.21401705602933</v>
      </c>
      <c r="I31" s="3418" t="s">
        <v>2945</v>
      </c>
      <c r="J31" s="3418" t="s">
        <v>2945</v>
      </c>
      <c r="K31" s="3418" t="s">
        <v>2945</v>
      </c>
      <c r="L31" s="3418" t="s">
        <v>2942</v>
      </c>
      <c r="M31" s="3418" t="n">
        <v>-0.693396</v>
      </c>
      <c r="N31" s="3418" t="n">
        <v>-0.693396</v>
      </c>
      <c r="O31" s="3418" t="s">
        <v>2945</v>
      </c>
      <c r="P31" s="3418" t="s">
        <v>2945</v>
      </c>
      <c r="Q31" s="3418" t="s">
        <v>2945</v>
      </c>
      <c r="R31" s="3418" t="n">
        <v>2.542452</v>
      </c>
    </row>
    <row r="32">
      <c r="A32" s="3435" t="s">
        <v>3142</v>
      </c>
      <c r="B32" s="3415" t="s">
        <v>3142</v>
      </c>
      <c r="C32" s="3418" t="n">
        <v>3.23991</v>
      </c>
      <c r="D32" s="3415" t="n">
        <v>3.23991</v>
      </c>
      <c r="E32" s="3415" t="s">
        <v>2942</v>
      </c>
      <c r="F32" s="3418" t="s">
        <v>2942</v>
      </c>
      <c r="G32" s="3418" t="n">
        <v>-0.21401705602933</v>
      </c>
      <c r="H32" s="3418" t="n">
        <v>-0.21401705602933</v>
      </c>
      <c r="I32" s="3418" t="s">
        <v>2945</v>
      </c>
      <c r="J32" s="3418" t="s">
        <v>2945</v>
      </c>
      <c r="K32" s="3418" t="s">
        <v>2945</v>
      </c>
      <c r="L32" s="3415" t="s">
        <v>2942</v>
      </c>
      <c r="M32" s="3415" t="n">
        <v>-0.693396</v>
      </c>
      <c r="N32" s="3418" t="n">
        <v>-0.693396</v>
      </c>
      <c r="O32" s="3415" t="s">
        <v>2945</v>
      </c>
      <c r="P32" s="3415" t="s">
        <v>2945</v>
      </c>
      <c r="Q32" s="3415" t="s">
        <v>2945</v>
      </c>
      <c r="R32" s="3418" t="n">
        <v>2.542452</v>
      </c>
    </row>
    <row r="33">
      <c r="A33" s="3433" t="s">
        <v>3143</v>
      </c>
      <c r="B33" s="3416"/>
      <c r="C33" s="3418" t="n">
        <v>3.92056</v>
      </c>
      <c r="D33" s="3418" t="n">
        <v>3.92056</v>
      </c>
      <c r="E33" s="3418" t="s">
        <v>2942</v>
      </c>
      <c r="F33" s="3418" t="s">
        <v>2945</v>
      </c>
      <c r="G33" s="3418" t="s">
        <v>2945</v>
      </c>
      <c r="H33" s="3418" t="s">
        <v>2945</v>
      </c>
      <c r="I33" s="3418" t="s">
        <v>2945</v>
      </c>
      <c r="J33" s="3418" t="s">
        <v>2945</v>
      </c>
      <c r="K33" s="3418" t="s">
        <v>2945</v>
      </c>
      <c r="L33" s="3418" t="s">
        <v>2945</v>
      </c>
      <c r="M33" s="3418" t="s">
        <v>2945</v>
      </c>
      <c r="N33" s="3418" t="s">
        <v>2945</v>
      </c>
      <c r="O33" s="3418" t="s">
        <v>2945</v>
      </c>
      <c r="P33" s="3418" t="s">
        <v>2945</v>
      </c>
      <c r="Q33" s="3418" t="s">
        <v>2945</v>
      </c>
      <c r="R33" s="3418" t="s">
        <v>2945</v>
      </c>
    </row>
    <row r="34">
      <c r="A34" s="3435" t="s">
        <v>3144</v>
      </c>
      <c r="B34" s="3415" t="s">
        <v>3144</v>
      </c>
      <c r="C34" s="3418" t="n">
        <v>3.92056</v>
      </c>
      <c r="D34" s="3415" t="n">
        <v>3.92056</v>
      </c>
      <c r="E34" s="3415" t="s">
        <v>2942</v>
      </c>
      <c r="F34" s="3418" t="s">
        <v>2945</v>
      </c>
      <c r="G34" s="3418" t="s">
        <v>2945</v>
      </c>
      <c r="H34" s="3418" t="s">
        <v>2945</v>
      </c>
      <c r="I34" s="3418" t="s">
        <v>2945</v>
      </c>
      <c r="J34" s="3418" t="s">
        <v>2945</v>
      </c>
      <c r="K34" s="3418" t="s">
        <v>2945</v>
      </c>
      <c r="L34" s="3415" t="s">
        <v>2945</v>
      </c>
      <c r="M34" s="3415" t="s">
        <v>2945</v>
      </c>
      <c r="N34" s="3418" t="s">
        <v>2945</v>
      </c>
      <c r="O34" s="3415" t="s">
        <v>2945</v>
      </c>
      <c r="P34" s="3415" t="s">
        <v>2945</v>
      </c>
      <c r="Q34" s="3415" t="s">
        <v>2945</v>
      </c>
      <c r="R34" s="3418" t="s">
        <v>2945</v>
      </c>
    </row>
    <row r="35">
      <c r="A35" s="3433" t="s">
        <v>3145</v>
      </c>
      <c r="B35" s="3416"/>
      <c r="C35" s="3418" t="s">
        <v>2942</v>
      </c>
      <c r="D35" s="3418" t="s">
        <v>2942</v>
      </c>
      <c r="E35" s="3418" t="s">
        <v>2942</v>
      </c>
      <c r="F35" s="3418" t="s">
        <v>2945</v>
      </c>
      <c r="G35" s="3418" t="s">
        <v>2945</v>
      </c>
      <c r="H35" s="3418" t="s">
        <v>2945</v>
      </c>
      <c r="I35" s="3418" t="s">
        <v>2945</v>
      </c>
      <c r="J35" s="3418" t="s">
        <v>2945</v>
      </c>
      <c r="K35" s="3418" t="s">
        <v>2945</v>
      </c>
      <c r="L35" s="3418" t="s">
        <v>2945</v>
      </c>
      <c r="M35" s="3418" t="s">
        <v>2945</v>
      </c>
      <c r="N35" s="3418" t="s">
        <v>2945</v>
      </c>
      <c r="O35" s="3418" t="s">
        <v>2945</v>
      </c>
      <c r="P35" s="3418" t="s">
        <v>2945</v>
      </c>
      <c r="Q35" s="3418" t="s">
        <v>2945</v>
      </c>
      <c r="R35" s="3418" t="s">
        <v>2945</v>
      </c>
    </row>
    <row r="36">
      <c r="A36" s="3435" t="s">
        <v>3146</v>
      </c>
      <c r="B36" s="3415" t="s">
        <v>3146</v>
      </c>
      <c r="C36" s="3418" t="s">
        <v>2942</v>
      </c>
      <c r="D36" s="3415" t="s">
        <v>2942</v>
      </c>
      <c r="E36" s="3415" t="s">
        <v>2942</v>
      </c>
      <c r="F36" s="3418" t="s">
        <v>2945</v>
      </c>
      <c r="G36" s="3418" t="s">
        <v>2945</v>
      </c>
      <c r="H36" s="3418" t="s">
        <v>2945</v>
      </c>
      <c r="I36" s="3418" t="s">
        <v>2945</v>
      </c>
      <c r="J36" s="3418" t="s">
        <v>2945</v>
      </c>
      <c r="K36" s="3418" t="s">
        <v>2945</v>
      </c>
      <c r="L36" s="3415" t="s">
        <v>2945</v>
      </c>
      <c r="M36" s="3415" t="s">
        <v>2945</v>
      </c>
      <c r="N36" s="3418" t="s">
        <v>2945</v>
      </c>
      <c r="O36" s="3415" t="s">
        <v>2945</v>
      </c>
      <c r="P36" s="3415" t="s">
        <v>2945</v>
      </c>
      <c r="Q36" s="3415" t="s">
        <v>2945</v>
      </c>
      <c r="R36" s="3418" t="s">
        <v>2945</v>
      </c>
    </row>
    <row r="37" spans="1:20" ht="12" customHeight="1" x14ac:dyDescent="0.15">
      <c r="A37" s="2396" t="s">
        <v>2831</v>
      </c>
      <c r="B37" s="26"/>
      <c r="C37" s="26"/>
      <c r="D37" s="26"/>
      <c r="E37" s="26"/>
      <c r="F37" s="26"/>
      <c r="G37" s="26"/>
      <c r="H37" s="26"/>
      <c r="I37" s="26"/>
      <c r="J37" s="26"/>
      <c r="K37" s="26"/>
      <c r="L37" s="26"/>
      <c r="M37" s="26"/>
      <c r="N37" s="26"/>
      <c r="O37" s="26"/>
      <c r="P37" s="26"/>
      <c r="Q37" s="26"/>
      <c r="R37" s="26"/>
      <c r="S37" s="26"/>
      <c r="T37" s="26"/>
    </row>
    <row r="38" spans="1:20" ht="13" x14ac:dyDescent="0.15">
      <c r="A38" s="2878" t="s">
        <v>1410</v>
      </c>
      <c r="B38" s="2878"/>
      <c r="C38" s="2878"/>
      <c r="D38" s="2878"/>
      <c r="E38" s="2878"/>
      <c r="F38" s="2878"/>
      <c r="G38" s="2878"/>
      <c r="H38" s="2878"/>
      <c r="I38" s="2878"/>
      <c r="J38" s="2878"/>
      <c r="K38" s="2878"/>
      <c r="L38" s="2878"/>
      <c r="M38" s="2878"/>
      <c r="N38" s="2878"/>
      <c r="O38" s="2878"/>
      <c r="P38" s="2878"/>
      <c r="Q38" s="2878"/>
      <c r="R38" s="2878"/>
      <c r="S38" s="26"/>
      <c r="T38" s="26"/>
    </row>
    <row r="39" spans="1:20" ht="12" customHeight="1" x14ac:dyDescent="0.15">
      <c r="A39" s="386" t="s">
        <v>1411</v>
      </c>
      <c r="B39" s="26"/>
      <c r="C39" s="26"/>
      <c r="D39" s="26"/>
      <c r="E39" s="26"/>
      <c r="F39" s="26"/>
      <c r="G39" s="26"/>
      <c r="H39" s="26"/>
      <c r="I39" s="26"/>
      <c r="J39" s="26"/>
      <c r="K39" s="26"/>
      <c r="L39" s="26"/>
      <c r="M39" s="26"/>
      <c r="N39" s="26"/>
      <c r="O39" s="26"/>
      <c r="P39" s="26"/>
      <c r="Q39" s="26"/>
      <c r="R39" s="26"/>
      <c r="S39" s="26"/>
      <c r="T39" s="26"/>
    </row>
    <row r="40" spans="1:20" ht="12" customHeight="1" x14ac:dyDescent="0.15">
      <c r="A40" s="387" t="s">
        <v>801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839</v>
      </c>
      <c r="B41" s="26"/>
      <c r="C41" s="26"/>
      <c r="D41" s="26"/>
      <c r="E41" s="26"/>
      <c r="F41" s="26"/>
      <c r="G41" s="26"/>
      <c r="H41" s="26"/>
      <c r="I41" s="26"/>
      <c r="J41" s="26"/>
      <c r="K41" s="26"/>
      <c r="L41" s="26"/>
      <c r="M41" s="26"/>
      <c r="N41" s="26"/>
      <c r="O41" s="26"/>
      <c r="P41" s="26"/>
      <c r="Q41" s="26"/>
      <c r="R41" s="26"/>
      <c r="S41" s="26"/>
      <c r="T41" s="26"/>
    </row>
    <row r="42" spans="1:20" x14ac:dyDescent="0.15">
      <c r="A42" s="2883" t="s">
        <v>1412</v>
      </c>
      <c r="B42" s="2883"/>
      <c r="C42" s="2883"/>
      <c r="D42" s="2883"/>
      <c r="E42" s="2883"/>
      <c r="F42" s="2883"/>
      <c r="G42" s="2883"/>
      <c r="H42" s="2883"/>
      <c r="I42" s="2883"/>
      <c r="J42" s="2883"/>
      <c r="K42" s="2883"/>
      <c r="L42" s="2883"/>
      <c r="M42" s="2883"/>
      <c r="N42" s="2883"/>
      <c r="O42" s="2883"/>
      <c r="P42" s="372"/>
      <c r="Q42" s="26"/>
      <c r="R42" s="26"/>
      <c r="S42" s="26"/>
      <c r="T42" s="26"/>
    </row>
    <row r="43" spans="1:20" ht="12" customHeight="1" x14ac:dyDescent="0.15">
      <c r="A43" s="388" t="s">
        <v>1413</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6" t="s">
        <v>1414</v>
      </c>
      <c r="B44" s="26"/>
      <c r="C44" s="26"/>
      <c r="D44" s="26"/>
      <c r="E44" s="26"/>
      <c r="F44" s="26"/>
      <c r="G44" s="26"/>
      <c r="H44" s="26"/>
      <c r="I44" s="26"/>
      <c r="J44" s="26"/>
      <c r="K44" s="26"/>
      <c r="L44" s="26"/>
      <c r="M44" s="26"/>
      <c r="N44" s="26"/>
      <c r="O44" s="26"/>
      <c r="P44" s="26"/>
      <c r="Q44" s="26"/>
      <c r="R44" s="26"/>
      <c r="S44" s="26"/>
      <c r="T44" s="26"/>
    </row>
    <row r="45" spans="1:20" ht="13" x14ac:dyDescent="0.15">
      <c r="A45" s="2884" t="s">
        <v>1415</v>
      </c>
      <c r="B45" s="2884"/>
      <c r="C45" s="2884"/>
      <c r="D45" s="2884"/>
      <c r="E45" s="2884"/>
      <c r="F45" s="2884"/>
      <c r="G45" s="2884"/>
      <c r="H45" s="2884"/>
      <c r="I45" s="2884"/>
      <c r="J45" s="2884"/>
      <c r="K45" s="2884"/>
      <c r="L45" s="2598"/>
      <c r="M45" s="2598"/>
      <c r="N45" s="2598"/>
      <c r="O45" s="2598"/>
      <c r="P45" s="371"/>
      <c r="Q45" s="26"/>
      <c r="R45" s="26"/>
      <c r="S45" s="26"/>
      <c r="T45" s="26"/>
    </row>
    <row r="46" spans="1:20" ht="13.5" customHeight="1" x14ac:dyDescent="0.15">
      <c r="A46" s="26"/>
      <c r="B46" s="26"/>
      <c r="C46" s="26"/>
      <c r="D46" s="26"/>
      <c r="E46" s="26"/>
      <c r="F46" s="26"/>
      <c r="G46" s="26"/>
      <c r="H46" s="26"/>
      <c r="I46" s="26"/>
      <c r="J46" s="26"/>
      <c r="K46" s="26"/>
      <c r="L46" s="26"/>
      <c r="M46" s="26"/>
      <c r="N46" s="26"/>
      <c r="O46" s="26"/>
      <c r="P46" s="26"/>
      <c r="Q46" s="26"/>
      <c r="R46" s="26"/>
      <c r="S46" s="26"/>
      <c r="T46" s="26"/>
    </row>
    <row r="47" spans="1:20" ht="16.5" customHeight="1" x14ac:dyDescent="0.15">
      <c r="A47" s="2880" t="s">
        <v>280</v>
      </c>
      <c r="B47" s="2881"/>
      <c r="C47" s="2881"/>
      <c r="D47" s="2881"/>
      <c r="E47" s="2881"/>
      <c r="F47" s="2881"/>
      <c r="G47" s="2881"/>
      <c r="H47" s="2881"/>
      <c r="I47" s="2881"/>
      <c r="J47" s="2881"/>
      <c r="K47" s="2881"/>
      <c r="L47" s="2881"/>
      <c r="M47" s="2881"/>
      <c r="N47" s="2881"/>
      <c r="O47" s="2882"/>
      <c r="P47" s="374"/>
      <c r="Q47" s="26"/>
      <c r="R47" s="26"/>
      <c r="S47" s="26"/>
      <c r="T47" s="26"/>
    </row>
    <row r="48" spans="1:20" ht="18.75" customHeight="1" x14ac:dyDescent="0.15">
      <c r="A48" s="2888" t="s">
        <v>804</v>
      </c>
      <c r="B48" s="2889"/>
      <c r="C48" s="2889"/>
      <c r="D48" s="2889"/>
      <c r="E48" s="2889"/>
      <c r="F48" s="2889"/>
      <c r="G48" s="2889"/>
      <c r="H48" s="2889"/>
      <c r="I48" s="2889"/>
      <c r="J48" s="2889"/>
      <c r="K48" s="2889"/>
      <c r="L48" s="2889"/>
      <c r="M48" s="2889"/>
      <c r="N48" s="2889"/>
      <c r="O48" s="2890"/>
      <c r="P48" s="389"/>
      <c r="Q48" s="389"/>
      <c r="R48" s="389"/>
      <c r="S48" s="26"/>
      <c r="T48" s="26"/>
    </row>
    <row r="49" spans="1:20" ht="12" customHeight="1" x14ac:dyDescent="0.15">
      <c r="A49" s="2420" t="s">
        <v>1484</v>
      </c>
      <c r="B49" s="3415" t="s">
        <v>1185</v>
      </c>
      <c r="C49" s="2866"/>
      <c r="D49" s="2866"/>
      <c r="E49" s="2866"/>
      <c r="F49" s="2866"/>
      <c r="G49" s="2866"/>
      <c r="H49" s="2866"/>
      <c r="I49" s="2866"/>
      <c r="J49" s="2866"/>
      <c r="K49" s="2866"/>
      <c r="L49" s="2866"/>
      <c r="M49" s="2866"/>
      <c r="N49" s="2866"/>
      <c r="O49" s="2866"/>
      <c r="P49" s="372"/>
      <c r="Q49" s="372"/>
      <c r="R49" s="372"/>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0:O50"/>
    <mergeCell ref="B49:O49"/>
    <mergeCell ref="A48:O48"/>
    <mergeCell ref="A47:O47"/>
    <mergeCell ref="A42:O42"/>
    <mergeCell ref="A45:O45"/>
    <mergeCell ref="A38:R38"/>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1335897.610239792</v>
      </c>
      <c r="C10" s="3418" t="s">
        <v>2950</v>
      </c>
      <c r="D10" s="3416" t="s">
        <v>1185</v>
      </c>
      <c r="E10" s="3416" t="s">
        <v>1185</v>
      </c>
      <c r="F10" s="3416" t="s">
        <v>1185</v>
      </c>
      <c r="G10" s="3418" t="n">
        <v>93858.3650158666</v>
      </c>
      <c r="H10" s="3418" t="n">
        <v>40.36837704301293</v>
      </c>
      <c r="I10" s="3418" t="n">
        <v>2.09962025783327</v>
      </c>
      <c r="J10" s="3418" t="s">
        <v>2942</v>
      </c>
    </row>
    <row r="11" spans="1:10" ht="12" customHeight="1" x14ac:dyDescent="0.15">
      <c r="A11" s="844" t="s">
        <v>87</v>
      </c>
      <c r="B11" s="3418" t="n">
        <v>288574.73921758437</v>
      </c>
      <c r="C11" s="3418" t="s">
        <v>2950</v>
      </c>
      <c r="D11" s="3418" t="n">
        <v>71.97921314017812</v>
      </c>
      <c r="E11" s="3418" t="n">
        <v>3.65032279734494</v>
      </c>
      <c r="F11" s="3418" t="n">
        <v>2.17454703423972</v>
      </c>
      <c r="G11" s="3418" t="n">
        <v>20771.382661013824</v>
      </c>
      <c r="H11" s="3418" t="n">
        <v>1.05339094930382</v>
      </c>
      <c r="I11" s="3418" t="n">
        <v>0.6275193433221</v>
      </c>
      <c r="J11" s="3418" t="s">
        <v>2942</v>
      </c>
    </row>
    <row r="12" spans="1:10" ht="12" customHeight="1" x14ac:dyDescent="0.15">
      <c r="A12" s="844" t="s">
        <v>88</v>
      </c>
      <c r="B12" s="3418" t="n">
        <v>587849.5055821929</v>
      </c>
      <c r="C12" s="3418" t="s">
        <v>2950</v>
      </c>
      <c r="D12" s="3418" t="n">
        <v>96.4758031164503</v>
      </c>
      <c r="E12" s="3418" t="n">
        <v>21.18731066433246</v>
      </c>
      <c r="F12" s="3418" t="n">
        <v>1.41745630714454</v>
      </c>
      <c r="G12" s="3418" t="n">
        <v>56713.2531626503</v>
      </c>
      <c r="H12" s="3418" t="n">
        <v>12.45495009864416</v>
      </c>
      <c r="I12" s="3418" t="n">
        <v>0.83325098933928</v>
      </c>
      <c r="J12" s="3418" t="s">
        <v>2942</v>
      </c>
    </row>
    <row r="13" spans="1:10" ht="12" customHeight="1" x14ac:dyDescent="0.15">
      <c r="A13" s="844" t="s">
        <v>89</v>
      </c>
      <c r="B13" s="3418" t="n">
        <v>278804.70594632125</v>
      </c>
      <c r="C13" s="3418" t="s">
        <v>2950</v>
      </c>
      <c r="D13" s="3418" t="n">
        <v>55.45363720055448</v>
      </c>
      <c r="E13" s="3418" t="n">
        <v>3.20031266808265</v>
      </c>
      <c r="F13" s="3418" t="n">
        <v>0.10924517909441</v>
      </c>
      <c r="G13" s="3418" t="n">
        <v>15460.735013354571</v>
      </c>
      <c r="H13" s="3418" t="n">
        <v>0.89226223236107</v>
      </c>
      <c r="I13" s="3418" t="n">
        <v>0.03045807003347</v>
      </c>
      <c r="J13" s="3418" t="s">
        <v>2942</v>
      </c>
    </row>
    <row r="14" spans="1:10" ht="12" customHeight="1" x14ac:dyDescent="0.15">
      <c r="A14" s="844" t="s">
        <v>103</v>
      </c>
      <c r="B14" s="3418" t="n">
        <v>10641.809300267663</v>
      </c>
      <c r="C14" s="3418" t="s">
        <v>2950</v>
      </c>
      <c r="D14" s="3418" t="n">
        <v>85.7931347092399</v>
      </c>
      <c r="E14" s="3418" t="n">
        <v>28.71475088828026</v>
      </c>
      <c r="F14" s="3418" t="n">
        <v>3.95083433119521</v>
      </c>
      <c r="G14" s="3418" t="n">
        <v>912.9941788479056</v>
      </c>
      <c r="H14" s="3418" t="n">
        <v>0.30557690305777</v>
      </c>
      <c r="I14" s="3418" t="n">
        <v>0.04204402552953</v>
      </c>
      <c r="J14" s="3418" t="s">
        <v>2942</v>
      </c>
    </row>
    <row r="15" spans="1:10" ht="13.5" customHeight="1" x14ac:dyDescent="0.15">
      <c r="A15" s="844" t="s">
        <v>1951</v>
      </c>
      <c r="B15" s="3418" t="s">
        <v>2942</v>
      </c>
      <c r="C15" s="3418" t="s">
        <v>2950</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170026.85019342572</v>
      </c>
      <c r="C16" s="3418" t="s">
        <v>2950</v>
      </c>
      <c r="D16" s="3418" t="n">
        <v>100.47981506820246</v>
      </c>
      <c r="E16" s="3418" t="n">
        <v>150.93026089968916</v>
      </c>
      <c r="F16" s="3418" t="n">
        <v>3.33093172616326</v>
      </c>
      <c r="G16" s="3416" t="s">
        <v>1185</v>
      </c>
      <c r="H16" s="3418" t="n">
        <v>25.66219685964611</v>
      </c>
      <c r="I16" s="3418" t="n">
        <v>0.56634782960889</v>
      </c>
      <c r="J16" s="3418" t="s">
        <v>2942</v>
      </c>
    </row>
    <row r="17" spans="1:10" ht="12" customHeight="1" x14ac:dyDescent="0.15">
      <c r="A17" s="860" t="s">
        <v>95</v>
      </c>
      <c r="B17" s="3418" t="n">
        <v>593219.7381049329</v>
      </c>
      <c r="C17" s="3418" t="s">
        <v>2950</v>
      </c>
      <c r="D17" s="3416" t="s">
        <v>1185</v>
      </c>
      <c r="E17" s="3416" t="s">
        <v>1185</v>
      </c>
      <c r="F17" s="3416" t="s">
        <v>1185</v>
      </c>
      <c r="G17" s="3418" t="n">
        <v>52675.667019861714</v>
      </c>
      <c r="H17" s="3418" t="n">
        <v>1.35360995403131</v>
      </c>
      <c r="I17" s="3418" t="n">
        <v>0.83031352751536</v>
      </c>
      <c r="J17" s="3418" t="s">
        <v>2942</v>
      </c>
    </row>
    <row r="18" spans="1:10" ht="12" customHeight="1" x14ac:dyDescent="0.15">
      <c r="A18" s="849" t="s">
        <v>87</v>
      </c>
      <c r="B18" s="3418" t="n">
        <v>7428.083876825397</v>
      </c>
      <c r="C18" s="3418" t="s">
        <v>2950</v>
      </c>
      <c r="D18" s="3418" t="n">
        <v>57.31325194799754</v>
      </c>
      <c r="E18" s="3418" t="n">
        <v>1.16620706234301</v>
      </c>
      <c r="F18" s="3418" t="n">
        <v>0.14155176558525</v>
      </c>
      <c r="G18" s="3418" t="n">
        <v>425.7276427233523</v>
      </c>
      <c r="H18" s="3418" t="n">
        <v>0.00866268387683</v>
      </c>
      <c r="I18" s="3418" t="n">
        <v>0.00105145838768</v>
      </c>
      <c r="J18" s="3418" t="s">
        <v>2942</v>
      </c>
    </row>
    <row r="19" spans="1:10" ht="12" customHeight="1" x14ac:dyDescent="0.15">
      <c r="A19" s="849" t="s">
        <v>88</v>
      </c>
      <c r="B19" s="3418" t="n">
        <v>506844.046182917</v>
      </c>
      <c r="C19" s="3418" t="s">
        <v>2950</v>
      </c>
      <c r="D19" s="3418" t="n">
        <v>97.00272750719348</v>
      </c>
      <c r="E19" s="3418" t="n">
        <v>1.00000000000001</v>
      </c>
      <c r="F19" s="3418" t="n">
        <v>1.41912284910497</v>
      </c>
      <c r="G19" s="3418" t="n">
        <v>49165.254900524895</v>
      </c>
      <c r="H19" s="3418" t="n">
        <v>0.50684404618292</v>
      </c>
      <c r="I19" s="3418" t="n">
        <v>0.71927396687099</v>
      </c>
      <c r="J19" s="3418" t="s">
        <v>2942</v>
      </c>
    </row>
    <row r="20" spans="1:10" ht="12" customHeight="1" x14ac:dyDescent="0.15">
      <c r="A20" s="849" t="s">
        <v>89</v>
      </c>
      <c r="B20" s="3418" t="n">
        <v>51154.94218566055</v>
      </c>
      <c r="C20" s="3418" t="s">
        <v>2950</v>
      </c>
      <c r="D20" s="3418" t="n">
        <v>55.44952434177559</v>
      </c>
      <c r="E20" s="3418" t="n">
        <v>0.99999999999999</v>
      </c>
      <c r="F20" s="3418" t="n">
        <v>0.10000000000008</v>
      </c>
      <c r="G20" s="3418" t="n">
        <v>2836.5172119259078</v>
      </c>
      <c r="H20" s="3418" t="n">
        <v>0.05115494218566</v>
      </c>
      <c r="I20" s="3418" t="n">
        <v>0.00511549421857</v>
      </c>
      <c r="J20" s="3418" t="s">
        <v>2942</v>
      </c>
    </row>
    <row r="21" spans="1:10" ht="13.5" customHeight="1" x14ac:dyDescent="0.15">
      <c r="A21" s="849" t="s">
        <v>103</v>
      </c>
      <c r="B21" s="3418" t="n">
        <v>2706.295143812</v>
      </c>
      <c r="C21" s="3418" t="s">
        <v>2950</v>
      </c>
      <c r="D21" s="3418" t="n">
        <v>91.7</v>
      </c>
      <c r="E21" s="3418" t="n">
        <v>30.0</v>
      </c>
      <c r="F21" s="3418" t="n">
        <v>4.00000000000074</v>
      </c>
      <c r="G21" s="3418" t="n">
        <v>248.1672646875604</v>
      </c>
      <c r="H21" s="3418" t="n">
        <v>0.08118885431436</v>
      </c>
      <c r="I21" s="3418" t="n">
        <v>0.01082518057525</v>
      </c>
      <c r="J21" s="3418" t="s">
        <v>2942</v>
      </c>
    </row>
    <row r="22" spans="1:10" ht="12" customHeight="1" x14ac:dyDescent="0.15">
      <c r="A22" s="849" t="s">
        <v>1951</v>
      </c>
      <c r="B22" s="3418" t="s">
        <v>2942</v>
      </c>
      <c r="C22" s="3418" t="s">
        <v>2950</v>
      </c>
      <c r="D22" s="3418" t="s">
        <v>2942</v>
      </c>
      <c r="E22" s="3418" t="s">
        <v>2942</v>
      </c>
      <c r="F22" s="3418" t="s">
        <v>2942</v>
      </c>
      <c r="G22" s="3418" t="s">
        <v>2942</v>
      </c>
      <c r="H22" s="3418" t="s">
        <v>2942</v>
      </c>
      <c r="I22" s="3418" t="s">
        <v>2942</v>
      </c>
      <c r="J22" s="3418" t="s">
        <v>2942</v>
      </c>
    </row>
    <row r="23" spans="1:10" ht="12" customHeight="1" x14ac:dyDescent="0.15">
      <c r="A23" s="849" t="s">
        <v>104</v>
      </c>
      <c r="B23" s="3418" t="n">
        <v>25086.370715717996</v>
      </c>
      <c r="C23" s="3418" t="s">
        <v>2950</v>
      </c>
      <c r="D23" s="3418" t="n">
        <v>106.36316354441753</v>
      </c>
      <c r="E23" s="3418" t="n">
        <v>28.1331817770413</v>
      </c>
      <c r="F23" s="3418" t="n">
        <v>3.74894513553306</v>
      </c>
      <c r="G23" s="3418" t="n">
        <v>2668.2657511718</v>
      </c>
      <c r="H23" s="3418" t="n">
        <v>0.70575942747154</v>
      </c>
      <c r="I23" s="3418" t="n">
        <v>0.09404742746287</v>
      </c>
      <c r="J23" s="3418" t="s">
        <v>2942</v>
      </c>
    </row>
    <row r="24" spans="1:10" ht="12" customHeight="1" x14ac:dyDescent="0.15">
      <c r="A24" s="851" t="s">
        <v>1952</v>
      </c>
      <c r="B24" s="3418" t="n">
        <v>521244.9787503956</v>
      </c>
      <c r="C24" s="3418" t="s">
        <v>2950</v>
      </c>
      <c r="D24" s="3416" t="s">
        <v>1185</v>
      </c>
      <c r="E24" s="3416" t="s">
        <v>1185</v>
      </c>
      <c r="F24" s="3416" t="s">
        <v>1185</v>
      </c>
      <c r="G24" s="3418" t="n">
        <v>46343.37841344649</v>
      </c>
      <c r="H24" s="3418" t="n">
        <v>1.28112399467677</v>
      </c>
      <c r="I24" s="3418" t="n">
        <v>0.7687448507252</v>
      </c>
      <c r="J24" s="3418" t="s">
        <v>2942</v>
      </c>
    </row>
    <row r="25" spans="1:10" ht="12" customHeight="1" x14ac:dyDescent="0.15">
      <c r="A25" s="849" t="s">
        <v>87</v>
      </c>
      <c r="B25" s="3418" t="n">
        <v>1649.723876825397</v>
      </c>
      <c r="C25" s="3418" t="s">
        <v>2950</v>
      </c>
      <c r="D25" s="3418" t="n">
        <v>62.20201720109611</v>
      </c>
      <c r="E25" s="3418" t="n">
        <v>1.43849762385488</v>
      </c>
      <c r="F25" s="3418" t="n">
        <v>0.20962440596148</v>
      </c>
      <c r="G25" s="3418" t="n">
        <v>102.61615296335229</v>
      </c>
      <c r="H25" s="3418" t="n">
        <v>0.00237312387683</v>
      </c>
      <c r="I25" s="3418" t="n">
        <v>3.4582238768E-4</v>
      </c>
      <c r="J25" s="3418" t="s">
        <v>2942</v>
      </c>
    </row>
    <row r="26" spans="1:10" ht="12" customHeight="1" x14ac:dyDescent="0.15">
      <c r="A26" s="849" t="s">
        <v>88</v>
      </c>
      <c r="B26" s="3418" t="n">
        <v>444331.5242508879</v>
      </c>
      <c r="C26" s="3418" t="s">
        <v>2950</v>
      </c>
      <c r="D26" s="3418" t="n">
        <v>97.58557443742866</v>
      </c>
      <c r="E26" s="3418" t="n">
        <v>1.0</v>
      </c>
      <c r="F26" s="3418" t="n">
        <v>1.48263014858947</v>
      </c>
      <c r="G26" s="3418" t="n">
        <v>43360.34703468116</v>
      </c>
      <c r="H26" s="3418" t="n">
        <v>0.44433152425089</v>
      </c>
      <c r="I26" s="3418" t="n">
        <v>0.65877931382308</v>
      </c>
      <c r="J26" s="3418" t="s">
        <v>2942</v>
      </c>
    </row>
    <row r="27" spans="1:10" ht="12" customHeight="1" x14ac:dyDescent="0.15">
      <c r="A27" s="849" t="s">
        <v>89</v>
      </c>
      <c r="B27" s="3418" t="n">
        <v>47471.06476315227</v>
      </c>
      <c r="C27" s="3418" t="s">
        <v>2950</v>
      </c>
      <c r="D27" s="3418" t="n">
        <v>55.44952434177559</v>
      </c>
      <c r="E27" s="3418" t="n">
        <v>0.99999999999995</v>
      </c>
      <c r="F27" s="3418" t="n">
        <v>0.1000000000001</v>
      </c>
      <c r="G27" s="3418" t="n">
        <v>2632.2479611144176</v>
      </c>
      <c r="H27" s="3418" t="n">
        <v>0.04747106476315</v>
      </c>
      <c r="I27" s="3418" t="n">
        <v>0.00474710647632</v>
      </c>
      <c r="J27" s="3418" t="s">
        <v>2942</v>
      </c>
    </row>
    <row r="28" spans="1:10" ht="12" customHeight="1" x14ac:dyDescent="0.15">
      <c r="A28" s="849" t="s">
        <v>103</v>
      </c>
      <c r="B28" s="3418" t="n">
        <v>2706.295143812</v>
      </c>
      <c r="C28" s="3418" t="s">
        <v>2950</v>
      </c>
      <c r="D28" s="3418" t="n">
        <v>91.7</v>
      </c>
      <c r="E28" s="3418" t="n">
        <v>30.0</v>
      </c>
      <c r="F28" s="3418" t="n">
        <v>4.00000000000074</v>
      </c>
      <c r="G28" s="3418" t="n">
        <v>248.1672646875604</v>
      </c>
      <c r="H28" s="3418" t="n">
        <v>0.08118885431436</v>
      </c>
      <c r="I28" s="3418" t="n">
        <v>0.01082518057525</v>
      </c>
      <c r="J28" s="3418" t="s">
        <v>2942</v>
      </c>
    </row>
    <row r="29" spans="1:10" ht="12" customHeight="1" x14ac:dyDescent="0.15">
      <c r="A29" s="849" t="s">
        <v>1951</v>
      </c>
      <c r="B29" s="3418" t="s">
        <v>2942</v>
      </c>
      <c r="C29" s="3418" t="s">
        <v>2950</v>
      </c>
      <c r="D29" s="3418" t="s">
        <v>2942</v>
      </c>
      <c r="E29" s="3418" t="s">
        <v>2942</v>
      </c>
      <c r="F29" s="3418" t="s">
        <v>2942</v>
      </c>
      <c r="G29" s="3418" t="s">
        <v>2942</v>
      </c>
      <c r="H29" s="3418" t="s">
        <v>2942</v>
      </c>
      <c r="I29" s="3418" t="s">
        <v>2942</v>
      </c>
      <c r="J29" s="3418" t="s">
        <v>2942</v>
      </c>
    </row>
    <row r="30" spans="1:10" ht="12" customHeight="1" x14ac:dyDescent="0.15">
      <c r="A30" s="849" t="s">
        <v>104</v>
      </c>
      <c r="B30" s="3418" t="n">
        <v>25086.370715717996</v>
      </c>
      <c r="C30" s="3418" t="s">
        <v>2950</v>
      </c>
      <c r="D30" s="3418" t="n">
        <v>106.36316354441753</v>
      </c>
      <c r="E30" s="3418" t="n">
        <v>28.1331817770413</v>
      </c>
      <c r="F30" s="3418" t="n">
        <v>3.74894513553306</v>
      </c>
      <c r="G30" s="3418" t="n">
        <v>2668.2657511718</v>
      </c>
      <c r="H30" s="3418" t="n">
        <v>0.70575942747154</v>
      </c>
      <c r="I30" s="3418" t="n">
        <v>0.09404742746287</v>
      </c>
      <c r="J30" s="3418" t="s">
        <v>2942</v>
      </c>
    </row>
    <row r="31" spans="1:10" ht="12" customHeight="1" x14ac:dyDescent="0.15">
      <c r="A31" s="3433" t="s">
        <v>2951</v>
      </c>
      <c r="B31" s="3418" t="n">
        <v>521244.9787503956</v>
      </c>
      <c r="C31" s="3418" t="s">
        <v>2950</v>
      </c>
      <c r="D31" s="3416" t="s">
        <v>1185</v>
      </c>
      <c r="E31" s="3416" t="s">
        <v>1185</v>
      </c>
      <c r="F31" s="3416" t="s">
        <v>1185</v>
      </c>
      <c r="G31" s="3418" t="n">
        <v>46343.37841344649</v>
      </c>
      <c r="H31" s="3418" t="n">
        <v>1.28112399467677</v>
      </c>
      <c r="I31" s="3418" t="n">
        <v>0.7687448507252</v>
      </c>
      <c r="J31" s="3418" t="s">
        <v>2942</v>
      </c>
    </row>
    <row r="32">
      <c r="A32" s="3438" t="s">
        <v>2952</v>
      </c>
      <c r="B32" s="3415" t="n">
        <v>1649.723876825397</v>
      </c>
      <c r="C32" s="3418" t="s">
        <v>2950</v>
      </c>
      <c r="D32" s="3418" t="n">
        <v>62.20201720109611</v>
      </c>
      <c r="E32" s="3418" t="n">
        <v>1.43849762385488</v>
      </c>
      <c r="F32" s="3418" t="n">
        <v>0.20962440596148</v>
      </c>
      <c r="G32" s="3415" t="n">
        <v>102.61615296335229</v>
      </c>
      <c r="H32" s="3415" t="n">
        <v>0.00237312387683</v>
      </c>
      <c r="I32" s="3415" t="n">
        <v>3.4582238768E-4</v>
      </c>
      <c r="J32" s="3415" t="s">
        <v>2942</v>
      </c>
    </row>
    <row r="33">
      <c r="A33" s="3438" t="s">
        <v>2953</v>
      </c>
      <c r="B33" s="3415" t="n">
        <v>444331.5242508879</v>
      </c>
      <c r="C33" s="3418" t="s">
        <v>2950</v>
      </c>
      <c r="D33" s="3418" t="n">
        <v>97.58557443742866</v>
      </c>
      <c r="E33" s="3418" t="n">
        <v>1.0</v>
      </c>
      <c r="F33" s="3418" t="n">
        <v>1.48263014858947</v>
      </c>
      <c r="G33" s="3415" t="n">
        <v>43360.34703468116</v>
      </c>
      <c r="H33" s="3415" t="n">
        <v>0.44433152425089</v>
      </c>
      <c r="I33" s="3415" t="n">
        <v>0.65877931382308</v>
      </c>
      <c r="J33" s="3415" t="s">
        <v>2942</v>
      </c>
    </row>
    <row r="34">
      <c r="A34" s="3438" t="s">
        <v>2954</v>
      </c>
      <c r="B34" s="3415" t="n">
        <v>47471.06476315227</v>
      </c>
      <c r="C34" s="3418" t="s">
        <v>2950</v>
      </c>
      <c r="D34" s="3418" t="n">
        <v>55.44952434177559</v>
      </c>
      <c r="E34" s="3418" t="n">
        <v>0.99999999999995</v>
      </c>
      <c r="F34" s="3418" t="n">
        <v>0.1000000000001</v>
      </c>
      <c r="G34" s="3415" t="n">
        <v>2632.2479611144176</v>
      </c>
      <c r="H34" s="3415" t="n">
        <v>0.04747106476315</v>
      </c>
      <c r="I34" s="3415" t="n">
        <v>0.00474710647632</v>
      </c>
      <c r="J34" s="3415" t="s">
        <v>2942</v>
      </c>
    </row>
    <row r="35">
      <c r="A35" s="3438" t="s">
        <v>2955</v>
      </c>
      <c r="B35" s="3415" t="n">
        <v>2706.295143812</v>
      </c>
      <c r="C35" s="3418" t="s">
        <v>2950</v>
      </c>
      <c r="D35" s="3418" t="n">
        <v>91.7</v>
      </c>
      <c r="E35" s="3418" t="n">
        <v>30.0</v>
      </c>
      <c r="F35" s="3418" t="n">
        <v>4.00000000000074</v>
      </c>
      <c r="G35" s="3415" t="n">
        <v>248.1672646875604</v>
      </c>
      <c r="H35" s="3415" t="n">
        <v>0.08118885431436</v>
      </c>
      <c r="I35" s="3415" t="n">
        <v>0.01082518057525</v>
      </c>
      <c r="J35" s="3415" t="s">
        <v>2942</v>
      </c>
    </row>
    <row r="36">
      <c r="A36" s="3438" t="s">
        <v>93</v>
      </c>
      <c r="B36" s="3415" t="s">
        <v>2942</v>
      </c>
      <c r="C36" s="3418" t="s">
        <v>2950</v>
      </c>
      <c r="D36" s="3418" t="s">
        <v>2942</v>
      </c>
      <c r="E36" s="3418" t="s">
        <v>2942</v>
      </c>
      <c r="F36" s="3418" t="s">
        <v>2942</v>
      </c>
      <c r="G36" s="3415" t="s">
        <v>2942</v>
      </c>
      <c r="H36" s="3415" t="s">
        <v>2942</v>
      </c>
      <c r="I36" s="3415" t="s">
        <v>2942</v>
      </c>
      <c r="J36" s="3415" t="s">
        <v>2942</v>
      </c>
    </row>
    <row r="37">
      <c r="A37" s="3438" t="s">
        <v>65</v>
      </c>
      <c r="B37" s="3415" t="n">
        <v>25086.370715717996</v>
      </c>
      <c r="C37" s="3418" t="s">
        <v>2950</v>
      </c>
      <c r="D37" s="3418" t="n">
        <v>106.36316354441753</v>
      </c>
      <c r="E37" s="3418" t="n">
        <v>28.1331817770413</v>
      </c>
      <c r="F37" s="3418" t="n">
        <v>3.74894513553306</v>
      </c>
      <c r="G37" s="3415" t="n">
        <v>2668.2657511718</v>
      </c>
      <c r="H37" s="3415" t="n">
        <v>0.70575942747154</v>
      </c>
      <c r="I37" s="3415" t="n">
        <v>0.09404742746287</v>
      </c>
      <c r="J37" s="3415" t="s">
        <v>2942</v>
      </c>
    </row>
    <row r="38">
      <c r="A38" s="3433" t="s">
        <v>2956</v>
      </c>
      <c r="B38" s="3418" t="s">
        <v>2957</v>
      </c>
      <c r="C38" s="3418" t="s">
        <v>2950</v>
      </c>
      <c r="D38" s="3416" t="s">
        <v>1185</v>
      </c>
      <c r="E38" s="3416" t="s">
        <v>1185</v>
      </c>
      <c r="F38" s="3416" t="s">
        <v>1185</v>
      </c>
      <c r="G38" s="3418" t="s">
        <v>2957</v>
      </c>
      <c r="H38" s="3418" t="s">
        <v>2957</v>
      </c>
      <c r="I38" s="3418" t="s">
        <v>2957</v>
      </c>
      <c r="J38" s="3418" t="s">
        <v>2942</v>
      </c>
    </row>
    <row r="39">
      <c r="A39" s="3438" t="s">
        <v>2952</v>
      </c>
      <c r="B39" s="3415" t="s">
        <v>2943</v>
      </c>
      <c r="C39" s="3418" t="s">
        <v>2950</v>
      </c>
      <c r="D39" s="3418" t="s">
        <v>2957</v>
      </c>
      <c r="E39" s="3418" t="s">
        <v>2943</v>
      </c>
      <c r="F39" s="3418" t="s">
        <v>2943</v>
      </c>
      <c r="G39" s="3415" t="s">
        <v>2943</v>
      </c>
      <c r="H39" s="3415" t="s">
        <v>2943</v>
      </c>
      <c r="I39" s="3415" t="s">
        <v>2943</v>
      </c>
      <c r="J39" s="3415" t="s">
        <v>2942</v>
      </c>
    </row>
    <row r="40">
      <c r="A40" s="3438" t="s">
        <v>2953</v>
      </c>
      <c r="B40" s="3415" t="s">
        <v>2943</v>
      </c>
      <c r="C40" s="3418" t="s">
        <v>2950</v>
      </c>
      <c r="D40" s="3418" t="s">
        <v>2957</v>
      </c>
      <c r="E40" s="3418" t="s">
        <v>2943</v>
      </c>
      <c r="F40" s="3418" t="s">
        <v>2943</v>
      </c>
      <c r="G40" s="3415" t="s">
        <v>2943</v>
      </c>
      <c r="H40" s="3415" t="s">
        <v>2943</v>
      </c>
      <c r="I40" s="3415" t="s">
        <v>2943</v>
      </c>
      <c r="J40" s="3415" t="s">
        <v>2942</v>
      </c>
    </row>
    <row r="41">
      <c r="A41" s="3438" t="s">
        <v>2954</v>
      </c>
      <c r="B41" s="3415" t="s">
        <v>2943</v>
      </c>
      <c r="C41" s="3418" t="s">
        <v>2950</v>
      </c>
      <c r="D41" s="3418" t="s">
        <v>2957</v>
      </c>
      <c r="E41" s="3418" t="s">
        <v>2943</v>
      </c>
      <c r="F41" s="3418" t="s">
        <v>2943</v>
      </c>
      <c r="G41" s="3415" t="s">
        <v>2943</v>
      </c>
      <c r="H41" s="3415" t="s">
        <v>2943</v>
      </c>
      <c r="I41" s="3415" t="s">
        <v>2943</v>
      </c>
      <c r="J41" s="3415" t="s">
        <v>2942</v>
      </c>
    </row>
    <row r="42">
      <c r="A42" s="3438" t="s">
        <v>2955</v>
      </c>
      <c r="B42" s="3415" t="s">
        <v>2943</v>
      </c>
      <c r="C42" s="3418" t="s">
        <v>2950</v>
      </c>
      <c r="D42" s="3418" t="s">
        <v>2957</v>
      </c>
      <c r="E42" s="3418" t="s">
        <v>2943</v>
      </c>
      <c r="F42" s="3418" t="s">
        <v>2943</v>
      </c>
      <c r="G42" s="3415" t="s">
        <v>2943</v>
      </c>
      <c r="H42" s="3415" t="s">
        <v>2943</v>
      </c>
      <c r="I42" s="3415" t="s">
        <v>2943</v>
      </c>
      <c r="J42" s="3415" t="s">
        <v>2942</v>
      </c>
    </row>
    <row r="43">
      <c r="A43" s="3438" t="s">
        <v>93</v>
      </c>
      <c r="B43" s="3415" t="s">
        <v>2942</v>
      </c>
      <c r="C43" s="3418" t="s">
        <v>2950</v>
      </c>
      <c r="D43" s="3418" t="s">
        <v>2942</v>
      </c>
      <c r="E43" s="3418" t="s">
        <v>2942</v>
      </c>
      <c r="F43" s="3418" t="s">
        <v>2942</v>
      </c>
      <c r="G43" s="3415" t="s">
        <v>2942</v>
      </c>
      <c r="H43" s="3415" t="s">
        <v>2942</v>
      </c>
      <c r="I43" s="3415" t="s">
        <v>2942</v>
      </c>
      <c r="J43" s="3415" t="s">
        <v>2942</v>
      </c>
    </row>
    <row r="44">
      <c r="A44" s="3438" t="s">
        <v>65</v>
      </c>
      <c r="B44" s="3415" t="s">
        <v>2943</v>
      </c>
      <c r="C44" s="3418" t="s">
        <v>2950</v>
      </c>
      <c r="D44" s="3418" t="s">
        <v>2957</v>
      </c>
      <c r="E44" s="3418" t="s">
        <v>2943</v>
      </c>
      <c r="F44" s="3418" t="s">
        <v>2943</v>
      </c>
      <c r="G44" s="3415" t="s">
        <v>2943</v>
      </c>
      <c r="H44" s="3415" t="s">
        <v>2943</v>
      </c>
      <c r="I44" s="3415" t="s">
        <v>2943</v>
      </c>
      <c r="J44" s="3415" t="s">
        <v>2942</v>
      </c>
    </row>
    <row r="45">
      <c r="A45" s="3433" t="s">
        <v>2958</v>
      </c>
      <c r="B45" s="3418" t="s">
        <v>2957</v>
      </c>
      <c r="C45" s="3418" t="s">
        <v>2950</v>
      </c>
      <c r="D45" s="3416" t="s">
        <v>1185</v>
      </c>
      <c r="E45" s="3416" t="s">
        <v>1185</v>
      </c>
      <c r="F45" s="3416" t="s">
        <v>1185</v>
      </c>
      <c r="G45" s="3418" t="s">
        <v>2957</v>
      </c>
      <c r="H45" s="3418" t="s">
        <v>2957</v>
      </c>
      <c r="I45" s="3418" t="s">
        <v>2957</v>
      </c>
      <c r="J45" s="3418" t="s">
        <v>2942</v>
      </c>
    </row>
    <row r="46">
      <c r="A46" s="3438" t="s">
        <v>2952</v>
      </c>
      <c r="B46" s="3415" t="s">
        <v>2943</v>
      </c>
      <c r="C46" s="3418" t="s">
        <v>2950</v>
      </c>
      <c r="D46" s="3418" t="s">
        <v>2957</v>
      </c>
      <c r="E46" s="3418" t="s">
        <v>2943</v>
      </c>
      <c r="F46" s="3418" t="s">
        <v>2943</v>
      </c>
      <c r="G46" s="3415" t="s">
        <v>2943</v>
      </c>
      <c r="H46" s="3415" t="s">
        <v>2943</v>
      </c>
      <c r="I46" s="3415" t="s">
        <v>2943</v>
      </c>
      <c r="J46" s="3415" t="s">
        <v>2942</v>
      </c>
    </row>
    <row r="47">
      <c r="A47" s="3438" t="s">
        <v>2953</v>
      </c>
      <c r="B47" s="3415" t="s">
        <v>2943</v>
      </c>
      <c r="C47" s="3418" t="s">
        <v>2950</v>
      </c>
      <c r="D47" s="3418" t="s">
        <v>2957</v>
      </c>
      <c r="E47" s="3418" t="s">
        <v>2943</v>
      </c>
      <c r="F47" s="3418" t="s">
        <v>2943</v>
      </c>
      <c r="G47" s="3415" t="s">
        <v>2943</v>
      </c>
      <c r="H47" s="3415" t="s">
        <v>2943</v>
      </c>
      <c r="I47" s="3415" t="s">
        <v>2943</v>
      </c>
      <c r="J47" s="3415" t="s">
        <v>2942</v>
      </c>
    </row>
    <row r="48">
      <c r="A48" s="3438" t="s">
        <v>2954</v>
      </c>
      <c r="B48" s="3415" t="s">
        <v>2943</v>
      </c>
      <c r="C48" s="3418" t="s">
        <v>2950</v>
      </c>
      <c r="D48" s="3418" t="s">
        <v>2957</v>
      </c>
      <c r="E48" s="3418" t="s">
        <v>2943</v>
      </c>
      <c r="F48" s="3418" t="s">
        <v>2943</v>
      </c>
      <c r="G48" s="3415" t="s">
        <v>2943</v>
      </c>
      <c r="H48" s="3415" t="s">
        <v>2943</v>
      </c>
      <c r="I48" s="3415" t="s">
        <v>2943</v>
      </c>
      <c r="J48" s="3415" t="s">
        <v>2942</v>
      </c>
    </row>
    <row r="49">
      <c r="A49" s="3438" t="s">
        <v>2955</v>
      </c>
      <c r="B49" s="3415" t="s">
        <v>2943</v>
      </c>
      <c r="C49" s="3418" t="s">
        <v>2950</v>
      </c>
      <c r="D49" s="3418" t="s">
        <v>2957</v>
      </c>
      <c r="E49" s="3418" t="s">
        <v>2943</v>
      </c>
      <c r="F49" s="3418" t="s">
        <v>2943</v>
      </c>
      <c r="G49" s="3415" t="s">
        <v>2943</v>
      </c>
      <c r="H49" s="3415" t="s">
        <v>2943</v>
      </c>
      <c r="I49" s="3415" t="s">
        <v>2943</v>
      </c>
      <c r="J49" s="3415" t="s">
        <v>2942</v>
      </c>
    </row>
    <row r="50">
      <c r="A50" s="3438" t="s">
        <v>93</v>
      </c>
      <c r="B50" s="3415" t="s">
        <v>2942</v>
      </c>
      <c r="C50" s="3418" t="s">
        <v>2950</v>
      </c>
      <c r="D50" s="3418" t="s">
        <v>2942</v>
      </c>
      <c r="E50" s="3418" t="s">
        <v>2942</v>
      </c>
      <c r="F50" s="3418" t="s">
        <v>2942</v>
      </c>
      <c r="G50" s="3415" t="s">
        <v>2942</v>
      </c>
      <c r="H50" s="3415" t="s">
        <v>2942</v>
      </c>
      <c r="I50" s="3415" t="s">
        <v>2942</v>
      </c>
      <c r="J50" s="3415" t="s">
        <v>2942</v>
      </c>
    </row>
    <row r="51">
      <c r="A51" s="3438" t="s">
        <v>65</v>
      </c>
      <c r="B51" s="3415" t="s">
        <v>2943</v>
      </c>
      <c r="C51" s="3418" t="s">
        <v>2950</v>
      </c>
      <c r="D51" s="3418" t="s">
        <v>2957</v>
      </c>
      <c r="E51" s="3418" t="s">
        <v>2943</v>
      </c>
      <c r="F51" s="3418" t="s">
        <v>2943</v>
      </c>
      <c r="G51" s="3415" t="s">
        <v>2943</v>
      </c>
      <c r="H51" s="3415" t="s">
        <v>2943</v>
      </c>
      <c r="I51" s="3415" t="s">
        <v>2943</v>
      </c>
      <c r="J51" s="3415" t="s">
        <v>2942</v>
      </c>
    </row>
    <row r="52" spans="1:10" ht="12" customHeight="1" x14ac:dyDescent="0.15">
      <c r="A52" s="856" t="s">
        <v>20</v>
      </c>
      <c r="B52" s="3418" t="n">
        <v>9143.82636330662</v>
      </c>
      <c r="C52" s="3418" t="s">
        <v>2950</v>
      </c>
      <c r="D52" s="3416" t="s">
        <v>1185</v>
      </c>
      <c r="E52" s="3416" t="s">
        <v>1185</v>
      </c>
      <c r="F52" s="3416" t="s">
        <v>1185</v>
      </c>
      <c r="G52" s="3418" t="n">
        <v>504.95793721535523</v>
      </c>
      <c r="H52" s="3418" t="n">
        <v>0.00914382636331</v>
      </c>
      <c r="I52" s="3418" t="n">
        <v>9.1438263633E-4</v>
      </c>
      <c r="J52" s="3418" t="s">
        <v>2942</v>
      </c>
    </row>
    <row r="53" spans="1:10" ht="12" customHeight="1" x14ac:dyDescent="0.15">
      <c r="A53" s="849" t="s">
        <v>87</v>
      </c>
      <c r="B53" s="3415" t="n">
        <v>5522.76</v>
      </c>
      <c r="C53" s="3418" t="s">
        <v>2950</v>
      </c>
      <c r="D53" s="3418" t="n">
        <v>55.076</v>
      </c>
      <c r="E53" s="3418" t="n">
        <v>1.0</v>
      </c>
      <c r="F53" s="3418" t="n">
        <v>0.1</v>
      </c>
      <c r="G53" s="3415" t="n">
        <v>304.17152976</v>
      </c>
      <c r="H53" s="3415" t="n">
        <v>0.00552276</v>
      </c>
      <c r="I53" s="3415" t="n">
        <v>5.52276E-4</v>
      </c>
      <c r="J53" s="3415" t="s">
        <v>2942</v>
      </c>
    </row>
    <row r="54" spans="1:10" ht="12" customHeight="1" x14ac:dyDescent="0.15">
      <c r="A54" s="849" t="s">
        <v>88</v>
      </c>
      <c r="B54" s="3415" t="s">
        <v>2942</v>
      </c>
      <c r="C54" s="3418" t="s">
        <v>2950</v>
      </c>
      <c r="D54" s="3418" t="s">
        <v>2942</v>
      </c>
      <c r="E54" s="3418" t="s">
        <v>2942</v>
      </c>
      <c r="F54" s="3418" t="s">
        <v>2942</v>
      </c>
      <c r="G54" s="3415" t="s">
        <v>2942</v>
      </c>
      <c r="H54" s="3415" t="s">
        <v>2942</v>
      </c>
      <c r="I54" s="3415" t="s">
        <v>2942</v>
      </c>
      <c r="J54" s="3415" t="s">
        <v>2942</v>
      </c>
    </row>
    <row r="55" spans="1:10" ht="12" customHeight="1" x14ac:dyDescent="0.15">
      <c r="A55" s="849" t="s">
        <v>89</v>
      </c>
      <c r="B55" s="3415" t="n">
        <v>3621.066363306619</v>
      </c>
      <c r="C55" s="3418" t="s">
        <v>2950</v>
      </c>
      <c r="D55" s="3418" t="n">
        <v>55.4495243417756</v>
      </c>
      <c r="E55" s="3418" t="n">
        <v>1.00000000000093</v>
      </c>
      <c r="F55" s="3418" t="n">
        <v>0.09999999999982</v>
      </c>
      <c r="G55" s="3415" t="n">
        <v>200.78640745535523</v>
      </c>
      <c r="H55" s="3415" t="n">
        <v>0.00362106636331</v>
      </c>
      <c r="I55" s="3415" t="n">
        <v>3.6210663633E-4</v>
      </c>
      <c r="J55" s="3415" t="s">
        <v>2942</v>
      </c>
    </row>
    <row r="56" spans="1:10" ht="12" customHeight="1" x14ac:dyDescent="0.15">
      <c r="A56" s="849" t="s">
        <v>103</v>
      </c>
      <c r="B56" s="3415" t="s">
        <v>2942</v>
      </c>
      <c r="C56" s="3418" t="s">
        <v>2950</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2950</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2950</v>
      </c>
      <c r="D58" s="3418" t="s">
        <v>2942</v>
      </c>
      <c r="E58" s="3418" t="s">
        <v>2942</v>
      </c>
      <c r="F58" s="3418" t="s">
        <v>2942</v>
      </c>
      <c r="G58" s="3415" t="s">
        <v>2942</v>
      </c>
      <c r="H58" s="3415" t="s">
        <v>2942</v>
      </c>
      <c r="I58" s="3415" t="s">
        <v>2942</v>
      </c>
      <c r="J58" s="3415" t="s">
        <v>2942</v>
      </c>
    </row>
    <row r="59" spans="1:10" ht="12" customHeight="1" x14ac:dyDescent="0.15">
      <c r="A59" s="859" t="s">
        <v>1953</v>
      </c>
      <c r="B59" s="3418" t="n">
        <v>62830.93299123076</v>
      </c>
      <c r="C59" s="3418" t="s">
        <v>2950</v>
      </c>
      <c r="D59" s="3416" t="s">
        <v>1185</v>
      </c>
      <c r="E59" s="3416" t="s">
        <v>1185</v>
      </c>
      <c r="F59" s="3416" t="s">
        <v>1185</v>
      </c>
      <c r="G59" s="3418" t="n">
        <v>5827.330669199868</v>
      </c>
      <c r="H59" s="3418" t="n">
        <v>0.06334213299123</v>
      </c>
      <c r="I59" s="3418" t="n">
        <v>0.06065429415383</v>
      </c>
      <c r="J59" s="3418" t="s">
        <v>2942</v>
      </c>
    </row>
    <row r="60" spans="1:10" ht="12" customHeight="1" x14ac:dyDescent="0.15">
      <c r="A60" s="844" t="s">
        <v>87</v>
      </c>
      <c r="B60" s="3418" t="n">
        <v>255.6</v>
      </c>
      <c r="C60" s="3418" t="s">
        <v>2950</v>
      </c>
      <c r="D60" s="3418" t="n">
        <v>74.1</v>
      </c>
      <c r="E60" s="3418" t="n">
        <v>3.0</v>
      </c>
      <c r="F60" s="3418" t="n">
        <v>0.6</v>
      </c>
      <c r="G60" s="3418" t="n">
        <v>18.93996</v>
      </c>
      <c r="H60" s="3418" t="n">
        <v>7.668E-4</v>
      </c>
      <c r="I60" s="3418" t="n">
        <v>1.5336E-4</v>
      </c>
      <c r="J60" s="3418" t="s">
        <v>2942</v>
      </c>
    </row>
    <row r="61" spans="1:10" ht="12" customHeight="1" x14ac:dyDescent="0.15">
      <c r="A61" s="844" t="s">
        <v>88</v>
      </c>
      <c r="B61" s="3418" t="n">
        <v>62512.5219320291</v>
      </c>
      <c r="C61" s="3418" t="s">
        <v>2950</v>
      </c>
      <c r="D61" s="3418" t="n">
        <v>92.8599212835391</v>
      </c>
      <c r="E61" s="3418" t="n">
        <v>1.00000000000001</v>
      </c>
      <c r="F61" s="3418" t="n">
        <v>0.96772056506834</v>
      </c>
      <c r="G61" s="3418" t="n">
        <v>5804.907865843733</v>
      </c>
      <c r="H61" s="3418" t="n">
        <v>0.06251252193203</v>
      </c>
      <c r="I61" s="3418" t="n">
        <v>0.06049465304791</v>
      </c>
      <c r="J61" s="3418" t="s">
        <v>2942</v>
      </c>
    </row>
    <row r="62" spans="1:10" ht="12" customHeight="1" x14ac:dyDescent="0.15">
      <c r="A62" s="844" t="s">
        <v>89</v>
      </c>
      <c r="B62" s="3418" t="n">
        <v>62.81105920165611</v>
      </c>
      <c r="C62" s="3418" t="s">
        <v>2950</v>
      </c>
      <c r="D62" s="3418" t="n">
        <v>55.44952434177562</v>
      </c>
      <c r="E62" s="3418" t="n">
        <v>0.99999999997363</v>
      </c>
      <c r="F62" s="3418" t="n">
        <v>0.09999999999736</v>
      </c>
      <c r="G62" s="3418" t="n">
        <v>3.48284335613494</v>
      </c>
      <c r="H62" s="3418" t="n">
        <v>6.28110592E-5</v>
      </c>
      <c r="I62" s="3418" t="n">
        <v>6.28110592E-6</v>
      </c>
      <c r="J62" s="3418" t="s">
        <v>2942</v>
      </c>
    </row>
    <row r="63" spans="1:10" ht="12" customHeight="1" x14ac:dyDescent="0.15">
      <c r="A63" s="844" t="s">
        <v>103</v>
      </c>
      <c r="B63" s="3418" t="s">
        <v>2942</v>
      </c>
      <c r="C63" s="3418" t="s">
        <v>2950</v>
      </c>
      <c r="D63" s="3418" t="s">
        <v>2942</v>
      </c>
      <c r="E63" s="3418" t="s">
        <v>2942</v>
      </c>
      <c r="F63" s="3418" t="s">
        <v>2942</v>
      </c>
      <c r="G63" s="3418" t="s">
        <v>2942</v>
      </c>
      <c r="H63" s="3418" t="s">
        <v>2942</v>
      </c>
      <c r="I63" s="3418" t="s">
        <v>2942</v>
      </c>
      <c r="J63" s="3418" t="s">
        <v>2942</v>
      </c>
    </row>
    <row r="64" spans="1:10" ht="13.5" customHeight="1" x14ac:dyDescent="0.15">
      <c r="A64" s="844" t="s">
        <v>1951</v>
      </c>
      <c r="B64" s="3418" t="s">
        <v>2942</v>
      </c>
      <c r="C64" s="3418" t="s">
        <v>2950</v>
      </c>
      <c r="D64" s="3418" t="s">
        <v>2942</v>
      </c>
      <c r="E64" s="3418" t="s">
        <v>2942</v>
      </c>
      <c r="F64" s="3418" t="s">
        <v>2942</v>
      </c>
      <c r="G64" s="3418" t="s">
        <v>2942</v>
      </c>
      <c r="H64" s="3418" t="s">
        <v>2942</v>
      </c>
      <c r="I64" s="3418" t="s">
        <v>2942</v>
      </c>
      <c r="J64" s="3418" t="s">
        <v>2942</v>
      </c>
    </row>
    <row r="65" spans="1:10" ht="12.75" customHeight="1" x14ac:dyDescent="0.15">
      <c r="A65" s="844" t="s">
        <v>104</v>
      </c>
      <c r="B65" s="3418" t="s">
        <v>2942</v>
      </c>
      <c r="C65" s="3418" t="s">
        <v>2950</v>
      </c>
      <c r="D65" s="3418" t="s">
        <v>2942</v>
      </c>
      <c r="E65" s="3418" t="s">
        <v>2942</v>
      </c>
      <c r="F65" s="3418" t="s">
        <v>2942</v>
      </c>
      <c r="G65" s="3418" t="s">
        <v>2942</v>
      </c>
      <c r="H65" s="3418" t="s">
        <v>2942</v>
      </c>
      <c r="I65" s="3418" t="s">
        <v>2942</v>
      </c>
      <c r="J65" s="3418" t="s">
        <v>2942</v>
      </c>
    </row>
    <row r="66" spans="1:10" ht="12.75" customHeight="1" x14ac:dyDescent="0.15">
      <c r="A66" s="3433" t="s">
        <v>2959</v>
      </c>
      <c r="B66" s="3418" t="n">
        <v>62830.93299123076</v>
      </c>
      <c r="C66" s="3418" t="s">
        <v>2950</v>
      </c>
      <c r="D66" s="3416" t="s">
        <v>1185</v>
      </c>
      <c r="E66" s="3416" t="s">
        <v>1185</v>
      </c>
      <c r="F66" s="3416" t="s">
        <v>1185</v>
      </c>
      <c r="G66" s="3418" t="n">
        <v>5827.330669199868</v>
      </c>
      <c r="H66" s="3418" t="n">
        <v>0.06334213299123</v>
      </c>
      <c r="I66" s="3418" t="n">
        <v>0.06065429415383</v>
      </c>
      <c r="J66" s="3418" t="s">
        <v>2942</v>
      </c>
    </row>
    <row r="67">
      <c r="A67" s="3438" t="s">
        <v>2952</v>
      </c>
      <c r="B67" s="3415" t="n">
        <v>255.6</v>
      </c>
      <c r="C67" s="3418" t="s">
        <v>2950</v>
      </c>
      <c r="D67" s="3418" t="n">
        <v>74.1</v>
      </c>
      <c r="E67" s="3418" t="n">
        <v>3.0</v>
      </c>
      <c r="F67" s="3418" t="n">
        <v>0.6</v>
      </c>
      <c r="G67" s="3415" t="n">
        <v>18.93996</v>
      </c>
      <c r="H67" s="3415" t="n">
        <v>7.668E-4</v>
      </c>
      <c r="I67" s="3415" t="n">
        <v>1.5336E-4</v>
      </c>
      <c r="J67" s="3415" t="s">
        <v>2942</v>
      </c>
    </row>
    <row r="68">
      <c r="A68" s="3438" t="s">
        <v>2953</v>
      </c>
      <c r="B68" s="3415" t="n">
        <v>62512.5219320291</v>
      </c>
      <c r="C68" s="3418" t="s">
        <v>2950</v>
      </c>
      <c r="D68" s="3418" t="n">
        <v>92.8599212835391</v>
      </c>
      <c r="E68" s="3418" t="n">
        <v>1.00000000000001</v>
      </c>
      <c r="F68" s="3418" t="n">
        <v>0.96772056506834</v>
      </c>
      <c r="G68" s="3415" t="n">
        <v>5804.907865843733</v>
      </c>
      <c r="H68" s="3415" t="n">
        <v>0.06251252193203</v>
      </c>
      <c r="I68" s="3415" t="n">
        <v>0.06049465304791</v>
      </c>
      <c r="J68" s="3415" t="s">
        <v>2942</v>
      </c>
    </row>
    <row r="69">
      <c r="A69" s="3438" t="s">
        <v>2954</v>
      </c>
      <c r="B69" s="3415" t="n">
        <v>62.81105920165611</v>
      </c>
      <c r="C69" s="3418" t="s">
        <v>2950</v>
      </c>
      <c r="D69" s="3418" t="n">
        <v>55.44952434177562</v>
      </c>
      <c r="E69" s="3418" t="n">
        <v>0.99999999997363</v>
      </c>
      <c r="F69" s="3418" t="n">
        <v>0.09999999999736</v>
      </c>
      <c r="G69" s="3415" t="n">
        <v>3.48284335613494</v>
      </c>
      <c r="H69" s="3415" t="n">
        <v>6.28110592E-5</v>
      </c>
      <c r="I69" s="3415" t="n">
        <v>6.28110592E-6</v>
      </c>
      <c r="J69" s="3415" t="s">
        <v>2942</v>
      </c>
    </row>
    <row r="70">
      <c r="A70" s="3438" t="s">
        <v>2955</v>
      </c>
      <c r="B70" s="3415" t="s">
        <v>2942</v>
      </c>
      <c r="C70" s="3418" t="s">
        <v>2950</v>
      </c>
      <c r="D70" s="3418" t="s">
        <v>2942</v>
      </c>
      <c r="E70" s="3418" t="s">
        <v>2942</v>
      </c>
      <c r="F70" s="3418" t="s">
        <v>2942</v>
      </c>
      <c r="G70" s="3415" t="s">
        <v>2942</v>
      </c>
      <c r="H70" s="3415" t="s">
        <v>2942</v>
      </c>
      <c r="I70" s="3415" t="s">
        <v>2942</v>
      </c>
      <c r="J70" s="3415" t="s">
        <v>2942</v>
      </c>
    </row>
    <row r="71">
      <c r="A71" s="3438" t="s">
        <v>93</v>
      </c>
      <c r="B71" s="3415" t="s">
        <v>2942</v>
      </c>
      <c r="C71" s="3418" t="s">
        <v>2950</v>
      </c>
      <c r="D71" s="3418" t="s">
        <v>2942</v>
      </c>
      <c r="E71" s="3418" t="s">
        <v>2942</v>
      </c>
      <c r="F71" s="3418" t="s">
        <v>2942</v>
      </c>
      <c r="G71" s="3415" t="s">
        <v>2942</v>
      </c>
      <c r="H71" s="3415" t="s">
        <v>2942</v>
      </c>
      <c r="I71" s="3415" t="s">
        <v>2942</v>
      </c>
      <c r="J71" s="3415" t="s">
        <v>2942</v>
      </c>
    </row>
    <row r="72">
      <c r="A72" s="3438" t="s">
        <v>65</v>
      </c>
      <c r="B72" s="3415" t="s">
        <v>2942</v>
      </c>
      <c r="C72" s="3418" t="s">
        <v>2950</v>
      </c>
      <c r="D72" s="3418" t="s">
        <v>2942</v>
      </c>
      <c r="E72" s="3418" t="s">
        <v>2942</v>
      </c>
      <c r="F72" s="3418" t="s">
        <v>2942</v>
      </c>
      <c r="G72" s="3415" t="s">
        <v>2942</v>
      </c>
      <c r="H72" s="3415" t="s">
        <v>2942</v>
      </c>
      <c r="I72" s="3415" t="s">
        <v>2942</v>
      </c>
      <c r="J72" s="3415" t="s">
        <v>2942</v>
      </c>
    </row>
    <row r="73" spans="1:10" ht="12" customHeight="1" x14ac:dyDescent="0.15">
      <c r="A73" s="291"/>
      <c r="B73" s="291"/>
      <c r="C73" s="291"/>
      <c r="D73" s="291"/>
      <c r="E73" s="291"/>
      <c r="F73" s="291"/>
      <c r="G73" s="291"/>
      <c r="H73" s="291"/>
      <c r="I73" s="291"/>
      <c r="J73" s="291"/>
    </row>
    <row r="74" spans="1:10" ht="12" customHeight="1" x14ac:dyDescent="0.15">
      <c r="A74" s="2516" t="s">
        <v>96</v>
      </c>
      <c r="B74" s="2516"/>
      <c r="C74" s="194"/>
      <c r="D74" s="194"/>
      <c r="E74" s="194"/>
      <c r="F74" s="194"/>
      <c r="G74" s="194"/>
      <c r="H74" s="194"/>
      <c r="I74" s="194"/>
      <c r="J74" s="194"/>
    </row>
    <row r="75" spans="1:10" ht="12" customHeight="1" x14ac:dyDescent="0.15">
      <c r="A75" s="194"/>
      <c r="B75" s="194"/>
      <c r="C75" s="194"/>
      <c r="D75" s="194"/>
      <c r="E75" s="194"/>
      <c r="F75" s="194"/>
      <c r="G75" s="194"/>
      <c r="H75" s="194"/>
      <c r="I75" s="194"/>
      <c r="J75" s="194"/>
    </row>
    <row r="76" spans="1:10" ht="40.5" customHeight="1" x14ac:dyDescent="0.15">
      <c r="A76" s="2493" t="s">
        <v>97</v>
      </c>
      <c r="B76" s="2493"/>
      <c r="C76" s="2493"/>
      <c r="D76" s="2493"/>
      <c r="E76" s="2493"/>
      <c r="F76" s="2494"/>
      <c r="G76" s="2494"/>
      <c r="H76" s="2494"/>
      <c r="I76" s="2494"/>
      <c r="J7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6:J76"/>
    <mergeCell ref="A74:B7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843.4130600000001</v>
      </c>
      <c r="D10" s="3418" t="n">
        <v>843.4130600000001</v>
      </c>
      <c r="E10" s="3418" t="s">
        <v>2942</v>
      </c>
      <c r="F10" s="3418" t="s">
        <v>2942</v>
      </c>
      <c r="G10" s="3418" t="n">
        <v>-0.03358497419995</v>
      </c>
      <c r="H10" s="3418" t="n">
        <v>-0.03358497419995</v>
      </c>
      <c r="I10" s="3418" t="n">
        <v>-0.00221392799322</v>
      </c>
      <c r="J10" s="3418" t="n">
        <v>-0.01325679562801</v>
      </c>
      <c r="K10" s="3418" t="s">
        <v>2942</v>
      </c>
      <c r="L10" s="3418" t="s">
        <v>2942</v>
      </c>
      <c r="M10" s="3418" t="n">
        <v>-28.32600586</v>
      </c>
      <c r="N10" s="3418" t="n">
        <v>-28.32600586</v>
      </c>
      <c r="O10" s="3418" t="n">
        <v>-1.86725578338379</v>
      </c>
      <c r="P10" s="3418" t="n">
        <v>-11.18095456641084</v>
      </c>
      <c r="Q10" s="3418" t="s">
        <v>2942</v>
      </c>
      <c r="R10" s="3418" t="n">
        <v>151.70545943591378</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760.52218</v>
      </c>
      <c r="D11" s="3418" t="n">
        <v>760.52218</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x14ac:dyDescent="0.15">
      <c r="A12" s="3425" t="s">
        <v>3147</v>
      </c>
      <c r="B12" s="3415" t="s">
        <v>3147</v>
      </c>
      <c r="C12" s="3418" t="n">
        <v>760.52218</v>
      </c>
      <c r="D12" s="3415" t="n">
        <v>760.52218</v>
      </c>
      <c r="E12" s="3415" t="s">
        <v>2942</v>
      </c>
      <c r="F12" s="3418" t="s">
        <v>2942</v>
      </c>
      <c r="G12" s="3418" t="s">
        <v>2942</v>
      </c>
      <c r="H12" s="3418" t="s">
        <v>2942</v>
      </c>
      <c r="I12" s="3418" t="s">
        <v>2942</v>
      </c>
      <c r="J12" s="3418" t="s">
        <v>2942</v>
      </c>
      <c r="K12" s="3418" t="s">
        <v>2942</v>
      </c>
      <c r="L12" s="3415" t="s">
        <v>2942</v>
      </c>
      <c r="M12" s="3415" t="s">
        <v>2942</v>
      </c>
      <c r="N12" s="3418" t="s">
        <v>2942</v>
      </c>
      <c r="O12" s="3415" t="s">
        <v>2942</v>
      </c>
      <c r="P12" s="3415" t="s">
        <v>2942</v>
      </c>
      <c r="Q12" s="3415" t="s">
        <v>2942</v>
      </c>
      <c r="R12" s="3418" t="s">
        <v>2942</v>
      </c>
      <c r="S12" s="26"/>
      <c r="T12" s="26"/>
      <c r="U12" s="26"/>
      <c r="V12" s="26"/>
      <c r="W12" s="26"/>
      <c r="X12" s="26"/>
      <c r="Y12" s="26"/>
      <c r="Z12" s="26"/>
      <c r="AA12" s="26"/>
      <c r="AB12" s="26"/>
      <c r="AC12" s="26"/>
      <c r="AD12" s="26"/>
      <c r="AE12" s="26"/>
      <c r="AF12" s="26"/>
      <c r="AG12" s="26"/>
      <c r="AH12" s="26"/>
    </row>
    <row r="13" spans="1:34" ht="13" x14ac:dyDescent="0.15">
      <c r="A13" s="1538" t="s">
        <v>844</v>
      </c>
      <c r="B13" s="3416" t="s">
        <v>1185</v>
      </c>
      <c r="C13" s="3418" t="n">
        <v>82.89088000000002</v>
      </c>
      <c r="D13" s="3418" t="n">
        <v>82.89088000000002</v>
      </c>
      <c r="E13" s="3418" t="s">
        <v>2942</v>
      </c>
      <c r="F13" s="3418" t="s">
        <v>2942</v>
      </c>
      <c r="G13" s="3418" t="n">
        <v>-0.34172644638349</v>
      </c>
      <c r="H13" s="3418" t="n">
        <v>-0.34172644638349</v>
      </c>
      <c r="I13" s="3418" t="n">
        <v>-0.02252667342154</v>
      </c>
      <c r="J13" s="3418" t="n">
        <v>-0.1348876325889</v>
      </c>
      <c r="K13" s="3418" t="s">
        <v>2942</v>
      </c>
      <c r="L13" s="3418" t="s">
        <v>2942</v>
      </c>
      <c r="M13" s="3418" t="n">
        <v>-28.32600586</v>
      </c>
      <c r="N13" s="3418" t="n">
        <v>-28.32600586</v>
      </c>
      <c r="O13" s="3418" t="n">
        <v>-1.86725578338379</v>
      </c>
      <c r="P13" s="3418" t="n">
        <v>-11.18095456641084</v>
      </c>
      <c r="Q13" s="3418" t="s">
        <v>2942</v>
      </c>
      <c r="R13" s="3418" t="n">
        <v>151.70545943591378</v>
      </c>
      <c r="S13" s="26"/>
      <c r="T13" s="26"/>
      <c r="U13" s="26"/>
      <c r="V13" s="26"/>
      <c r="W13" s="26"/>
      <c r="X13" s="26"/>
      <c r="Y13" s="26"/>
      <c r="Z13" s="26"/>
      <c r="AA13" s="26"/>
      <c r="AB13" s="26"/>
      <c r="AC13" s="26"/>
      <c r="AD13" s="26"/>
      <c r="AE13" s="26"/>
      <c r="AF13" s="26"/>
      <c r="AG13" s="26"/>
      <c r="AH13" s="26"/>
    </row>
    <row r="14" spans="1:34" ht="26" x14ac:dyDescent="0.15">
      <c r="A14" s="1470" t="s">
        <v>845</v>
      </c>
      <c r="B14" s="3416"/>
      <c r="C14" s="3418" t="n">
        <v>7.55647</v>
      </c>
      <c r="D14" s="3418" t="n">
        <v>7.55647</v>
      </c>
      <c r="E14" s="3418" t="s">
        <v>2942</v>
      </c>
      <c r="F14" s="3418" t="s">
        <v>2942</v>
      </c>
      <c r="G14" s="3418" t="n">
        <v>-3.74857649934427</v>
      </c>
      <c r="H14" s="3418" t="n">
        <v>-3.74857649934427</v>
      </c>
      <c r="I14" s="3418" t="n">
        <v>-0.24710688765836</v>
      </c>
      <c r="J14" s="3418" t="n">
        <v>-0.28626469322459</v>
      </c>
      <c r="K14" s="3418" t="s">
        <v>2942</v>
      </c>
      <c r="L14" s="3418" t="s">
        <v>2942</v>
      </c>
      <c r="M14" s="3418" t="n">
        <v>-28.32600586</v>
      </c>
      <c r="N14" s="3418" t="n">
        <v>-28.32600586</v>
      </c>
      <c r="O14" s="3418" t="n">
        <v>-1.86725578338379</v>
      </c>
      <c r="P14" s="3418" t="n">
        <v>-2.16315056641084</v>
      </c>
      <c r="Q14" s="3418" t="s">
        <v>2942</v>
      </c>
      <c r="R14" s="3418" t="n">
        <v>118.64017810258042</v>
      </c>
      <c r="S14" s="26"/>
      <c r="T14" s="26"/>
      <c r="U14" s="26"/>
      <c r="V14" s="26"/>
      <c r="W14" s="26"/>
      <c r="X14" s="26"/>
      <c r="Y14" s="26"/>
      <c r="Z14" s="26"/>
      <c r="AA14" s="26"/>
      <c r="AB14" s="26"/>
      <c r="AC14" s="26"/>
      <c r="AD14" s="26"/>
      <c r="AE14" s="26"/>
      <c r="AF14" s="26"/>
      <c r="AG14" s="26"/>
      <c r="AH14" s="26"/>
    </row>
    <row r="15" spans="1:34" x14ac:dyDescent="0.15">
      <c r="A15" s="3425" t="s">
        <v>3148</v>
      </c>
      <c r="B15" s="3415" t="s">
        <v>3148</v>
      </c>
      <c r="C15" s="3418" t="n">
        <v>7.55647</v>
      </c>
      <c r="D15" s="3415" t="n">
        <v>7.55647</v>
      </c>
      <c r="E15" s="3415" t="s">
        <v>2942</v>
      </c>
      <c r="F15" s="3418" t="s">
        <v>2942</v>
      </c>
      <c r="G15" s="3418" t="n">
        <v>-3.74857649934427</v>
      </c>
      <c r="H15" s="3418" t="n">
        <v>-3.74857649934427</v>
      </c>
      <c r="I15" s="3418" t="n">
        <v>-0.24710688765836</v>
      </c>
      <c r="J15" s="3418" t="n">
        <v>-0.28626469322459</v>
      </c>
      <c r="K15" s="3418" t="s">
        <v>2942</v>
      </c>
      <c r="L15" s="3415" t="s">
        <v>2942</v>
      </c>
      <c r="M15" s="3415" t="n">
        <v>-28.32600586</v>
      </c>
      <c r="N15" s="3418" t="n">
        <v>-28.32600586</v>
      </c>
      <c r="O15" s="3415" t="n">
        <v>-1.86725578338379</v>
      </c>
      <c r="P15" s="3415" t="n">
        <v>-2.16315056641084</v>
      </c>
      <c r="Q15" s="3415" t="s">
        <v>2942</v>
      </c>
      <c r="R15" s="3418" t="n">
        <v>118.64017810258042</v>
      </c>
      <c r="S15" s="26"/>
      <c r="T15" s="26"/>
      <c r="U15" s="26"/>
      <c r="V15" s="26"/>
      <c r="W15" s="26"/>
      <c r="X15" s="26"/>
      <c r="Y15" s="26"/>
      <c r="Z15" s="26"/>
      <c r="AA15" s="26"/>
      <c r="AB15" s="26"/>
      <c r="AC15" s="26"/>
      <c r="AD15" s="26"/>
      <c r="AE15" s="26"/>
      <c r="AF15" s="26"/>
      <c r="AG15" s="26"/>
      <c r="AH15" s="26"/>
    </row>
    <row r="16" spans="1:34" ht="13" x14ac:dyDescent="0.15">
      <c r="A16" s="1470" t="s">
        <v>846</v>
      </c>
      <c r="B16" s="3416"/>
      <c r="C16" s="3418" t="n">
        <v>57.83435000000002</v>
      </c>
      <c r="D16" s="3418" t="n">
        <v>57.83435000000002</v>
      </c>
      <c r="E16" s="3418" t="s">
        <v>2942</v>
      </c>
      <c r="F16" s="3418" t="s">
        <v>2942</v>
      </c>
      <c r="G16" s="3418" t="s">
        <v>2942</v>
      </c>
      <c r="H16" s="3418" t="s">
        <v>2942</v>
      </c>
      <c r="I16" s="3418" t="s">
        <v>2942</v>
      </c>
      <c r="J16" s="3418" t="n">
        <v>-0.05455009004164</v>
      </c>
      <c r="K16" s="3418" t="s">
        <v>2942</v>
      </c>
      <c r="L16" s="3418" t="s">
        <v>2942</v>
      </c>
      <c r="M16" s="3418" t="s">
        <v>2942</v>
      </c>
      <c r="N16" s="3418" t="s">
        <v>2942</v>
      </c>
      <c r="O16" s="3418" t="s">
        <v>2942</v>
      </c>
      <c r="P16" s="3418" t="n">
        <v>-3.154869</v>
      </c>
      <c r="Q16" s="3418" t="s">
        <v>2942</v>
      </c>
      <c r="R16" s="3418" t="n">
        <v>11.56785300000001</v>
      </c>
      <c r="S16" s="26"/>
      <c r="T16" s="26"/>
      <c r="U16" s="26"/>
      <c r="V16" s="26"/>
      <c r="W16" s="26"/>
      <c r="X16" s="26"/>
      <c r="Y16" s="26"/>
      <c r="Z16" s="26"/>
      <c r="AA16" s="26"/>
      <c r="AB16" s="26"/>
      <c r="AC16" s="26"/>
      <c r="AD16" s="26"/>
      <c r="AE16" s="26"/>
      <c r="AF16" s="26"/>
      <c r="AG16" s="26"/>
      <c r="AH16" s="26"/>
    </row>
    <row r="17" spans="1:34" x14ac:dyDescent="0.15">
      <c r="A17" s="3425" t="s">
        <v>3149</v>
      </c>
      <c r="B17" s="3415" t="s">
        <v>3149</v>
      </c>
      <c r="C17" s="3418" t="n">
        <v>57.83435000000002</v>
      </c>
      <c r="D17" s="3415" t="n">
        <v>57.83435000000002</v>
      </c>
      <c r="E17" s="3415" t="s">
        <v>2942</v>
      </c>
      <c r="F17" s="3418" t="s">
        <v>2942</v>
      </c>
      <c r="G17" s="3418" t="s">
        <v>2942</v>
      </c>
      <c r="H17" s="3418" t="s">
        <v>2942</v>
      </c>
      <c r="I17" s="3418" t="s">
        <v>2942</v>
      </c>
      <c r="J17" s="3418" t="n">
        <v>-0.05455009004164</v>
      </c>
      <c r="K17" s="3418" t="s">
        <v>2942</v>
      </c>
      <c r="L17" s="3415" t="s">
        <v>2942</v>
      </c>
      <c r="M17" s="3415" t="s">
        <v>2942</v>
      </c>
      <c r="N17" s="3418" t="s">
        <v>2942</v>
      </c>
      <c r="O17" s="3415" t="s">
        <v>2942</v>
      </c>
      <c r="P17" s="3415" t="n">
        <v>-3.154869</v>
      </c>
      <c r="Q17" s="3415" t="s">
        <v>2942</v>
      </c>
      <c r="R17" s="3418" t="n">
        <v>11.56785300000001</v>
      </c>
      <c r="S17" s="26"/>
      <c r="T17" s="26"/>
      <c r="U17" s="26"/>
      <c r="V17" s="26"/>
      <c r="W17" s="26"/>
      <c r="X17" s="26"/>
      <c r="Y17" s="26"/>
      <c r="Z17" s="26"/>
      <c r="AA17" s="26"/>
      <c r="AB17" s="26"/>
      <c r="AC17" s="26"/>
      <c r="AD17" s="26"/>
      <c r="AE17" s="26"/>
      <c r="AF17" s="26"/>
      <c r="AG17" s="26"/>
      <c r="AH17" s="26"/>
    </row>
    <row r="18" spans="1:34" ht="13" x14ac:dyDescent="0.15">
      <c r="A18" s="1470" t="s">
        <v>847</v>
      </c>
      <c r="B18" s="3416"/>
      <c r="C18" s="3418" t="n">
        <v>14.41510000000001</v>
      </c>
      <c r="D18" s="3418" t="n">
        <v>14.41510000000001</v>
      </c>
      <c r="E18" s="3418" t="s">
        <v>2942</v>
      </c>
      <c r="F18" s="3418" t="s">
        <v>2942</v>
      </c>
      <c r="G18" s="3418" t="s">
        <v>2942</v>
      </c>
      <c r="H18" s="3418" t="s">
        <v>2942</v>
      </c>
      <c r="I18" s="3418" t="s">
        <v>2942</v>
      </c>
      <c r="J18" s="3418" t="n">
        <v>-0.40672177092077</v>
      </c>
      <c r="K18" s="3418" t="s">
        <v>2942</v>
      </c>
      <c r="L18" s="3418" t="s">
        <v>2942</v>
      </c>
      <c r="M18" s="3418" t="s">
        <v>2942</v>
      </c>
      <c r="N18" s="3418" t="s">
        <v>2942</v>
      </c>
      <c r="O18" s="3418" t="s">
        <v>2942</v>
      </c>
      <c r="P18" s="3418" t="n">
        <v>-5.862935</v>
      </c>
      <c r="Q18" s="3418" t="s">
        <v>2942</v>
      </c>
      <c r="R18" s="3418" t="n">
        <v>21.49742833333335</v>
      </c>
      <c r="S18" s="26"/>
      <c r="T18" s="26"/>
      <c r="U18" s="26"/>
      <c r="V18" s="26"/>
      <c r="W18" s="26"/>
      <c r="X18" s="26"/>
      <c r="Y18" s="26"/>
      <c r="Z18" s="26"/>
      <c r="AA18" s="26"/>
      <c r="AB18" s="26"/>
      <c r="AC18" s="26"/>
      <c r="AD18" s="26"/>
      <c r="AE18" s="26"/>
      <c r="AF18" s="26"/>
      <c r="AG18" s="26"/>
      <c r="AH18" s="26"/>
    </row>
    <row r="19" spans="1:34" x14ac:dyDescent="0.15">
      <c r="A19" s="3425" t="s">
        <v>3150</v>
      </c>
      <c r="B19" s="3415" t="s">
        <v>3150</v>
      </c>
      <c r="C19" s="3418" t="n">
        <v>14.41510000000001</v>
      </c>
      <c r="D19" s="3415" t="n">
        <v>14.41510000000001</v>
      </c>
      <c r="E19" s="3415" t="s">
        <v>2942</v>
      </c>
      <c r="F19" s="3418" t="s">
        <v>2942</v>
      </c>
      <c r="G19" s="3418" t="s">
        <v>2942</v>
      </c>
      <c r="H19" s="3418" t="s">
        <v>2942</v>
      </c>
      <c r="I19" s="3418" t="s">
        <v>2942</v>
      </c>
      <c r="J19" s="3418" t="n">
        <v>-0.40672177092077</v>
      </c>
      <c r="K19" s="3418" t="s">
        <v>2942</v>
      </c>
      <c r="L19" s="3415" t="s">
        <v>2942</v>
      </c>
      <c r="M19" s="3415" t="s">
        <v>2942</v>
      </c>
      <c r="N19" s="3418" t="s">
        <v>2942</v>
      </c>
      <c r="O19" s="3415" t="s">
        <v>2942</v>
      </c>
      <c r="P19" s="3415" t="n">
        <v>-5.862935</v>
      </c>
      <c r="Q19" s="3415" t="s">
        <v>2942</v>
      </c>
      <c r="R19" s="3418" t="n">
        <v>21.49742833333335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n">
        <v>3.08496</v>
      </c>
      <c r="D20" s="3418" t="n">
        <v>3.08496</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26"/>
      <c r="T20" s="26"/>
      <c r="U20" s="26"/>
      <c r="V20" s="26"/>
      <c r="W20" s="26"/>
      <c r="X20" s="26"/>
      <c r="Y20" s="26"/>
      <c r="Z20" s="26"/>
      <c r="AA20" s="26"/>
      <c r="AB20" s="26"/>
      <c r="AC20" s="26"/>
      <c r="AD20" s="26"/>
      <c r="AE20" s="26"/>
      <c r="AF20" s="26"/>
      <c r="AG20" s="26"/>
      <c r="AH20" s="26"/>
    </row>
    <row r="21" spans="1:34" x14ac:dyDescent="0.15">
      <c r="A21" s="3425" t="s">
        <v>3151</v>
      </c>
      <c r="B21" s="3415" t="s">
        <v>3151</v>
      </c>
      <c r="C21" s="3418" t="n">
        <v>3.08496</v>
      </c>
      <c r="D21" s="3415" t="n">
        <v>3.08496</v>
      </c>
      <c r="E21" s="3415" t="s">
        <v>2942</v>
      </c>
      <c r="F21" s="3418" t="s">
        <v>2942</v>
      </c>
      <c r="G21" s="3418" t="s">
        <v>2942</v>
      </c>
      <c r="H21" s="3418" t="s">
        <v>2942</v>
      </c>
      <c r="I21" s="3418" t="s">
        <v>2942</v>
      </c>
      <c r="J21" s="3418" t="s">
        <v>2942</v>
      </c>
      <c r="K21" s="3418" t="s">
        <v>2942</v>
      </c>
      <c r="L21" s="3415" t="s">
        <v>2942</v>
      </c>
      <c r="M21" s="3415" t="s">
        <v>2942</v>
      </c>
      <c r="N21" s="3418" t="s">
        <v>2942</v>
      </c>
      <c r="O21" s="3415" t="s">
        <v>2942</v>
      </c>
      <c r="P21" s="3415" t="s">
        <v>2942</v>
      </c>
      <c r="Q21" s="3415" t="s">
        <v>2942</v>
      </c>
      <c r="R21" s="3418" t="s">
        <v>2942</v>
      </c>
      <c r="S21" s="26"/>
      <c r="T21" s="26"/>
      <c r="U21" s="26"/>
      <c r="V21" s="26"/>
      <c r="W21" s="26"/>
      <c r="X21" s="26"/>
      <c r="Y21" s="26"/>
      <c r="Z21" s="26"/>
      <c r="AA21" s="26"/>
      <c r="AB21" s="26"/>
      <c r="AC21" s="26"/>
      <c r="AD21" s="26"/>
      <c r="AE21" s="26"/>
      <c r="AF21" s="26"/>
      <c r="AG21" s="26"/>
      <c r="AH21" s="26"/>
    </row>
    <row r="22" spans="1:34" ht="13" x14ac:dyDescent="0.15">
      <c r="A22" s="1470" t="s">
        <v>849</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26"/>
      <c r="T22" s="26"/>
      <c r="U22" s="26"/>
      <c r="V22" s="26"/>
      <c r="W22" s="26"/>
      <c r="X22" s="26"/>
      <c r="Y22" s="26"/>
      <c r="Z22" s="26"/>
      <c r="AA22" s="26"/>
      <c r="AB22" s="26"/>
      <c r="AC22" s="26"/>
      <c r="AD22" s="26"/>
      <c r="AE22" s="26"/>
      <c r="AF22" s="26"/>
      <c r="AG22" s="26"/>
      <c r="AH22" s="26"/>
    </row>
    <row r="23" spans="1:34" x14ac:dyDescent="0.15">
      <c r="A23" s="3425" t="s">
        <v>3152</v>
      </c>
      <c r="B23" s="3415" t="s">
        <v>3152</v>
      </c>
      <c r="C23" s="3418" t="s">
        <v>2942</v>
      </c>
      <c r="D23" s="3415" t="s">
        <v>2942</v>
      </c>
      <c r="E23" s="3415" t="s">
        <v>2942</v>
      </c>
      <c r="F23" s="3418" t="s">
        <v>2942</v>
      </c>
      <c r="G23" s="3418" t="s">
        <v>2942</v>
      </c>
      <c r="H23" s="3418" t="s">
        <v>2942</v>
      </c>
      <c r="I23" s="3418" t="s">
        <v>2942</v>
      </c>
      <c r="J23" s="3418" t="s">
        <v>2942</v>
      </c>
      <c r="K23" s="3418" t="s">
        <v>2942</v>
      </c>
      <c r="L23" s="3415" t="s">
        <v>2942</v>
      </c>
      <c r="M23" s="3415" t="s">
        <v>2942</v>
      </c>
      <c r="N23" s="3418" t="s">
        <v>2942</v>
      </c>
      <c r="O23" s="3415" t="s">
        <v>2942</v>
      </c>
      <c r="P23" s="3415" t="s">
        <v>2942</v>
      </c>
      <c r="Q23" s="3415" t="s">
        <v>2942</v>
      </c>
      <c r="R23" s="3418" t="s">
        <v>2942</v>
      </c>
      <c r="S23" s="26"/>
      <c r="T23" s="26"/>
      <c r="U23" s="26"/>
      <c r="V23" s="26"/>
      <c r="W23" s="26"/>
      <c r="X23" s="26"/>
      <c r="Y23" s="26"/>
      <c r="Z23" s="26"/>
      <c r="AA23" s="26"/>
      <c r="AB23" s="26"/>
      <c r="AC23" s="26"/>
      <c r="AD23" s="26"/>
      <c r="AE23" s="26"/>
      <c r="AF23" s="26"/>
      <c r="AG23" s="26"/>
      <c r="AH23" s="26"/>
    </row>
    <row r="24" spans="1:34" ht="15.75" customHeight="1" x14ac:dyDescent="0.15">
      <c r="A24" s="2403" t="s">
        <v>2831</v>
      </c>
      <c r="B24" s="372"/>
      <c r="C24" s="372"/>
      <c r="D24" s="372"/>
      <c r="E24" s="372"/>
      <c r="F24" s="372"/>
      <c r="G24" s="372"/>
      <c r="H24" s="372"/>
      <c r="I24" s="372"/>
      <c r="J24" s="372"/>
      <c r="K24" s="372"/>
      <c r="L24" s="372"/>
      <c r="M24" s="372"/>
      <c r="N24" s="372"/>
      <c r="O24" s="372"/>
      <c r="P24" s="372"/>
      <c r="Q24" s="372"/>
      <c r="R24" s="372"/>
      <c r="S24" s="26"/>
      <c r="T24" s="26"/>
      <c r="U24" s="26"/>
      <c r="V24" s="26"/>
      <c r="W24" s="26"/>
      <c r="X24" s="26"/>
      <c r="Y24" s="26"/>
      <c r="Z24" s="26"/>
      <c r="AA24" s="26"/>
      <c r="AB24" s="26"/>
      <c r="AC24" s="26"/>
      <c r="AD24" s="26"/>
      <c r="AE24" s="26"/>
      <c r="AF24" s="26"/>
      <c r="AG24" s="26"/>
      <c r="AH24" s="26"/>
    </row>
    <row r="25" spans="1:34" ht="39.75" customHeight="1" x14ac:dyDescent="0.2">
      <c r="A25" s="2847" t="s">
        <v>1418</v>
      </c>
      <c r="B25" s="2847"/>
      <c r="C25" s="2847"/>
      <c r="D25" s="2847"/>
      <c r="E25" s="2847"/>
      <c r="F25" s="2847"/>
      <c r="G25" s="2847"/>
      <c r="H25" s="2847"/>
      <c r="I25" s="2847"/>
      <c r="J25" s="2847"/>
      <c r="K25" s="2847"/>
      <c r="L25" s="2847"/>
      <c r="M25" s="2847"/>
      <c r="N25" s="2847"/>
      <c r="O25" s="2893"/>
      <c r="P25" s="2893"/>
      <c r="Q25" s="2893"/>
      <c r="R25" s="2893"/>
      <c r="S25" s="26"/>
      <c r="T25" s="26"/>
      <c r="U25" s="26"/>
      <c r="V25" s="26"/>
      <c r="W25" s="26"/>
      <c r="X25" s="26"/>
      <c r="Y25" s="26"/>
      <c r="Z25" s="26"/>
      <c r="AA25" s="26"/>
      <c r="AB25" s="26"/>
      <c r="AC25" s="26"/>
      <c r="AD25" s="26"/>
      <c r="AE25" s="26"/>
      <c r="AF25" s="26"/>
      <c r="AG25" s="26"/>
      <c r="AH25" s="26"/>
    </row>
    <row r="26" spans="1:34" ht="24" customHeight="1" x14ac:dyDescent="0.15">
      <c r="A26" s="2847" t="s">
        <v>1417</v>
      </c>
      <c r="B26" s="2847"/>
      <c r="C26" s="2847"/>
      <c r="D26" s="2847"/>
      <c r="E26" s="2847"/>
      <c r="F26" s="2847"/>
      <c r="G26" s="2847"/>
      <c r="H26" s="2847"/>
      <c r="I26" s="2847"/>
      <c r="J26" s="2847"/>
      <c r="K26" s="2847"/>
      <c r="L26" s="2847"/>
      <c r="M26" s="2847"/>
      <c r="N26" s="2847"/>
      <c r="O26" s="2847"/>
      <c r="P26" s="2847"/>
      <c r="Q26" s="2847"/>
      <c r="R26" s="2847"/>
      <c r="S26" s="26"/>
      <c r="T26" s="26"/>
      <c r="U26" s="26"/>
      <c r="V26" s="26"/>
      <c r="W26" s="26"/>
      <c r="X26" s="26"/>
      <c r="Y26" s="26"/>
      <c r="Z26" s="26"/>
      <c r="AA26" s="26"/>
      <c r="AB26" s="26"/>
      <c r="AC26" s="26"/>
      <c r="AD26" s="26"/>
      <c r="AE26" s="26"/>
      <c r="AF26" s="26"/>
      <c r="AG26" s="26"/>
      <c r="AH26" s="26"/>
    </row>
    <row r="27" spans="1:34" ht="15" x14ac:dyDescent="0.15">
      <c r="A27" s="2841" t="s">
        <v>801</v>
      </c>
      <c r="B27" s="2892"/>
      <c r="C27" s="2892"/>
      <c r="D27" s="2892"/>
      <c r="E27" s="2892"/>
      <c r="F27" s="2892"/>
      <c r="G27" s="2892"/>
      <c r="H27" s="2892"/>
      <c r="I27" s="2892"/>
      <c r="J27" s="2892"/>
      <c r="K27" s="2892"/>
      <c r="L27" s="390"/>
      <c r="M27" s="390"/>
      <c r="N27" s="390"/>
      <c r="O27" s="372"/>
      <c r="P27" s="372"/>
      <c r="Q27" s="372"/>
      <c r="R27" s="372"/>
      <c r="S27" s="26"/>
      <c r="T27" s="26"/>
      <c r="U27" s="2878"/>
      <c r="V27" s="2878"/>
      <c r="W27" s="2878"/>
      <c r="X27" s="2878"/>
      <c r="Y27" s="2878"/>
      <c r="Z27" s="2878"/>
      <c r="AA27" s="2878"/>
      <c r="AB27" s="2878"/>
      <c r="AC27" s="2878"/>
      <c r="AD27" s="2878"/>
      <c r="AE27" s="2878"/>
      <c r="AF27" s="2878"/>
      <c r="AG27" s="2878"/>
      <c r="AH27" s="2878"/>
    </row>
    <row r="28" spans="1:34" ht="13" x14ac:dyDescent="0.15">
      <c r="A28" s="2847" t="s">
        <v>850</v>
      </c>
      <c r="B28" s="2847"/>
      <c r="C28" s="2847"/>
      <c r="D28" s="2847"/>
      <c r="E28" s="2847"/>
      <c r="F28" s="2847"/>
      <c r="G28" s="2847"/>
      <c r="H28" s="2847"/>
      <c r="I28" s="2847"/>
      <c r="J28" s="391"/>
      <c r="K28" s="372"/>
      <c r="L28" s="372"/>
      <c r="M28" s="372"/>
      <c r="N28" s="372"/>
      <c r="O28" s="372"/>
      <c r="P28" s="372"/>
      <c r="Q28" s="372"/>
      <c r="R28" s="372"/>
      <c r="S28" s="26"/>
      <c r="T28" s="26"/>
      <c r="U28" s="26"/>
      <c r="V28" s="26"/>
      <c r="W28" s="26"/>
      <c r="X28" s="26"/>
      <c r="Y28" s="26"/>
      <c r="Z28" s="26"/>
      <c r="AA28" s="26"/>
      <c r="AB28" s="26"/>
      <c r="AC28" s="26"/>
      <c r="AD28" s="26"/>
      <c r="AE28" s="26"/>
      <c r="AF28" s="26"/>
      <c r="AG28" s="26"/>
      <c r="AH28" s="26"/>
    </row>
    <row r="29" spans="1:34" ht="13.5" customHeight="1" x14ac:dyDescent="0.15">
      <c r="A29" s="2847" t="s">
        <v>1419</v>
      </c>
      <c r="B29" s="2847"/>
      <c r="C29" s="2847"/>
      <c r="D29" s="2847"/>
      <c r="E29" s="2847"/>
      <c r="F29" s="2847"/>
      <c r="G29" s="2847"/>
      <c r="H29" s="2847"/>
      <c r="I29" s="2847"/>
      <c r="J29" s="2847"/>
      <c r="K29" s="2847"/>
      <c r="L29" s="2847"/>
      <c r="M29" s="2847"/>
      <c r="N29" s="2847"/>
      <c r="O29" s="2847"/>
      <c r="P29" s="2847"/>
      <c r="Q29" s="2847"/>
      <c r="R29" s="2847"/>
      <c r="S29" s="26"/>
      <c r="T29" s="26"/>
      <c r="U29" s="26"/>
      <c r="V29" s="26"/>
      <c r="W29" s="26"/>
      <c r="X29" s="26"/>
      <c r="Y29" s="26"/>
      <c r="Z29" s="26"/>
      <c r="AA29" s="26"/>
      <c r="AB29" s="26"/>
      <c r="AC29" s="26"/>
      <c r="AD29" s="26"/>
      <c r="AE29" s="26"/>
      <c r="AF29" s="26"/>
      <c r="AG29" s="26"/>
      <c r="AH29" s="26"/>
    </row>
    <row r="30" spans="1:34" x14ac:dyDescent="0.15">
      <c r="A30" s="392"/>
      <c r="B30" s="26"/>
      <c r="C30" s="26"/>
      <c r="D30" s="26"/>
      <c r="E30" s="26"/>
      <c r="F30" s="26"/>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row>
    <row r="31" spans="1:34" ht="13"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c r="U31" s="26"/>
      <c r="V31" s="26"/>
      <c r="W31" s="26"/>
      <c r="X31" s="26"/>
      <c r="Y31" s="26"/>
      <c r="Z31" s="26"/>
      <c r="AA31" s="26"/>
      <c r="AB31" s="26"/>
      <c r="AC31" s="26"/>
      <c r="AD31" s="26"/>
      <c r="AE31" s="26"/>
      <c r="AF31" s="26"/>
      <c r="AG31" s="26"/>
      <c r="AH31" s="26"/>
    </row>
    <row r="32" spans="1:34" ht="30.75" customHeight="1" x14ac:dyDescent="0.15">
      <c r="A32" s="2891" t="s">
        <v>804</v>
      </c>
      <c r="B32" s="2876"/>
      <c r="C32" s="2876"/>
      <c r="D32" s="2876"/>
      <c r="E32" s="2876"/>
      <c r="F32" s="2876"/>
      <c r="G32" s="2876"/>
      <c r="H32" s="2876"/>
      <c r="I32" s="2876"/>
      <c r="J32" s="2876"/>
      <c r="K32" s="2876"/>
      <c r="L32" s="2876"/>
      <c r="M32" s="2876"/>
      <c r="N32" s="2876"/>
      <c r="O32" s="2876"/>
      <c r="P32" s="2876"/>
      <c r="Q32" s="2876"/>
      <c r="R32" s="2877"/>
      <c r="S32" s="26"/>
      <c r="T32" s="26"/>
      <c r="U32" s="26"/>
      <c r="V32" s="26"/>
      <c r="W32" s="26"/>
      <c r="X32" s="26"/>
      <c r="Y32" s="26"/>
      <c r="Z32" s="26"/>
      <c r="AA32" s="26"/>
      <c r="AB32" s="26"/>
      <c r="AC32" s="26"/>
      <c r="AD32" s="26"/>
      <c r="AE32" s="26"/>
      <c r="AF32" s="26"/>
      <c r="AG32" s="26"/>
      <c r="AH32" s="26"/>
    </row>
    <row r="33" spans="1:34"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c r="U33" s="26"/>
      <c r="V33" s="26"/>
      <c r="W33" s="26"/>
      <c r="X33" s="26"/>
      <c r="Y33" s="26"/>
      <c r="Z33" s="26"/>
      <c r="AA33" s="26"/>
      <c r="AB33" s="26"/>
      <c r="AC33" s="26"/>
      <c r="AD33" s="26"/>
      <c r="AE33" s="26"/>
      <c r="AF33" s="26"/>
      <c r="AG33" s="26"/>
      <c r="AH33" s="26"/>
    </row>
    <row r="34" spans="1:34"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3:R33"/>
    <mergeCell ref="B34:R34"/>
    <mergeCell ref="U27:AH27"/>
    <mergeCell ref="A28:I28"/>
    <mergeCell ref="A29:R29"/>
    <mergeCell ref="A32:R32"/>
    <mergeCell ref="A26:R26"/>
    <mergeCell ref="A27:K27"/>
    <mergeCell ref="A25:R25"/>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s">
        <v>3153</v>
      </c>
      <c r="D10" s="3418" t="s">
        <v>2943</v>
      </c>
      <c r="E10" s="3418" t="s">
        <v>2944</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4" x14ac:dyDescent="0.15">
      <c r="A11" s="1472" t="s">
        <v>1423</v>
      </c>
      <c r="B11" s="3416" t="s">
        <v>1185</v>
      </c>
      <c r="C11" s="3418" t="s">
        <v>2957</v>
      </c>
      <c r="D11" s="3415" t="s">
        <v>2943</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3153</v>
      </c>
      <c r="D12" s="3418" t="s">
        <v>2943</v>
      </c>
      <c r="E12" s="3418" t="s">
        <v>2944</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853</v>
      </c>
      <c r="B13" s="3416"/>
      <c r="C13" s="3418" t="s">
        <v>2957</v>
      </c>
      <c r="D13" s="3418" t="s">
        <v>2943</v>
      </c>
      <c r="E13" s="3418" t="s">
        <v>2942</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x14ac:dyDescent="0.15">
      <c r="A14" s="3425" t="s">
        <v>3154</v>
      </c>
      <c r="B14" s="3415" t="s">
        <v>3154</v>
      </c>
      <c r="C14" s="3418" t="s">
        <v>2957</v>
      </c>
      <c r="D14" s="3415" t="s">
        <v>2943</v>
      </c>
      <c r="E14" s="3415" t="s">
        <v>2942</v>
      </c>
      <c r="F14" s="3418" t="s">
        <v>2945</v>
      </c>
      <c r="G14" s="3418" t="s">
        <v>2945</v>
      </c>
      <c r="H14" s="3418" t="s">
        <v>2945</v>
      </c>
      <c r="I14" s="3418" t="s">
        <v>2945</v>
      </c>
      <c r="J14" s="3418" t="s">
        <v>2945</v>
      </c>
      <c r="K14" s="3418" t="s">
        <v>2945</v>
      </c>
      <c r="L14" s="3415" t="s">
        <v>2945</v>
      </c>
      <c r="M14" s="3415" t="s">
        <v>2945</v>
      </c>
      <c r="N14" s="3418" t="s">
        <v>2945</v>
      </c>
      <c r="O14" s="3415" t="s">
        <v>2945</v>
      </c>
      <c r="P14" s="3415" t="s">
        <v>2945</v>
      </c>
      <c r="Q14" s="3415" t="s">
        <v>2945</v>
      </c>
      <c r="R14" s="3418" t="s">
        <v>2945</v>
      </c>
      <c r="S14" s="26"/>
      <c r="T14" s="26"/>
    </row>
    <row r="15" spans="1:20" ht="13" x14ac:dyDescent="0.15">
      <c r="A15" s="1470" t="s">
        <v>854</v>
      </c>
      <c r="B15" s="3416"/>
      <c r="C15" s="3418" t="s">
        <v>3027</v>
      </c>
      <c r="D15" s="3418" t="s">
        <v>2943</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x14ac:dyDescent="0.15">
      <c r="A16" s="3425" t="s">
        <v>3155</v>
      </c>
      <c r="B16" s="3415" t="s">
        <v>3155</v>
      </c>
      <c r="C16" s="3418" t="s">
        <v>3027</v>
      </c>
      <c r="D16" s="3415" t="s">
        <v>2943</v>
      </c>
      <c r="E16" s="3415" t="s">
        <v>2945</v>
      </c>
      <c r="F16" s="3418" t="s">
        <v>2945</v>
      </c>
      <c r="G16" s="3418" t="s">
        <v>2945</v>
      </c>
      <c r="H16" s="3418" t="s">
        <v>2945</v>
      </c>
      <c r="I16" s="3418" t="s">
        <v>2945</v>
      </c>
      <c r="J16" s="3418" t="s">
        <v>2945</v>
      </c>
      <c r="K16" s="3418" t="s">
        <v>2945</v>
      </c>
      <c r="L16" s="3415" t="s">
        <v>2945</v>
      </c>
      <c r="M16" s="3415" t="s">
        <v>2945</v>
      </c>
      <c r="N16" s="3418" t="s">
        <v>2945</v>
      </c>
      <c r="O16" s="3415" t="s">
        <v>2945</v>
      </c>
      <c r="P16" s="3415" t="s">
        <v>2945</v>
      </c>
      <c r="Q16" s="3415" t="s">
        <v>2945</v>
      </c>
      <c r="R16" s="3418" t="s">
        <v>2945</v>
      </c>
      <c r="S16" s="26"/>
      <c r="T16" s="26"/>
    </row>
    <row r="17" spans="1:20" ht="13" x14ac:dyDescent="0.15">
      <c r="A17" s="1470" t="s">
        <v>855</v>
      </c>
      <c r="B17" s="3416"/>
      <c r="C17" s="3418" t="s">
        <v>2957</v>
      </c>
      <c r="D17" s="3418" t="s">
        <v>2943</v>
      </c>
      <c r="E17" s="3418" t="s">
        <v>2942</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3425" t="s">
        <v>3156</v>
      </c>
      <c r="B18" s="3415" t="s">
        <v>3156</v>
      </c>
      <c r="C18" s="3418" t="s">
        <v>2957</v>
      </c>
      <c r="D18" s="3415" t="s">
        <v>2943</v>
      </c>
      <c r="E18" s="3415" t="s">
        <v>2942</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c r="S18" s="26"/>
      <c r="T18" s="26"/>
    </row>
    <row r="19" spans="1:20" ht="13" x14ac:dyDescent="0.15">
      <c r="A19" s="1470" t="s">
        <v>856</v>
      </c>
      <c r="B19" s="3416"/>
      <c r="C19" s="3418" t="s">
        <v>2957</v>
      </c>
      <c r="D19" s="3418" t="s">
        <v>2943</v>
      </c>
      <c r="E19" s="3418" t="s">
        <v>2942</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x14ac:dyDescent="0.15">
      <c r="A20" s="3425" t="s">
        <v>3157</v>
      </c>
      <c r="B20" s="3415" t="s">
        <v>3157</v>
      </c>
      <c r="C20" s="3418" t="s">
        <v>2957</v>
      </c>
      <c r="D20" s="3415" t="s">
        <v>2943</v>
      </c>
      <c r="E20" s="3415" t="s">
        <v>2942</v>
      </c>
      <c r="F20" s="3418" t="s">
        <v>2945</v>
      </c>
      <c r="G20" s="3418" t="s">
        <v>2945</v>
      </c>
      <c r="H20" s="3418" t="s">
        <v>2945</v>
      </c>
      <c r="I20" s="3418" t="s">
        <v>2945</v>
      </c>
      <c r="J20" s="3418" t="s">
        <v>2945</v>
      </c>
      <c r="K20" s="3418" t="s">
        <v>2945</v>
      </c>
      <c r="L20" s="3415" t="s">
        <v>2945</v>
      </c>
      <c r="M20" s="3415" t="s">
        <v>2945</v>
      </c>
      <c r="N20" s="3418" t="s">
        <v>2945</v>
      </c>
      <c r="O20" s="3415" t="s">
        <v>2945</v>
      </c>
      <c r="P20" s="3415" t="s">
        <v>2945</v>
      </c>
      <c r="Q20" s="3415" t="s">
        <v>2945</v>
      </c>
      <c r="R20" s="3418" t="s">
        <v>2945</v>
      </c>
      <c r="S20" s="26"/>
      <c r="T20" s="26"/>
    </row>
    <row r="21" spans="1:20" ht="13" x14ac:dyDescent="0.15">
      <c r="A21" s="1470" t="s">
        <v>857</v>
      </c>
      <c r="B21" s="3416"/>
      <c r="C21" s="3418" t="s">
        <v>2957</v>
      </c>
      <c r="D21" s="3418" t="s">
        <v>2943</v>
      </c>
      <c r="E21" s="3418" t="s">
        <v>2942</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x14ac:dyDescent="0.15">
      <c r="A22" s="3425" t="s">
        <v>3158</v>
      </c>
      <c r="B22" s="3415" t="s">
        <v>3158</v>
      </c>
      <c r="C22" s="3418" t="s">
        <v>2957</v>
      </c>
      <c r="D22" s="3415" t="s">
        <v>2943</v>
      </c>
      <c r="E22" s="3415" t="s">
        <v>2942</v>
      </c>
      <c r="F22" s="3418" t="s">
        <v>2945</v>
      </c>
      <c r="G22" s="3418" t="s">
        <v>2945</v>
      </c>
      <c r="H22" s="3418" t="s">
        <v>2945</v>
      </c>
      <c r="I22" s="3418" t="s">
        <v>2945</v>
      </c>
      <c r="J22" s="3418" t="s">
        <v>2945</v>
      </c>
      <c r="K22" s="3418" t="s">
        <v>2945</v>
      </c>
      <c r="L22" s="3415" t="s">
        <v>2945</v>
      </c>
      <c r="M22" s="3415" t="s">
        <v>2945</v>
      </c>
      <c r="N22" s="3418" t="s">
        <v>2945</v>
      </c>
      <c r="O22" s="3415" t="s">
        <v>2945</v>
      </c>
      <c r="P22" s="3415" t="s">
        <v>2945</v>
      </c>
      <c r="Q22" s="3415" t="s">
        <v>2945</v>
      </c>
      <c r="R22" s="3418" t="s">
        <v>2945</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3159</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3160</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2944</v>
      </c>
      <c r="D8" s="3418" t="s">
        <v>2944</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2945</v>
      </c>
      <c r="D16" s="3418" t="s">
        <v>2945</v>
      </c>
      <c r="E16" s="26"/>
      <c r="F16" s="26"/>
      <c r="G16" s="26"/>
      <c r="H16" s="26"/>
      <c r="I16" s="26"/>
      <c r="J16" s="26"/>
      <c r="K16" s="26"/>
    </row>
    <row r="17" spans="1:11" ht="13" x14ac:dyDescent="0.15">
      <c r="A17" s="1554" t="s">
        <v>835</v>
      </c>
      <c r="B17" s="3418" t="s">
        <v>2942</v>
      </c>
      <c r="C17" s="3418" t="s">
        <v>2945</v>
      </c>
      <c r="D17" s="3418" t="s">
        <v>2945</v>
      </c>
      <c r="E17" s="26"/>
      <c r="F17" s="26"/>
      <c r="G17" s="26"/>
      <c r="H17" s="26"/>
      <c r="I17" s="26"/>
      <c r="J17" s="26"/>
      <c r="K17" s="26"/>
    </row>
    <row r="18" spans="1:11" ht="14" x14ac:dyDescent="0.15">
      <c r="A18" s="1553" t="s">
        <v>867</v>
      </c>
      <c r="B18" s="3415" t="s">
        <v>2942</v>
      </c>
      <c r="C18" s="3418" t="s">
        <v>2945</v>
      </c>
      <c r="D18" s="3415" t="s">
        <v>2945</v>
      </c>
      <c r="E18" s="26"/>
      <c r="F18" s="26"/>
      <c r="G18" s="26"/>
      <c r="H18" s="26"/>
      <c r="I18" s="26"/>
      <c r="J18" s="26"/>
      <c r="K18" s="26"/>
    </row>
    <row r="19" spans="1:11" ht="14" x14ac:dyDescent="0.15">
      <c r="A19" s="1553" t="s">
        <v>868</v>
      </c>
      <c r="B19" s="3415" t="s">
        <v>2942</v>
      </c>
      <c r="C19" s="3418" t="s">
        <v>2945</v>
      </c>
      <c r="D19" s="3415" t="s">
        <v>2945</v>
      </c>
      <c r="E19" s="26"/>
      <c r="F19" s="26"/>
      <c r="G19" s="26"/>
      <c r="H19" s="26"/>
      <c r="I19" s="26"/>
      <c r="J19" s="26"/>
      <c r="K19" s="26"/>
    </row>
    <row r="20" spans="1:11" ht="13" x14ac:dyDescent="0.15">
      <c r="A20" s="1555" t="s">
        <v>747</v>
      </c>
      <c r="B20" s="3418" t="s">
        <v>2942</v>
      </c>
      <c r="C20" s="3418" t="s">
        <v>2945</v>
      </c>
      <c r="D20" s="3418" t="s">
        <v>2945</v>
      </c>
      <c r="E20" s="26"/>
      <c r="F20" s="26"/>
      <c r="G20" s="26"/>
      <c r="H20" s="26"/>
      <c r="I20" s="26"/>
      <c r="J20" s="26"/>
      <c r="K20" s="26"/>
    </row>
    <row r="21" spans="1:11" ht="14" x14ac:dyDescent="0.15">
      <c r="A21" s="1553" t="s">
        <v>867</v>
      </c>
      <c r="B21" s="3415" t="s">
        <v>2942</v>
      </c>
      <c r="C21" s="3418" t="s">
        <v>2945</v>
      </c>
      <c r="D21" s="3415" t="s">
        <v>2945</v>
      </c>
      <c r="E21" s="26"/>
      <c r="F21" s="26"/>
      <c r="G21" s="26"/>
      <c r="H21" s="26"/>
      <c r="I21" s="26"/>
      <c r="J21" s="26"/>
      <c r="K21" s="26"/>
    </row>
    <row r="22" spans="1:11" ht="14" x14ac:dyDescent="0.15">
      <c r="A22" s="1568" t="s">
        <v>868</v>
      </c>
      <c r="B22" s="3415" t="s">
        <v>2942</v>
      </c>
      <c r="C22" s="3418" t="s">
        <v>2945</v>
      </c>
      <c r="D22" s="3415" t="s">
        <v>2945</v>
      </c>
      <c r="E22" s="26"/>
      <c r="F22" s="26"/>
      <c r="G22" s="26"/>
      <c r="H22" s="26"/>
      <c r="I22" s="26"/>
      <c r="J22" s="26"/>
      <c r="K22" s="26"/>
    </row>
    <row r="23" spans="1:11" ht="14" x14ac:dyDescent="0.15">
      <c r="A23" s="1569" t="s">
        <v>1426</v>
      </c>
      <c r="B23" s="3418" t="s">
        <v>2942</v>
      </c>
      <c r="C23" s="3418" t="s">
        <v>2944</v>
      </c>
      <c r="D23" s="3418" t="s">
        <v>2944</v>
      </c>
      <c r="E23" s="26"/>
      <c r="F23" s="26"/>
      <c r="G23" s="26"/>
      <c r="H23" s="26"/>
      <c r="I23" s="26"/>
      <c r="J23" s="26"/>
      <c r="K23" s="26"/>
    </row>
    <row r="24" spans="1:11" ht="13" x14ac:dyDescent="0.15">
      <c r="A24" s="1554" t="s">
        <v>843</v>
      </c>
      <c r="B24" s="3418" t="s">
        <v>2942</v>
      </c>
      <c r="C24" s="3418" t="s">
        <v>2945</v>
      </c>
      <c r="D24" s="3418" t="s">
        <v>2945</v>
      </c>
      <c r="E24" s="26"/>
      <c r="F24" s="26"/>
      <c r="G24" s="26"/>
      <c r="H24" s="26"/>
      <c r="I24" s="26"/>
      <c r="J24" s="26"/>
      <c r="K24" s="26"/>
    </row>
    <row r="25" spans="1:11" ht="14" x14ac:dyDescent="0.15">
      <c r="A25" s="1553" t="s">
        <v>867</v>
      </c>
      <c r="B25" s="3415" t="s">
        <v>2942</v>
      </c>
      <c r="C25" s="3418" t="s">
        <v>2945</v>
      </c>
      <c r="D25" s="3415" t="s">
        <v>2945</v>
      </c>
      <c r="E25" s="26"/>
      <c r="F25" s="26"/>
      <c r="G25" s="26"/>
      <c r="H25" s="26"/>
      <c r="I25" s="26"/>
      <c r="J25" s="26"/>
      <c r="K25" s="26"/>
    </row>
    <row r="26" spans="1:11" ht="14" x14ac:dyDescent="0.15">
      <c r="A26" s="1553" t="s">
        <v>868</v>
      </c>
      <c r="B26" s="3415" t="s">
        <v>2942</v>
      </c>
      <c r="C26" s="3418" t="s">
        <v>2945</v>
      </c>
      <c r="D26" s="3415" t="s">
        <v>2945</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2944</v>
      </c>
      <c r="H8" s="3418" t="s">
        <v>2944</v>
      </c>
      <c r="I8" s="3418" t="s">
        <v>2944</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3440" t="s">
        <v>3161</v>
      </c>
      <c r="B12" s="3415" t="s">
        <v>3161</v>
      </c>
      <c r="C12" s="3415" t="s">
        <v>2942</v>
      </c>
      <c r="D12" s="3418" t="s">
        <v>2942</v>
      </c>
      <c r="E12" s="3418" t="s">
        <v>2942</v>
      </c>
      <c r="F12" s="3418" t="s">
        <v>2942</v>
      </c>
      <c r="G12" s="3415" t="s">
        <v>2942</v>
      </c>
      <c r="H12" s="3415" t="s">
        <v>2942</v>
      </c>
      <c r="I12" s="3415" t="s">
        <v>2942</v>
      </c>
      <c r="J12" s="400"/>
    </row>
    <row r="13" spans="1:10" ht="12" customHeight="1" x14ac:dyDescent="0.15">
      <c r="A13" s="1586" t="s">
        <v>2827</v>
      </c>
      <c r="B13" s="3416"/>
      <c r="C13" s="3418" t="s">
        <v>2942</v>
      </c>
      <c r="D13" s="3418" t="s">
        <v>2942</v>
      </c>
      <c r="E13" s="3418" t="s">
        <v>2942</v>
      </c>
      <c r="F13" s="3418" t="s">
        <v>2942</v>
      </c>
      <c r="G13" s="3418" t="s">
        <v>2942</v>
      </c>
      <c r="H13" s="3418" t="s">
        <v>2942</v>
      </c>
      <c r="I13" s="3418" t="s">
        <v>2942</v>
      </c>
      <c r="J13" s="400"/>
    </row>
    <row r="14" spans="1:10" ht="12" customHeight="1" x14ac:dyDescent="0.15">
      <c r="A14" s="3440" t="s">
        <v>3162</v>
      </c>
      <c r="B14" s="3415" t="s">
        <v>3162</v>
      </c>
      <c r="C14" s="3415" t="s">
        <v>2942</v>
      </c>
      <c r="D14" s="3418" t="s">
        <v>2942</v>
      </c>
      <c r="E14" s="3418" t="s">
        <v>2942</v>
      </c>
      <c r="F14" s="3418" t="s">
        <v>2942</v>
      </c>
      <c r="G14" s="3415" t="s">
        <v>2942</v>
      </c>
      <c r="H14" s="3415" t="s">
        <v>2942</v>
      </c>
      <c r="I14" s="3415" t="s">
        <v>2942</v>
      </c>
      <c r="J14" s="400"/>
    </row>
    <row r="15" spans="1:10" ht="12" customHeight="1" x14ac:dyDescent="0.15">
      <c r="A15" s="1587" t="s">
        <v>551</v>
      </c>
      <c r="B15" s="3416"/>
      <c r="C15" s="3418" t="s">
        <v>2942</v>
      </c>
      <c r="D15" s="3418" t="s">
        <v>2942</v>
      </c>
      <c r="E15" s="3418" t="s">
        <v>2942</v>
      </c>
      <c r="F15" s="3418" t="s">
        <v>2942</v>
      </c>
      <c r="G15" s="3418" t="s">
        <v>2942</v>
      </c>
      <c r="H15" s="3418" t="s">
        <v>2942</v>
      </c>
      <c r="I15" s="3418" t="s">
        <v>2942</v>
      </c>
      <c r="J15" s="400"/>
    </row>
    <row r="16" spans="1:10" ht="12" customHeight="1" x14ac:dyDescent="0.15">
      <c r="A16" s="3443" t="s">
        <v>553</v>
      </c>
      <c r="B16" s="3418" t="s">
        <v>553</v>
      </c>
      <c r="C16" s="3418" t="s">
        <v>2942</v>
      </c>
      <c r="D16" s="3418" t="s">
        <v>2942</v>
      </c>
      <c r="E16" s="3418" t="s">
        <v>2942</v>
      </c>
      <c r="F16" s="3418" t="s">
        <v>2942</v>
      </c>
      <c r="G16" s="3418" t="s">
        <v>2942</v>
      </c>
      <c r="H16" s="3418" t="s">
        <v>2942</v>
      </c>
      <c r="I16" s="3418" t="s">
        <v>2942</v>
      </c>
      <c r="J16" s="400"/>
    </row>
    <row r="17">
      <c r="A17" s="3445" t="s">
        <v>3163</v>
      </c>
      <c r="B17" s="3415" t="s">
        <v>3163</v>
      </c>
      <c r="C17" s="3415" t="s">
        <v>2942</v>
      </c>
      <c r="D17" s="3418" t="s">
        <v>2942</v>
      </c>
      <c r="E17" s="3418" t="s">
        <v>2942</v>
      </c>
      <c r="F17" s="3418" t="s">
        <v>2942</v>
      </c>
      <c r="G17" s="3415" t="s">
        <v>2942</v>
      </c>
      <c r="H17" s="3415" t="s">
        <v>2942</v>
      </c>
      <c r="I17" s="3415" t="s">
        <v>2942</v>
      </c>
    </row>
    <row r="18" spans="1:10" ht="12" customHeight="1" x14ac:dyDescent="0.15">
      <c r="A18" s="1585" t="s">
        <v>1429</v>
      </c>
      <c r="B18" s="3416"/>
      <c r="C18" s="3418" t="s">
        <v>2942</v>
      </c>
      <c r="D18" s="3418" t="s">
        <v>2942</v>
      </c>
      <c r="E18" s="3418" t="s">
        <v>2942</v>
      </c>
      <c r="F18" s="3418" t="s">
        <v>2942</v>
      </c>
      <c r="G18" s="3418" t="s">
        <v>2942</v>
      </c>
      <c r="H18" s="3418" t="s">
        <v>2942</v>
      </c>
      <c r="I18" s="3418" t="s">
        <v>2942</v>
      </c>
      <c r="J18" s="400"/>
    </row>
    <row r="19" spans="1:10" ht="12" customHeight="1" x14ac:dyDescent="0.15">
      <c r="A19" s="1587" t="s">
        <v>2828</v>
      </c>
      <c r="B19" s="3416"/>
      <c r="C19" s="3418" t="s">
        <v>2942</v>
      </c>
      <c r="D19" s="3418" t="s">
        <v>2942</v>
      </c>
      <c r="E19" s="3418" t="s">
        <v>2942</v>
      </c>
      <c r="F19" s="3418" t="s">
        <v>2942</v>
      </c>
      <c r="G19" s="3418" t="s">
        <v>2942</v>
      </c>
      <c r="H19" s="3418" t="s">
        <v>2942</v>
      </c>
      <c r="I19" s="3418" t="s">
        <v>2942</v>
      </c>
      <c r="J19" s="400"/>
    </row>
    <row r="20" spans="1:10" ht="12" customHeight="1" x14ac:dyDescent="0.15">
      <c r="A20" s="3440" t="s">
        <v>3164</v>
      </c>
      <c r="B20" s="3415" t="s">
        <v>3164</v>
      </c>
      <c r="C20" s="3415" t="s">
        <v>2942</v>
      </c>
      <c r="D20" s="3418" t="s">
        <v>2942</v>
      </c>
      <c r="E20" s="3418" t="s">
        <v>2942</v>
      </c>
      <c r="F20" s="3418" t="s">
        <v>2942</v>
      </c>
      <c r="G20" s="3415" t="s">
        <v>2942</v>
      </c>
      <c r="H20" s="3415" t="s">
        <v>2942</v>
      </c>
      <c r="I20" s="3415" t="s">
        <v>2942</v>
      </c>
      <c r="J20" s="400"/>
    </row>
    <row r="21" spans="1:10" ht="12" customHeight="1" x14ac:dyDescent="0.15">
      <c r="A21" s="1587" t="s">
        <v>551</v>
      </c>
      <c r="B21" s="3416"/>
      <c r="C21" s="3418" t="s">
        <v>2942</v>
      </c>
      <c r="D21" s="3418" t="s">
        <v>2942</v>
      </c>
      <c r="E21" s="3418" t="s">
        <v>2942</v>
      </c>
      <c r="F21" s="3418" t="s">
        <v>2942</v>
      </c>
      <c r="G21" s="3418" t="s">
        <v>2942</v>
      </c>
      <c r="H21" s="3418" t="s">
        <v>2942</v>
      </c>
      <c r="I21" s="3418" t="s">
        <v>2942</v>
      </c>
      <c r="J21" s="400"/>
    </row>
    <row r="22" spans="1:10" ht="12" customHeight="1" x14ac:dyDescent="0.15">
      <c r="A22" s="3443" t="s">
        <v>553</v>
      </c>
      <c r="B22" s="3418" t="s">
        <v>553</v>
      </c>
      <c r="C22" s="3418" t="s">
        <v>2942</v>
      </c>
      <c r="D22" s="3418" t="s">
        <v>2942</v>
      </c>
      <c r="E22" s="3418" t="s">
        <v>2942</v>
      </c>
      <c r="F22" s="3418" t="s">
        <v>2942</v>
      </c>
      <c r="G22" s="3418" t="s">
        <v>2942</v>
      </c>
      <c r="H22" s="3418" t="s">
        <v>2942</v>
      </c>
      <c r="I22" s="3418" t="s">
        <v>2942</v>
      </c>
      <c r="J22" s="400"/>
    </row>
    <row r="23">
      <c r="A23" s="3445" t="s">
        <v>3165</v>
      </c>
      <c r="B23" s="3415" t="s">
        <v>3165</v>
      </c>
      <c r="C23" s="3415" t="s">
        <v>2942</v>
      </c>
      <c r="D23" s="3418" t="s">
        <v>2942</v>
      </c>
      <c r="E23" s="3418" t="s">
        <v>2942</v>
      </c>
      <c r="F23" s="3418" t="s">
        <v>2942</v>
      </c>
      <c r="G23" s="3415" t="s">
        <v>2942</v>
      </c>
      <c r="H23" s="3415" t="s">
        <v>2942</v>
      </c>
      <c r="I23" s="3415" t="s">
        <v>2942</v>
      </c>
    </row>
    <row r="24" spans="1:10" ht="12" customHeight="1" x14ac:dyDescent="0.15">
      <c r="A24" s="1579" t="s">
        <v>1430</v>
      </c>
      <c r="B24" s="3416" t="s">
        <v>1185</v>
      </c>
      <c r="C24" s="3416" t="s">
        <v>1185</v>
      </c>
      <c r="D24" s="3416" t="s">
        <v>1185</v>
      </c>
      <c r="E24" s="3416" t="s">
        <v>1185</v>
      </c>
      <c r="F24" s="3416" t="s">
        <v>1185</v>
      </c>
      <c r="G24" s="3418" t="s">
        <v>2942</v>
      </c>
      <c r="H24" s="3418" t="s">
        <v>2942</v>
      </c>
      <c r="I24" s="3418" t="s">
        <v>2942</v>
      </c>
      <c r="J24" s="400"/>
    </row>
    <row r="25" spans="1:10" ht="12" customHeight="1" x14ac:dyDescent="0.15">
      <c r="A25" s="1585" t="s">
        <v>1428</v>
      </c>
      <c r="B25" s="3416"/>
      <c r="C25" s="3418" t="s">
        <v>2942</v>
      </c>
      <c r="D25" s="3418" t="s">
        <v>2942</v>
      </c>
      <c r="E25" s="3416" t="s">
        <v>1185</v>
      </c>
      <c r="F25" s="3418" t="s">
        <v>2942</v>
      </c>
      <c r="G25" s="3418" t="s">
        <v>2942</v>
      </c>
      <c r="H25" s="3416" t="s">
        <v>1185</v>
      </c>
      <c r="I25" s="3418" t="s">
        <v>2942</v>
      </c>
      <c r="J25" s="400"/>
    </row>
    <row r="26" spans="1:10" ht="12" customHeight="1" x14ac:dyDescent="0.15">
      <c r="A26" s="1586" t="s">
        <v>2826</v>
      </c>
      <c r="B26" s="3416"/>
      <c r="C26" s="3418" t="s">
        <v>2942</v>
      </c>
      <c r="D26" s="3418" t="s">
        <v>2942</v>
      </c>
      <c r="E26" s="3416" t="s">
        <v>1185</v>
      </c>
      <c r="F26" s="3418" t="s">
        <v>2942</v>
      </c>
      <c r="G26" s="3418" t="s">
        <v>2942</v>
      </c>
      <c r="H26" s="3416" t="s">
        <v>1185</v>
      </c>
      <c r="I26" s="3418" t="s">
        <v>2942</v>
      </c>
      <c r="J26" s="400"/>
    </row>
    <row r="27" spans="1:10" ht="12" customHeight="1" x14ac:dyDescent="0.15">
      <c r="A27" s="3440" t="s">
        <v>3166</v>
      </c>
      <c r="B27" s="3415" t="s">
        <v>3166</v>
      </c>
      <c r="C27" s="3415" t="s">
        <v>2942</v>
      </c>
      <c r="D27" s="3418" t="s">
        <v>2942</v>
      </c>
      <c r="E27" s="3416" t="s">
        <v>1185</v>
      </c>
      <c r="F27" s="3418" t="s">
        <v>2942</v>
      </c>
      <c r="G27" s="3415" t="s">
        <v>2942</v>
      </c>
      <c r="H27" s="3416" t="s">
        <v>1185</v>
      </c>
      <c r="I27" s="3415"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3440" t="s">
        <v>3162</v>
      </c>
      <c r="B29" s="3415" t="s">
        <v>3162</v>
      </c>
      <c r="C29" s="3415" t="s">
        <v>2942</v>
      </c>
      <c r="D29" s="3418" t="s">
        <v>2942</v>
      </c>
      <c r="E29" s="3416" t="s">
        <v>1185</v>
      </c>
      <c r="F29" s="3418" t="s">
        <v>2942</v>
      </c>
      <c r="G29" s="3415" t="s">
        <v>2942</v>
      </c>
      <c r="H29" s="3416" t="s">
        <v>1185</v>
      </c>
      <c r="I29" s="3415" t="s">
        <v>2942</v>
      </c>
      <c r="J29" s="400"/>
    </row>
    <row r="30" spans="1:10" ht="12" customHeight="1" x14ac:dyDescent="0.15">
      <c r="A30" s="1587" t="s">
        <v>551</v>
      </c>
      <c r="B30" s="3416"/>
      <c r="C30" s="3418" t="s">
        <v>2942</v>
      </c>
      <c r="D30" s="3418" t="s">
        <v>2942</v>
      </c>
      <c r="E30" s="3416" t="s">
        <v>1185</v>
      </c>
      <c r="F30" s="3418" t="s">
        <v>2942</v>
      </c>
      <c r="G30" s="3418" t="s">
        <v>2942</v>
      </c>
      <c r="H30" s="3416" t="s">
        <v>1185</v>
      </c>
      <c r="I30" s="3418" t="s">
        <v>2942</v>
      </c>
      <c r="J30" s="400"/>
    </row>
    <row r="31" spans="1:10" ht="12" customHeight="1" x14ac:dyDescent="0.15">
      <c r="A31" s="3443" t="s">
        <v>553</v>
      </c>
      <c r="B31" s="3418" t="s">
        <v>553</v>
      </c>
      <c r="C31" s="3418" t="s">
        <v>2942</v>
      </c>
      <c r="D31" s="3418" t="s">
        <v>2942</v>
      </c>
      <c r="E31" s="3416" t="s">
        <v>1185</v>
      </c>
      <c r="F31" s="3418" t="s">
        <v>2942</v>
      </c>
      <c r="G31" s="3418" t="s">
        <v>2942</v>
      </c>
      <c r="H31" s="3416" t="s">
        <v>1185</v>
      </c>
      <c r="I31" s="3415" t="s">
        <v>2942</v>
      </c>
      <c r="J31" s="400"/>
    </row>
    <row r="32">
      <c r="A32" s="3445" t="s">
        <v>3167</v>
      </c>
      <c r="B32" s="3415" t="s">
        <v>3167</v>
      </c>
      <c r="C32" s="3415" t="s">
        <v>2942</v>
      </c>
      <c r="D32" s="3418" t="s">
        <v>2942</v>
      </c>
      <c r="E32" s="3416" t="s">
        <v>1185</v>
      </c>
      <c r="F32" s="3418" t="s">
        <v>2942</v>
      </c>
      <c r="G32" s="3415" t="s">
        <v>2942</v>
      </c>
      <c r="H32" s="3416" t="s">
        <v>1185</v>
      </c>
      <c r="I32" s="3415" t="s">
        <v>2942</v>
      </c>
    </row>
    <row r="33" spans="1:10" ht="12" customHeight="1" x14ac:dyDescent="0.15">
      <c r="A33" s="1585" t="s">
        <v>1429</v>
      </c>
      <c r="B33" s="3416"/>
      <c r="C33" s="3418" t="s">
        <v>2942</v>
      </c>
      <c r="D33" s="3418" t="s">
        <v>2942</v>
      </c>
      <c r="E33" s="3418" t="s">
        <v>2942</v>
      </c>
      <c r="F33" s="3418" t="s">
        <v>2942</v>
      </c>
      <c r="G33" s="3418" t="s">
        <v>2942</v>
      </c>
      <c r="H33" s="3418" t="s">
        <v>2942</v>
      </c>
      <c r="I33" s="3418" t="s">
        <v>2942</v>
      </c>
      <c r="J33" s="400"/>
    </row>
    <row r="34" spans="1:10" ht="12" customHeight="1" x14ac:dyDescent="0.15">
      <c r="A34" s="1587" t="s">
        <v>2828</v>
      </c>
      <c r="B34" s="3416"/>
      <c r="C34" s="3418" t="s">
        <v>2942</v>
      </c>
      <c r="D34" s="3418" t="s">
        <v>2942</v>
      </c>
      <c r="E34" s="3416" t="s">
        <v>1185</v>
      </c>
      <c r="F34" s="3418" t="s">
        <v>2942</v>
      </c>
      <c r="G34" s="3418" t="s">
        <v>2942</v>
      </c>
      <c r="H34" s="3416" t="s">
        <v>1185</v>
      </c>
      <c r="I34" s="3418" t="s">
        <v>2942</v>
      </c>
      <c r="J34" s="400"/>
    </row>
    <row r="35" spans="1:10" ht="12" customHeight="1" x14ac:dyDescent="0.15">
      <c r="A35" s="3440" t="s">
        <v>3164</v>
      </c>
      <c r="B35" s="3415" t="s">
        <v>3164</v>
      </c>
      <c r="C35" s="3415" t="s">
        <v>2942</v>
      </c>
      <c r="D35" s="3418" t="s">
        <v>2942</v>
      </c>
      <c r="E35" s="3416" t="s">
        <v>1185</v>
      </c>
      <c r="F35" s="3418" t="s">
        <v>2942</v>
      </c>
      <c r="G35" s="3415" t="s">
        <v>2942</v>
      </c>
      <c r="H35" s="3416" t="s">
        <v>1185</v>
      </c>
      <c r="I35" s="3415" t="s">
        <v>2942</v>
      </c>
      <c r="J35" s="400"/>
    </row>
    <row r="36" spans="1:10" ht="12" customHeight="1" x14ac:dyDescent="0.15">
      <c r="A36" s="1587" t="s">
        <v>551</v>
      </c>
      <c r="B36" s="3416"/>
      <c r="C36" s="3418" t="s">
        <v>2942</v>
      </c>
      <c r="D36" s="3418" t="s">
        <v>2942</v>
      </c>
      <c r="E36" s="3418" t="s">
        <v>2942</v>
      </c>
      <c r="F36" s="3418" t="s">
        <v>2942</v>
      </c>
      <c r="G36" s="3418" t="s">
        <v>2942</v>
      </c>
      <c r="H36" s="3418" t="s">
        <v>2942</v>
      </c>
      <c r="I36" s="3418" t="s">
        <v>2942</v>
      </c>
      <c r="J36" s="400"/>
    </row>
    <row r="37" spans="1:10" ht="12" customHeight="1" x14ac:dyDescent="0.15">
      <c r="A37" s="3443" t="s">
        <v>553</v>
      </c>
      <c r="B37" s="3418" t="s">
        <v>553</v>
      </c>
      <c r="C37" s="3418" t="s">
        <v>2942</v>
      </c>
      <c r="D37" s="3418" t="s">
        <v>2942</v>
      </c>
      <c r="E37" s="3418" t="s">
        <v>2942</v>
      </c>
      <c r="F37" s="3418" t="s">
        <v>2942</v>
      </c>
      <c r="G37" s="3418" t="s">
        <v>2942</v>
      </c>
      <c r="H37" s="3418" t="s">
        <v>2942</v>
      </c>
      <c r="I37" s="3418" t="s">
        <v>2942</v>
      </c>
      <c r="J37" s="400"/>
    </row>
    <row r="38">
      <c r="A38" s="3445" t="s">
        <v>3165</v>
      </c>
      <c r="B38" s="3415" t="s">
        <v>3165</v>
      </c>
      <c r="C38" s="3415" t="s">
        <v>2942</v>
      </c>
      <c r="D38" s="3418" t="s">
        <v>2942</v>
      </c>
      <c r="E38" s="3418" t="s">
        <v>2942</v>
      </c>
      <c r="F38" s="3418" t="s">
        <v>2942</v>
      </c>
      <c r="G38" s="3415" t="s">
        <v>2942</v>
      </c>
      <c r="H38" s="3415" t="s">
        <v>2942</v>
      </c>
      <c r="I38" s="3415" t="s">
        <v>2942</v>
      </c>
    </row>
    <row r="39" spans="1:10" ht="12" customHeight="1" x14ac:dyDescent="0.15">
      <c r="A39" s="1579" t="s">
        <v>1431</v>
      </c>
      <c r="B39" s="3416" t="s">
        <v>1185</v>
      </c>
      <c r="C39" s="3416" t="s">
        <v>1185</v>
      </c>
      <c r="D39" s="3416" t="s">
        <v>1185</v>
      </c>
      <c r="E39" s="3416" t="s">
        <v>1185</v>
      </c>
      <c r="F39" s="3416" t="s">
        <v>1185</v>
      </c>
      <c r="G39" s="3418" t="s">
        <v>2942</v>
      </c>
      <c r="H39" s="3418" t="s">
        <v>2942</v>
      </c>
      <c r="I39" s="3418" t="s">
        <v>2942</v>
      </c>
      <c r="J39" s="400"/>
    </row>
    <row r="40" spans="1:10" ht="12" customHeight="1" x14ac:dyDescent="0.15">
      <c r="A40" s="1585" t="s">
        <v>1428</v>
      </c>
      <c r="B40" s="3416"/>
      <c r="C40" s="3418" t="s">
        <v>2942</v>
      </c>
      <c r="D40" s="3418" t="s">
        <v>2942</v>
      </c>
      <c r="E40" s="3416" t="s">
        <v>1185</v>
      </c>
      <c r="F40" s="3418" t="s">
        <v>2942</v>
      </c>
      <c r="G40" s="3418" t="s">
        <v>2942</v>
      </c>
      <c r="H40" s="3416" t="s">
        <v>1185</v>
      </c>
      <c r="I40" s="3418" t="s">
        <v>2942</v>
      </c>
      <c r="J40" s="400"/>
    </row>
    <row r="41" spans="1:10" ht="12" customHeight="1" x14ac:dyDescent="0.15">
      <c r="A41" s="1586" t="s">
        <v>2826</v>
      </c>
      <c r="B41" s="3416"/>
      <c r="C41" s="3418" t="s">
        <v>2942</v>
      </c>
      <c r="D41" s="3418" t="s">
        <v>2942</v>
      </c>
      <c r="E41" s="3416" t="s">
        <v>1185</v>
      </c>
      <c r="F41" s="3418" t="s">
        <v>2942</v>
      </c>
      <c r="G41" s="3418" t="s">
        <v>2942</v>
      </c>
      <c r="H41" s="3416" t="s">
        <v>1185</v>
      </c>
      <c r="I41" s="3418" t="s">
        <v>2942</v>
      </c>
      <c r="J41" s="400"/>
    </row>
    <row r="42" spans="1:10" ht="12" customHeight="1" x14ac:dyDescent="0.15">
      <c r="A42" s="3440" t="s">
        <v>3161</v>
      </c>
      <c r="B42" s="3415" t="s">
        <v>3161</v>
      </c>
      <c r="C42" s="3415" t="s">
        <v>2942</v>
      </c>
      <c r="D42" s="3418" t="s">
        <v>2942</v>
      </c>
      <c r="E42" s="3416" t="s">
        <v>1185</v>
      </c>
      <c r="F42" s="3418" t="s">
        <v>2942</v>
      </c>
      <c r="G42" s="3415" t="s">
        <v>2942</v>
      </c>
      <c r="H42" s="3416" t="s">
        <v>1185</v>
      </c>
      <c r="I42" s="3415" t="s">
        <v>2942</v>
      </c>
      <c r="J42" s="400"/>
    </row>
    <row r="43" spans="1:10" ht="12" customHeight="1" x14ac:dyDescent="0.15">
      <c r="A43" s="1586" t="s">
        <v>2827</v>
      </c>
      <c r="B43" s="3416"/>
      <c r="C43" s="3418" t="s">
        <v>2942</v>
      </c>
      <c r="D43" s="3418" t="s">
        <v>2942</v>
      </c>
      <c r="E43" s="3416" t="s">
        <v>1185</v>
      </c>
      <c r="F43" s="3418" t="s">
        <v>2942</v>
      </c>
      <c r="G43" s="3418" t="s">
        <v>2942</v>
      </c>
      <c r="H43" s="3416" t="s">
        <v>1185</v>
      </c>
      <c r="I43" s="3418" t="s">
        <v>2942</v>
      </c>
      <c r="J43" s="400"/>
    </row>
    <row r="44" spans="1:10" ht="12" customHeight="1" x14ac:dyDescent="0.15">
      <c r="A44" s="3440" t="s">
        <v>3162</v>
      </c>
      <c r="B44" s="3415" t="s">
        <v>3162</v>
      </c>
      <c r="C44" s="3415" t="s">
        <v>2942</v>
      </c>
      <c r="D44" s="3418" t="s">
        <v>2942</v>
      </c>
      <c r="E44" s="3416" t="s">
        <v>1185</v>
      </c>
      <c r="F44" s="3418" t="s">
        <v>2942</v>
      </c>
      <c r="G44" s="3415" t="s">
        <v>2942</v>
      </c>
      <c r="H44" s="3416" t="s">
        <v>1185</v>
      </c>
      <c r="I44" s="3415" t="s">
        <v>2942</v>
      </c>
      <c r="J44" s="400"/>
    </row>
    <row r="45" spans="1:10" ht="12" customHeight="1" x14ac:dyDescent="0.15">
      <c r="A45" s="1587" t="s">
        <v>551</v>
      </c>
      <c r="B45" s="3416"/>
      <c r="C45" s="3418" t="s">
        <v>2942</v>
      </c>
      <c r="D45" s="3418" t="s">
        <v>2942</v>
      </c>
      <c r="E45" s="3416" t="s">
        <v>1185</v>
      </c>
      <c r="F45" s="3418" t="s">
        <v>2942</v>
      </c>
      <c r="G45" s="3418" t="s">
        <v>2942</v>
      </c>
      <c r="H45" s="3416" t="s">
        <v>1185</v>
      </c>
      <c r="I45" s="3418" t="s">
        <v>2942</v>
      </c>
      <c r="J45" s="400"/>
    </row>
    <row r="46" spans="1:10" ht="12" customHeight="1" x14ac:dyDescent="0.15">
      <c r="A46" s="3443" t="s">
        <v>553</v>
      </c>
      <c r="B46" s="3418" t="s">
        <v>553</v>
      </c>
      <c r="C46" s="3418" t="s">
        <v>2942</v>
      </c>
      <c r="D46" s="3418" t="s">
        <v>2942</v>
      </c>
      <c r="E46" s="3416" t="s">
        <v>1185</v>
      </c>
      <c r="F46" s="3418" t="s">
        <v>2942</v>
      </c>
      <c r="G46" s="3418" t="s">
        <v>2942</v>
      </c>
      <c r="H46" s="3416" t="s">
        <v>1185</v>
      </c>
      <c r="I46" s="3418" t="s">
        <v>2942</v>
      </c>
      <c r="J46" s="400"/>
    </row>
    <row r="47">
      <c r="A47" s="3445" t="s">
        <v>3167</v>
      </c>
      <c r="B47" s="3415" t="s">
        <v>3167</v>
      </c>
      <c r="C47" s="3415" t="s">
        <v>2942</v>
      </c>
      <c r="D47" s="3418" t="s">
        <v>2942</v>
      </c>
      <c r="E47" s="3416" t="s">
        <v>1185</v>
      </c>
      <c r="F47" s="3418" t="s">
        <v>2942</v>
      </c>
      <c r="G47" s="3415" t="s">
        <v>2942</v>
      </c>
      <c r="H47" s="3416" t="s">
        <v>1185</v>
      </c>
      <c r="I47" s="3415" t="s">
        <v>2942</v>
      </c>
    </row>
    <row r="48" spans="1:10" ht="12" customHeight="1" x14ac:dyDescent="0.15">
      <c r="A48" s="1585" t="s">
        <v>1429</v>
      </c>
      <c r="B48" s="3416"/>
      <c r="C48" s="3418" t="s">
        <v>2942</v>
      </c>
      <c r="D48" s="3418" t="s">
        <v>2942</v>
      </c>
      <c r="E48" s="3418" t="s">
        <v>2942</v>
      </c>
      <c r="F48" s="3418" t="s">
        <v>2942</v>
      </c>
      <c r="G48" s="3418" t="s">
        <v>2942</v>
      </c>
      <c r="H48" s="3418" t="s">
        <v>2942</v>
      </c>
      <c r="I48" s="3418" t="s">
        <v>2942</v>
      </c>
      <c r="J48" s="400"/>
    </row>
    <row r="49" spans="1:10" ht="12" customHeight="1" x14ac:dyDescent="0.15">
      <c r="A49" s="1587" t="s">
        <v>2828</v>
      </c>
      <c r="B49" s="3416"/>
      <c r="C49" s="3418" t="s">
        <v>2942</v>
      </c>
      <c r="D49" s="3418" t="s">
        <v>2942</v>
      </c>
      <c r="E49" s="3416" t="s">
        <v>1185</v>
      </c>
      <c r="F49" s="3418" t="s">
        <v>2942</v>
      </c>
      <c r="G49" s="3418" t="s">
        <v>2942</v>
      </c>
      <c r="H49" s="3416" t="s">
        <v>1185</v>
      </c>
      <c r="I49" s="3418" t="s">
        <v>2942</v>
      </c>
      <c r="J49" s="400"/>
    </row>
    <row r="50" spans="1:10" ht="12" customHeight="1" x14ac:dyDescent="0.15">
      <c r="A50" s="3440" t="s">
        <v>3162</v>
      </c>
      <c r="B50" s="3415" t="s">
        <v>3162</v>
      </c>
      <c r="C50" s="3415" t="s">
        <v>2942</v>
      </c>
      <c r="D50" s="3418" t="s">
        <v>2942</v>
      </c>
      <c r="E50" s="3416" t="s">
        <v>1185</v>
      </c>
      <c r="F50" s="3418" t="s">
        <v>2942</v>
      </c>
      <c r="G50" s="3415" t="s">
        <v>2942</v>
      </c>
      <c r="H50" s="3416" t="s">
        <v>1185</v>
      </c>
      <c r="I50" s="3415" t="s">
        <v>2942</v>
      </c>
      <c r="J50" s="400"/>
    </row>
    <row r="51" spans="1:10" ht="12" customHeight="1" x14ac:dyDescent="0.15">
      <c r="A51" s="1587" t="s">
        <v>551</v>
      </c>
      <c r="B51" s="3416"/>
      <c r="C51" s="3418" t="s">
        <v>2942</v>
      </c>
      <c r="D51" s="3418" t="s">
        <v>2942</v>
      </c>
      <c r="E51" s="3418" t="s">
        <v>2942</v>
      </c>
      <c r="F51" s="3418" t="s">
        <v>2942</v>
      </c>
      <c r="G51" s="3418" t="s">
        <v>2942</v>
      </c>
      <c r="H51" s="3418" t="s">
        <v>2942</v>
      </c>
      <c r="I51" s="3418" t="s">
        <v>2942</v>
      </c>
      <c r="J51" s="400"/>
    </row>
    <row r="52" spans="1:10" ht="12" customHeight="1" x14ac:dyDescent="0.15">
      <c r="A52" s="3443" t="s">
        <v>553</v>
      </c>
      <c r="B52" s="3418" t="s">
        <v>553</v>
      </c>
      <c r="C52" s="3418" t="s">
        <v>2942</v>
      </c>
      <c r="D52" s="3418" t="s">
        <v>2942</v>
      </c>
      <c r="E52" s="3418" t="s">
        <v>2942</v>
      </c>
      <c r="F52" s="3418" t="s">
        <v>2942</v>
      </c>
      <c r="G52" s="3418" t="s">
        <v>2942</v>
      </c>
      <c r="H52" s="3418" t="s">
        <v>2942</v>
      </c>
      <c r="I52" s="3418" t="s">
        <v>2942</v>
      </c>
      <c r="J52" s="400"/>
    </row>
    <row r="53">
      <c r="A53" s="3445" t="s">
        <v>3165</v>
      </c>
      <c r="B53" s="3415" t="s">
        <v>3165</v>
      </c>
      <c r="C53" s="3415" t="s">
        <v>2942</v>
      </c>
      <c r="D53" s="3418" t="s">
        <v>2942</v>
      </c>
      <c r="E53" s="3418" t="s">
        <v>2942</v>
      </c>
      <c r="F53" s="3418" t="s">
        <v>2942</v>
      </c>
      <c r="G53" s="3415" t="s">
        <v>2942</v>
      </c>
      <c r="H53" s="3415" t="s">
        <v>2942</v>
      </c>
      <c r="I53" s="3415" t="s">
        <v>2942</v>
      </c>
    </row>
    <row r="54" spans="1:10" ht="12" customHeight="1" x14ac:dyDescent="0.15">
      <c r="A54" s="1579" t="s">
        <v>1432</v>
      </c>
      <c r="B54" s="3416" t="s">
        <v>1185</v>
      </c>
      <c r="C54" s="3416" t="s">
        <v>1185</v>
      </c>
      <c r="D54" s="3416" t="s">
        <v>1185</v>
      </c>
      <c r="E54" s="3416" t="s">
        <v>1185</v>
      </c>
      <c r="F54" s="3416" t="s">
        <v>1185</v>
      </c>
      <c r="G54" s="3418" t="s">
        <v>2944</v>
      </c>
      <c r="H54" s="3418" t="s">
        <v>2944</v>
      </c>
      <c r="I54" s="3418" t="s">
        <v>2944</v>
      </c>
      <c r="J54" s="400"/>
    </row>
    <row r="55" spans="1:10" ht="12" customHeight="1" x14ac:dyDescent="0.15">
      <c r="A55" s="1594" t="s">
        <v>1433</v>
      </c>
      <c r="B55" s="3416" t="s">
        <v>1185</v>
      </c>
      <c r="C55" s="3416" t="s">
        <v>1185</v>
      </c>
      <c r="D55" s="3416" t="s">
        <v>1185</v>
      </c>
      <c r="E55" s="3416" t="s">
        <v>1185</v>
      </c>
      <c r="F55" s="3416" t="s">
        <v>1185</v>
      </c>
      <c r="G55" s="3418" t="s">
        <v>2945</v>
      </c>
      <c r="H55" s="3418" t="s">
        <v>2945</v>
      </c>
      <c r="I55" s="3418" t="s">
        <v>2945</v>
      </c>
      <c r="J55" s="400"/>
    </row>
    <row r="56" spans="1:10" ht="12" customHeight="1" x14ac:dyDescent="0.15">
      <c r="A56" s="1595" t="s">
        <v>1428</v>
      </c>
      <c r="B56" s="3416"/>
      <c r="C56" s="3418" t="s">
        <v>2942</v>
      </c>
      <c r="D56" s="3418" t="s">
        <v>2945</v>
      </c>
      <c r="E56" s="3418" t="s">
        <v>2945</v>
      </c>
      <c r="F56" s="3418" t="s">
        <v>2945</v>
      </c>
      <c r="G56" s="3418" t="s">
        <v>2945</v>
      </c>
      <c r="H56" s="3418" t="s">
        <v>2945</v>
      </c>
      <c r="I56" s="3418" t="s">
        <v>2945</v>
      </c>
      <c r="J56" s="400"/>
    </row>
    <row r="57" spans="1:10" ht="12" customHeight="1" x14ac:dyDescent="0.15">
      <c r="A57" s="1596" t="s">
        <v>2826</v>
      </c>
      <c r="B57" s="3416"/>
      <c r="C57" s="3418" t="s">
        <v>2942</v>
      </c>
      <c r="D57" s="3418" t="s">
        <v>2945</v>
      </c>
      <c r="E57" s="3418" t="s">
        <v>2945</v>
      </c>
      <c r="F57" s="3418" t="s">
        <v>2945</v>
      </c>
      <c r="G57" s="3418" t="s">
        <v>2945</v>
      </c>
      <c r="H57" s="3418" t="s">
        <v>2945</v>
      </c>
      <c r="I57" s="3418" t="s">
        <v>2945</v>
      </c>
      <c r="J57" s="400"/>
    </row>
    <row r="58" spans="1:10" ht="12" customHeight="1" x14ac:dyDescent="0.15">
      <c r="A58" s="3445" t="s">
        <v>3161</v>
      </c>
      <c r="B58" s="3415" t="s">
        <v>3161</v>
      </c>
      <c r="C58" s="3415" t="s">
        <v>2942</v>
      </c>
      <c r="D58" s="3418" t="s">
        <v>2945</v>
      </c>
      <c r="E58" s="3418" t="s">
        <v>2945</v>
      </c>
      <c r="F58" s="3418" t="s">
        <v>2945</v>
      </c>
      <c r="G58" s="3415" t="s">
        <v>2945</v>
      </c>
      <c r="H58" s="3415" t="s">
        <v>2945</v>
      </c>
      <c r="I58" s="3415" t="s">
        <v>2945</v>
      </c>
      <c r="J58" s="400"/>
    </row>
    <row r="59" spans="1:10" ht="12" customHeight="1" x14ac:dyDescent="0.15">
      <c r="A59" s="1596" t="s">
        <v>2827</v>
      </c>
      <c r="B59" s="3416"/>
      <c r="C59" s="3418" t="s">
        <v>2942</v>
      </c>
      <c r="D59" s="3418" t="s">
        <v>2945</v>
      </c>
      <c r="E59" s="3418" t="s">
        <v>2945</v>
      </c>
      <c r="F59" s="3418" t="s">
        <v>2945</v>
      </c>
      <c r="G59" s="3418" t="s">
        <v>2945</v>
      </c>
      <c r="H59" s="3418" t="s">
        <v>2945</v>
      </c>
      <c r="I59" s="3418" t="s">
        <v>2945</v>
      </c>
      <c r="J59" s="400"/>
    </row>
    <row r="60" spans="1:10" ht="12" customHeight="1" x14ac:dyDescent="0.15">
      <c r="A60" s="3445" t="s">
        <v>3162</v>
      </c>
      <c r="B60" s="3415" t="s">
        <v>3162</v>
      </c>
      <c r="C60" s="3415" t="s">
        <v>2942</v>
      </c>
      <c r="D60" s="3418" t="s">
        <v>2945</v>
      </c>
      <c r="E60" s="3418" t="s">
        <v>2945</v>
      </c>
      <c r="F60" s="3418" t="s">
        <v>2945</v>
      </c>
      <c r="G60" s="3415" t="s">
        <v>2945</v>
      </c>
      <c r="H60" s="3415" t="s">
        <v>2945</v>
      </c>
      <c r="I60" s="3415" t="s">
        <v>2945</v>
      </c>
      <c r="J60" s="400"/>
    </row>
    <row r="61" spans="1:10" ht="12" customHeight="1" x14ac:dyDescent="0.15">
      <c r="A61" s="1597" t="s">
        <v>551</v>
      </c>
      <c r="B61" s="3416"/>
      <c r="C61" s="3418" t="s">
        <v>2942</v>
      </c>
      <c r="D61" s="3418" t="s">
        <v>2945</v>
      </c>
      <c r="E61" s="3418" t="s">
        <v>2945</v>
      </c>
      <c r="F61" s="3418" t="s">
        <v>2945</v>
      </c>
      <c r="G61" s="3418" t="s">
        <v>2945</v>
      </c>
      <c r="H61" s="3418" t="s">
        <v>2945</v>
      </c>
      <c r="I61" s="3418" t="s">
        <v>2945</v>
      </c>
      <c r="J61" s="400"/>
    </row>
    <row r="62" spans="1:10" ht="12" customHeight="1" x14ac:dyDescent="0.15">
      <c r="A62" s="3448" t="s">
        <v>553</v>
      </c>
      <c r="B62" s="3418" t="s">
        <v>553</v>
      </c>
      <c r="C62" s="3418" t="s">
        <v>2942</v>
      </c>
      <c r="D62" s="3418" t="s">
        <v>2945</v>
      </c>
      <c r="E62" s="3418" t="s">
        <v>2945</v>
      </c>
      <c r="F62" s="3418" t="s">
        <v>2945</v>
      </c>
      <c r="G62" s="3418" t="s">
        <v>2945</v>
      </c>
      <c r="H62" s="3418" t="s">
        <v>2945</v>
      </c>
      <c r="I62" s="3418" t="s">
        <v>2945</v>
      </c>
      <c r="J62" s="400"/>
    </row>
    <row r="63">
      <c r="A63" s="3414" t="s">
        <v>3167</v>
      </c>
      <c r="B63" s="3415" t="s">
        <v>3167</v>
      </c>
      <c r="C63" s="3415" t="s">
        <v>2942</v>
      </c>
      <c r="D63" s="3418" t="s">
        <v>2945</v>
      </c>
      <c r="E63" s="3418" t="s">
        <v>2945</v>
      </c>
      <c r="F63" s="3418" t="s">
        <v>2945</v>
      </c>
      <c r="G63" s="3415" t="s">
        <v>2945</v>
      </c>
      <c r="H63" s="3415" t="s">
        <v>2945</v>
      </c>
      <c r="I63" s="3415" t="s">
        <v>2945</v>
      </c>
    </row>
    <row r="64" spans="1:10" ht="12" customHeight="1" x14ac:dyDescent="0.15">
      <c r="A64" s="1595" t="s">
        <v>1429</v>
      </c>
      <c r="B64" s="3416"/>
      <c r="C64" s="3418" t="s">
        <v>2942</v>
      </c>
      <c r="D64" s="3418" t="s">
        <v>2945</v>
      </c>
      <c r="E64" s="3418" t="s">
        <v>2945</v>
      </c>
      <c r="F64" s="3418" t="s">
        <v>2945</v>
      </c>
      <c r="G64" s="3418" t="s">
        <v>2945</v>
      </c>
      <c r="H64" s="3418" t="s">
        <v>2945</v>
      </c>
      <c r="I64" s="3418" t="s">
        <v>2945</v>
      </c>
      <c r="J64" s="400"/>
    </row>
    <row r="65" spans="1:10" ht="12" customHeight="1" x14ac:dyDescent="0.15">
      <c r="A65" s="1597" t="s">
        <v>2828</v>
      </c>
      <c r="B65" s="3416"/>
      <c r="C65" s="3418" t="s">
        <v>2942</v>
      </c>
      <c r="D65" s="3418" t="s">
        <v>2945</v>
      </c>
      <c r="E65" s="3418" t="s">
        <v>2945</v>
      </c>
      <c r="F65" s="3418" t="s">
        <v>2945</v>
      </c>
      <c r="G65" s="3418" t="s">
        <v>2945</v>
      </c>
      <c r="H65" s="3418" t="s">
        <v>2945</v>
      </c>
      <c r="I65" s="3418" t="s">
        <v>2945</v>
      </c>
      <c r="J65" s="400"/>
    </row>
    <row r="66" spans="1:10" ht="12" customHeight="1" x14ac:dyDescent="0.15">
      <c r="A66" s="3445" t="s">
        <v>3164</v>
      </c>
      <c r="B66" s="3415" t="s">
        <v>3164</v>
      </c>
      <c r="C66" s="3415" t="s">
        <v>2942</v>
      </c>
      <c r="D66" s="3418" t="s">
        <v>2945</v>
      </c>
      <c r="E66" s="3418" t="s">
        <v>2945</v>
      </c>
      <c r="F66" s="3418" t="s">
        <v>2945</v>
      </c>
      <c r="G66" s="3415" t="s">
        <v>2945</v>
      </c>
      <c r="H66" s="3415" t="s">
        <v>2945</v>
      </c>
      <c r="I66" s="3415" t="s">
        <v>2945</v>
      </c>
      <c r="J66" s="400"/>
    </row>
    <row r="67" spans="1:10" ht="12" customHeight="1" x14ac:dyDescent="0.15">
      <c r="A67" s="1597" t="s">
        <v>551</v>
      </c>
      <c r="B67" s="3416"/>
      <c r="C67" s="3418" t="s">
        <v>2942</v>
      </c>
      <c r="D67" s="3418" t="s">
        <v>2945</v>
      </c>
      <c r="E67" s="3418" t="s">
        <v>2945</v>
      </c>
      <c r="F67" s="3418" t="s">
        <v>2945</v>
      </c>
      <c r="G67" s="3418" t="s">
        <v>2945</v>
      </c>
      <c r="H67" s="3418" t="s">
        <v>2945</v>
      </c>
      <c r="I67" s="3418" t="s">
        <v>2945</v>
      </c>
      <c r="J67" s="400"/>
    </row>
    <row r="68" spans="1:10" ht="12" customHeight="1" x14ac:dyDescent="0.15">
      <c r="A68" s="3448" t="s">
        <v>553</v>
      </c>
      <c r="B68" s="3418" t="s">
        <v>553</v>
      </c>
      <c r="C68" s="3418" t="s">
        <v>2942</v>
      </c>
      <c r="D68" s="3418" t="s">
        <v>2945</v>
      </c>
      <c r="E68" s="3418" t="s">
        <v>2945</v>
      </c>
      <c r="F68" s="3418" t="s">
        <v>2945</v>
      </c>
      <c r="G68" s="3418" t="s">
        <v>2945</v>
      </c>
      <c r="H68" s="3418" t="s">
        <v>2945</v>
      </c>
      <c r="I68" s="3418" t="s">
        <v>2945</v>
      </c>
      <c r="J68" s="400"/>
    </row>
    <row r="69">
      <c r="A69" s="3414" t="s">
        <v>3165</v>
      </c>
      <c r="B69" s="3415" t="s">
        <v>3165</v>
      </c>
      <c r="C69" s="3415" t="s">
        <v>2942</v>
      </c>
      <c r="D69" s="3418" t="s">
        <v>2945</v>
      </c>
      <c r="E69" s="3418" t="s">
        <v>2945</v>
      </c>
      <c r="F69" s="3418" t="s">
        <v>2945</v>
      </c>
      <c r="G69" s="3415" t="s">
        <v>2945</v>
      </c>
      <c r="H69" s="3415" t="s">
        <v>2945</v>
      </c>
      <c r="I69" s="3415" t="s">
        <v>2945</v>
      </c>
    </row>
    <row r="70" spans="1:10" ht="12" customHeight="1" x14ac:dyDescent="0.15">
      <c r="A70" s="1594" t="s">
        <v>1434</v>
      </c>
      <c r="B70" s="3416" t="s">
        <v>1185</v>
      </c>
      <c r="C70" s="3416" t="s">
        <v>1185</v>
      </c>
      <c r="D70" s="3416" t="s">
        <v>1185</v>
      </c>
      <c r="E70" s="3416" t="s">
        <v>1185</v>
      </c>
      <c r="F70" s="3416" t="s">
        <v>1185</v>
      </c>
      <c r="G70" s="3418" t="s">
        <v>2945</v>
      </c>
      <c r="H70" s="3418" t="s">
        <v>2945</v>
      </c>
      <c r="I70" s="3418" t="s">
        <v>2945</v>
      </c>
      <c r="J70" s="400"/>
    </row>
    <row r="71" spans="1:10" ht="12" customHeight="1" x14ac:dyDescent="0.15">
      <c r="A71" s="1595" t="s">
        <v>1428</v>
      </c>
      <c r="B71" s="3416"/>
      <c r="C71" s="3418" t="s">
        <v>2942</v>
      </c>
      <c r="D71" s="3418" t="s">
        <v>2945</v>
      </c>
      <c r="E71" s="3418" t="s">
        <v>2945</v>
      </c>
      <c r="F71" s="3418" t="s">
        <v>2945</v>
      </c>
      <c r="G71" s="3418" t="s">
        <v>2945</v>
      </c>
      <c r="H71" s="3418" t="s">
        <v>2945</v>
      </c>
      <c r="I71" s="3418" t="s">
        <v>2945</v>
      </c>
      <c r="J71" s="400"/>
    </row>
    <row r="72" spans="1:10" ht="12" customHeight="1" x14ac:dyDescent="0.15">
      <c r="A72" s="1596" t="s">
        <v>2826</v>
      </c>
      <c r="B72" s="3416"/>
      <c r="C72" s="3418" t="s">
        <v>2942</v>
      </c>
      <c r="D72" s="3418" t="s">
        <v>2945</v>
      </c>
      <c r="E72" s="3418" t="s">
        <v>2945</v>
      </c>
      <c r="F72" s="3418" t="s">
        <v>2945</v>
      </c>
      <c r="G72" s="3418" t="s">
        <v>2945</v>
      </c>
      <c r="H72" s="3418" t="s">
        <v>2945</v>
      </c>
      <c r="I72" s="3418" t="s">
        <v>2945</v>
      </c>
      <c r="J72" s="400"/>
    </row>
    <row r="73" spans="1:10" ht="12" customHeight="1" x14ac:dyDescent="0.15">
      <c r="A73" s="3445" t="s">
        <v>3161</v>
      </c>
      <c r="B73" s="3415" t="s">
        <v>3161</v>
      </c>
      <c r="C73" s="3415" t="s">
        <v>2942</v>
      </c>
      <c r="D73" s="3418" t="s">
        <v>2945</v>
      </c>
      <c r="E73" s="3418" t="s">
        <v>2945</v>
      </c>
      <c r="F73" s="3418" t="s">
        <v>2945</v>
      </c>
      <c r="G73" s="3415" t="s">
        <v>2945</v>
      </c>
      <c r="H73" s="3415" t="s">
        <v>2945</v>
      </c>
      <c r="I73" s="3415" t="s">
        <v>2945</v>
      </c>
      <c r="J73" s="400"/>
    </row>
    <row r="74" spans="1:10" ht="12" customHeight="1" x14ac:dyDescent="0.15">
      <c r="A74" s="1596" t="s">
        <v>2827</v>
      </c>
      <c r="B74" s="3416"/>
      <c r="C74" s="3418" t="s">
        <v>2942</v>
      </c>
      <c r="D74" s="3418" t="s">
        <v>2945</v>
      </c>
      <c r="E74" s="3418" t="s">
        <v>2945</v>
      </c>
      <c r="F74" s="3418" t="s">
        <v>2945</v>
      </c>
      <c r="G74" s="3418" t="s">
        <v>2945</v>
      </c>
      <c r="H74" s="3418" t="s">
        <v>2945</v>
      </c>
      <c r="I74" s="3418" t="s">
        <v>2945</v>
      </c>
      <c r="J74" s="400"/>
    </row>
    <row r="75" spans="1:10" ht="12" customHeight="1" x14ac:dyDescent="0.15">
      <c r="A75" s="3445" t="s">
        <v>3162</v>
      </c>
      <c r="B75" s="3415" t="s">
        <v>3162</v>
      </c>
      <c r="C75" s="3415" t="s">
        <v>2942</v>
      </c>
      <c r="D75" s="3418" t="s">
        <v>2945</v>
      </c>
      <c r="E75" s="3418" t="s">
        <v>2945</v>
      </c>
      <c r="F75" s="3418" t="s">
        <v>2945</v>
      </c>
      <c r="G75" s="3415" t="s">
        <v>2945</v>
      </c>
      <c r="H75" s="3415" t="s">
        <v>2945</v>
      </c>
      <c r="I75" s="3415" t="s">
        <v>2945</v>
      </c>
      <c r="J75" s="400"/>
    </row>
    <row r="76" spans="1:10" ht="12" customHeight="1" x14ac:dyDescent="0.15">
      <c r="A76" s="1597" t="s">
        <v>551</v>
      </c>
      <c r="B76" s="3416"/>
      <c r="C76" s="3418" t="s">
        <v>2942</v>
      </c>
      <c r="D76" s="3418" t="s">
        <v>2945</v>
      </c>
      <c r="E76" s="3418" t="s">
        <v>2945</v>
      </c>
      <c r="F76" s="3418" t="s">
        <v>2945</v>
      </c>
      <c r="G76" s="3418" t="s">
        <v>2945</v>
      </c>
      <c r="H76" s="3418" t="s">
        <v>2945</v>
      </c>
      <c r="I76" s="3418" t="s">
        <v>2945</v>
      </c>
      <c r="J76" s="400"/>
    </row>
    <row r="77" spans="1:10" ht="12" customHeight="1" x14ac:dyDescent="0.15">
      <c r="A77" s="3448" t="s">
        <v>553</v>
      </c>
      <c r="B77" s="3418" t="s">
        <v>553</v>
      </c>
      <c r="C77" s="3418" t="s">
        <v>2942</v>
      </c>
      <c r="D77" s="3418" t="s">
        <v>2945</v>
      </c>
      <c r="E77" s="3418" t="s">
        <v>2945</v>
      </c>
      <c r="F77" s="3418" t="s">
        <v>2945</v>
      </c>
      <c r="G77" s="3418" t="s">
        <v>2945</v>
      </c>
      <c r="H77" s="3418" t="s">
        <v>2945</v>
      </c>
      <c r="I77" s="3418" t="s">
        <v>2945</v>
      </c>
      <c r="J77" s="400"/>
    </row>
    <row r="78">
      <c r="A78" s="3414" t="s">
        <v>3167</v>
      </c>
      <c r="B78" s="3415" t="s">
        <v>3167</v>
      </c>
      <c r="C78" s="3415" t="s">
        <v>2942</v>
      </c>
      <c r="D78" s="3418" t="s">
        <v>2945</v>
      </c>
      <c r="E78" s="3418" t="s">
        <v>2945</v>
      </c>
      <c r="F78" s="3418" t="s">
        <v>2945</v>
      </c>
      <c r="G78" s="3415" t="s">
        <v>2945</v>
      </c>
      <c r="H78" s="3415" t="s">
        <v>2945</v>
      </c>
      <c r="I78" s="3415" t="s">
        <v>2945</v>
      </c>
    </row>
    <row r="79" spans="1:10" ht="12" customHeight="1" x14ac:dyDescent="0.15">
      <c r="A79" s="1595" t="s">
        <v>1429</v>
      </c>
      <c r="B79" s="3416"/>
      <c r="C79" s="3418" t="s">
        <v>2942</v>
      </c>
      <c r="D79" s="3418" t="s">
        <v>2945</v>
      </c>
      <c r="E79" s="3418" t="s">
        <v>2945</v>
      </c>
      <c r="F79" s="3418" t="s">
        <v>2945</v>
      </c>
      <c r="G79" s="3418" t="s">
        <v>2945</v>
      </c>
      <c r="H79" s="3418" t="s">
        <v>2945</v>
      </c>
      <c r="I79" s="3418" t="s">
        <v>2945</v>
      </c>
      <c r="J79" s="400"/>
    </row>
    <row r="80" spans="1:10" ht="12" customHeight="1" x14ac:dyDescent="0.15">
      <c r="A80" s="1597" t="s">
        <v>2828</v>
      </c>
      <c r="B80" s="3416"/>
      <c r="C80" s="3418" t="s">
        <v>2942</v>
      </c>
      <c r="D80" s="3418" t="s">
        <v>2945</v>
      </c>
      <c r="E80" s="3418" t="s">
        <v>2945</v>
      </c>
      <c r="F80" s="3418" t="s">
        <v>2945</v>
      </c>
      <c r="G80" s="3418" t="s">
        <v>2945</v>
      </c>
      <c r="H80" s="3418" t="s">
        <v>2945</v>
      </c>
      <c r="I80" s="3418" t="s">
        <v>2945</v>
      </c>
      <c r="J80" s="400"/>
    </row>
    <row r="81" spans="1:10" ht="12" customHeight="1" x14ac:dyDescent="0.15">
      <c r="A81" s="3445" t="s">
        <v>3164</v>
      </c>
      <c r="B81" s="3415" t="s">
        <v>3164</v>
      </c>
      <c r="C81" s="3415" t="s">
        <v>2942</v>
      </c>
      <c r="D81" s="3418" t="s">
        <v>2945</v>
      </c>
      <c r="E81" s="3418" t="s">
        <v>2945</v>
      </c>
      <c r="F81" s="3418" t="s">
        <v>2945</v>
      </c>
      <c r="G81" s="3415" t="s">
        <v>2945</v>
      </c>
      <c r="H81" s="3415" t="s">
        <v>2945</v>
      </c>
      <c r="I81" s="3415" t="s">
        <v>2945</v>
      </c>
      <c r="J81" s="400"/>
    </row>
    <row r="82" spans="1:10" ht="12" customHeight="1" x14ac:dyDescent="0.15">
      <c r="A82" s="1597" t="s">
        <v>551</v>
      </c>
      <c r="B82" s="3416"/>
      <c r="C82" s="3418" t="s">
        <v>2942</v>
      </c>
      <c r="D82" s="3418" t="s">
        <v>2945</v>
      </c>
      <c r="E82" s="3418" t="s">
        <v>2945</v>
      </c>
      <c r="F82" s="3418" t="s">
        <v>2945</v>
      </c>
      <c r="G82" s="3418" t="s">
        <v>2945</v>
      </c>
      <c r="H82" s="3418" t="s">
        <v>2945</v>
      </c>
      <c r="I82" s="3418" t="s">
        <v>2945</v>
      </c>
      <c r="J82" s="400"/>
    </row>
    <row r="83" spans="1:10" ht="12" customHeight="1" x14ac:dyDescent="0.15">
      <c r="A83" s="3448" t="s">
        <v>553</v>
      </c>
      <c r="B83" s="3418" t="s">
        <v>553</v>
      </c>
      <c r="C83" s="3418" t="s">
        <v>2942</v>
      </c>
      <c r="D83" s="3418" t="s">
        <v>2945</v>
      </c>
      <c r="E83" s="3418" t="s">
        <v>2945</v>
      </c>
      <c r="F83" s="3418" t="s">
        <v>2945</v>
      </c>
      <c r="G83" s="3418" t="s">
        <v>2945</v>
      </c>
      <c r="H83" s="3418" t="s">
        <v>2945</v>
      </c>
      <c r="I83" s="3418" t="s">
        <v>2945</v>
      </c>
      <c r="J83" s="400"/>
    </row>
    <row r="84">
      <c r="A84" s="3414" t="s">
        <v>3165</v>
      </c>
      <c r="B84" s="3415" t="s">
        <v>3165</v>
      </c>
      <c r="C84" s="3415" t="s">
        <v>2942</v>
      </c>
      <c r="D84" s="3418" t="s">
        <v>2945</v>
      </c>
      <c r="E84" s="3418" t="s">
        <v>2945</v>
      </c>
      <c r="F84" s="3418" t="s">
        <v>2945</v>
      </c>
      <c r="G84" s="3415" t="s">
        <v>2945</v>
      </c>
      <c r="H84" s="3415" t="s">
        <v>2945</v>
      </c>
      <c r="I84" s="3415" t="s">
        <v>2945</v>
      </c>
    </row>
    <row r="85" spans="1:10" ht="12" customHeight="1" x14ac:dyDescent="0.15">
      <c r="A85" s="1594" t="s">
        <v>1435</v>
      </c>
      <c r="B85" s="3416"/>
      <c r="C85" s="3416" t="s">
        <v>1185</v>
      </c>
      <c r="D85" s="3416" t="s">
        <v>1185</v>
      </c>
      <c r="E85" s="3416" t="s">
        <v>1185</v>
      </c>
      <c r="F85" s="3416" t="s">
        <v>1185</v>
      </c>
      <c r="G85" s="3418" t="s">
        <v>2942</v>
      </c>
      <c r="H85" s="3418" t="s">
        <v>2942</v>
      </c>
      <c r="I85" s="3418" t="s">
        <v>2942</v>
      </c>
      <c r="J85" s="400"/>
    </row>
    <row r="86" spans="1:10" ht="12" customHeight="1" x14ac:dyDescent="0.15">
      <c r="A86" s="3438" t="s">
        <v>3168</v>
      </c>
      <c r="B86" s="3416"/>
      <c r="C86" s="3418" t="s">
        <v>2942</v>
      </c>
      <c r="D86" s="3418" t="s">
        <v>2942</v>
      </c>
      <c r="E86" s="3418" t="s">
        <v>2942</v>
      </c>
      <c r="F86" s="3418" t="s">
        <v>2942</v>
      </c>
      <c r="G86" s="3418" t="s">
        <v>2942</v>
      </c>
      <c r="H86" s="3418" t="s">
        <v>2942</v>
      </c>
      <c r="I86" s="3418" t="s">
        <v>2942</v>
      </c>
      <c r="J86" s="400"/>
    </row>
    <row r="87" spans="1:10" ht="12" customHeight="1" x14ac:dyDescent="0.15">
      <c r="A87" s="1579" t="s">
        <v>1436</v>
      </c>
      <c r="B87" s="3416"/>
      <c r="C87" s="3416" t="s">
        <v>1185</v>
      </c>
      <c r="D87" s="3416" t="s">
        <v>1185</v>
      </c>
      <c r="E87" s="3416" t="s">
        <v>1185</v>
      </c>
      <c r="F87" s="3416" t="s">
        <v>1185</v>
      </c>
      <c r="G87" s="3418" t="s">
        <v>2942</v>
      </c>
      <c r="H87" s="3418" t="s">
        <v>2942</v>
      </c>
      <c r="I87" s="3418" t="s">
        <v>2942</v>
      </c>
      <c r="J87" s="400"/>
    </row>
    <row r="88" spans="1:10" x14ac:dyDescent="0.15">
      <c r="A88" s="2398" t="s">
        <v>2831</v>
      </c>
      <c r="B88" s="314"/>
      <c r="C88" s="314"/>
      <c r="D88" s="314"/>
      <c r="E88" s="314"/>
      <c r="F88" s="314"/>
      <c r="G88" s="314"/>
      <c r="H88" s="314"/>
      <c r="I88" s="314"/>
      <c r="J88" s="400"/>
    </row>
    <row r="89" spans="1:10" ht="13" x14ac:dyDescent="0.15">
      <c r="A89" s="2848" t="s">
        <v>883</v>
      </c>
      <c r="B89" s="2848"/>
      <c r="C89" s="2848"/>
      <c r="D89" s="2848"/>
      <c r="E89" s="2848"/>
      <c r="F89" s="314"/>
      <c r="G89" s="314"/>
      <c r="H89" s="314"/>
      <c r="I89" s="314"/>
      <c r="J89" s="400"/>
    </row>
    <row r="90" spans="1:10" ht="13" x14ac:dyDescent="0.15">
      <c r="A90" s="2741" t="s">
        <v>884</v>
      </c>
      <c r="B90" s="2741"/>
      <c r="C90" s="2741"/>
      <c r="D90" s="2741"/>
      <c r="E90" s="2741"/>
      <c r="F90" s="2741"/>
      <c r="G90" s="2741"/>
      <c r="H90" s="2741"/>
      <c r="I90" s="2741"/>
      <c r="J90" s="400"/>
    </row>
    <row r="91" spans="1:10" ht="13" x14ac:dyDescent="0.15">
      <c r="A91" s="2848" t="s">
        <v>885</v>
      </c>
      <c r="B91" s="2848"/>
      <c r="C91" s="2848"/>
      <c r="D91" s="398"/>
      <c r="E91" s="314"/>
      <c r="F91" s="314"/>
      <c r="G91" s="314"/>
      <c r="H91" s="314"/>
      <c r="I91" s="314"/>
      <c r="J91" s="400"/>
    </row>
    <row r="92" spans="1:10" x14ac:dyDescent="0.15">
      <c r="A92" s="2847" t="s">
        <v>1437</v>
      </c>
      <c r="B92" s="2494"/>
      <c r="C92" s="2494"/>
      <c r="D92" s="2494"/>
      <c r="E92" s="2494"/>
      <c r="F92" s="2494"/>
      <c r="G92" s="2494"/>
      <c r="H92" s="314"/>
      <c r="I92" s="314"/>
      <c r="J92" s="400"/>
    </row>
    <row r="93" spans="1:10" ht="13" x14ac:dyDescent="0.15">
      <c r="A93" s="2848" t="s">
        <v>2686</v>
      </c>
      <c r="B93" s="2848"/>
      <c r="C93" s="2848"/>
      <c r="D93" s="26"/>
      <c r="E93" s="26"/>
      <c r="F93" s="26"/>
      <c r="G93" s="26"/>
      <c r="H93" s="26"/>
      <c r="I93" s="26"/>
      <c r="J93" s="400"/>
    </row>
    <row r="94" spans="1:10" ht="13" x14ac:dyDescent="0.15">
      <c r="A94" s="26" t="s">
        <v>1438</v>
      </c>
      <c r="B94" s="26"/>
      <c r="C94" s="26"/>
      <c r="D94" s="26"/>
      <c r="E94" s="26"/>
      <c r="F94" s="26"/>
      <c r="G94" s="26"/>
      <c r="H94" s="26"/>
      <c r="I94" s="26"/>
      <c r="J94" s="400"/>
    </row>
    <row r="95" spans="1:10" x14ac:dyDescent="0.15">
      <c r="A95" s="2871" t="s">
        <v>280</v>
      </c>
      <c r="B95" s="2897"/>
      <c r="C95" s="2897"/>
      <c r="D95" s="1486"/>
      <c r="E95" s="1598"/>
      <c r="F95" s="1598"/>
      <c r="G95" s="1598"/>
      <c r="H95" s="1598"/>
      <c r="I95" s="1599"/>
      <c r="J95" s="26"/>
    </row>
    <row r="96" spans="1:10" ht="33" customHeight="1" x14ac:dyDescent="0.15">
      <c r="A96" s="2905" t="s">
        <v>804</v>
      </c>
      <c r="B96" s="2876"/>
      <c r="C96" s="2876"/>
      <c r="D96" s="2876"/>
      <c r="E96" s="2876"/>
      <c r="F96" s="2876"/>
      <c r="G96" s="2876"/>
      <c r="H96" s="2876"/>
      <c r="I96" s="2877"/>
      <c r="J96" s="26"/>
    </row>
    <row r="97" spans="1:10" x14ac:dyDescent="0.15">
      <c r="A97" s="2415" t="s">
        <v>1484</v>
      </c>
      <c r="B97" s="3415" t="s">
        <v>1185</v>
      </c>
      <c r="C97" s="2635"/>
      <c r="D97" s="2635"/>
      <c r="E97" s="2635"/>
      <c r="F97" s="2635"/>
      <c r="G97" s="2635"/>
      <c r="H97" s="2635"/>
      <c r="I97" s="2635"/>
      <c r="J97" s="26"/>
    </row>
    <row r="98" spans="1:10" x14ac:dyDescent="0.15">
      <c r="A98" s="2415" t="s">
        <v>1484</v>
      </c>
      <c r="B98" s="3415" t="s">
        <v>1185</v>
      </c>
      <c r="C98" s="2635"/>
      <c r="D98" s="2635"/>
      <c r="E98" s="2635"/>
      <c r="F98" s="2635"/>
      <c r="G98" s="2635"/>
      <c r="H98" s="2635"/>
      <c r="I98" s="2635"/>
    </row>
    <row r="99" spans="1:10" x14ac:dyDescent="0.15">
      <c r="A99" s="2415" t="s">
        <v>1484</v>
      </c>
      <c r="B99" s="3415" t="s">
        <v>1185</v>
      </c>
      <c r="C99" s="2635"/>
      <c r="D99" s="2635"/>
      <c r="E99" s="2635"/>
      <c r="F99" s="2635"/>
      <c r="G99" s="2635"/>
      <c r="H99" s="2635"/>
      <c r="I99" s="2635"/>
    </row>
    <row r="100" spans="1:10" x14ac:dyDescent="0.15">
      <c r="A100" s="2415" t="s">
        <v>1484</v>
      </c>
      <c r="B100" s="3415" t="s">
        <v>1185</v>
      </c>
      <c r="C100" s="2635"/>
      <c r="D100" s="2635"/>
      <c r="E100" s="2635"/>
      <c r="F100" s="2635"/>
      <c r="G100" s="2635"/>
      <c r="H100" s="2635"/>
      <c r="I100" s="2635"/>
    </row>
    <row r="101" spans="1:10" x14ac:dyDescent="0.15">
      <c r="A101" s="2415" t="s">
        <v>1484</v>
      </c>
      <c r="B101" s="3415" t="s">
        <v>1185</v>
      </c>
      <c r="C101" s="2635"/>
      <c r="D101" s="2635"/>
      <c r="E101" s="2635"/>
      <c r="F101" s="2635"/>
      <c r="G101" s="2635"/>
      <c r="H101" s="2635"/>
      <c r="I101" s="2635"/>
    </row>
  </sheetData>
  <sheetProtection password="A754" sheet="true" scenarios="true" objects="true"/>
  <mergeCells count="18">
    <mergeCell ref="A2:C2"/>
    <mergeCell ref="D5:F5"/>
    <mergeCell ref="G5:I5"/>
    <mergeCell ref="A6:A7"/>
    <mergeCell ref="G7:I7"/>
    <mergeCell ref="B5:B7"/>
    <mergeCell ref="B98:I98"/>
    <mergeCell ref="B99:I99"/>
    <mergeCell ref="B100:I100"/>
    <mergeCell ref="B101:I101"/>
    <mergeCell ref="A93:C93"/>
    <mergeCell ref="B97:I97"/>
    <mergeCell ref="A89:E89"/>
    <mergeCell ref="A90:I90"/>
    <mergeCell ref="A91:C91"/>
    <mergeCell ref="A95:C95"/>
    <mergeCell ref="A96:I96"/>
    <mergeCell ref="A92:G92"/>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920.7402099999998</v>
      </c>
      <c r="C9" s="3418" t="n">
        <v>0.00523091393254</v>
      </c>
      <c r="D9" s="3418" t="n">
        <v>0.00756849153144</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16.1799</v>
      </c>
      <c r="C13" s="3418" t="n">
        <v>0.29767259332472</v>
      </c>
      <c r="D13" s="3418" t="n">
        <v>0.00756849153144</v>
      </c>
      <c r="E13" s="26"/>
      <c r="F13" s="26"/>
      <c r="G13" s="26"/>
    </row>
    <row r="14" spans="1:7" ht="13" x14ac:dyDescent="0.15">
      <c r="A14" s="1594" t="s">
        <v>893</v>
      </c>
      <c r="B14" s="3418" t="n">
        <v>16.1799</v>
      </c>
      <c r="C14" s="3418" t="n">
        <v>0.29767259332472</v>
      </c>
      <c r="D14" s="3418" t="n">
        <v>0.00756849153144</v>
      </c>
      <c r="E14" s="26"/>
      <c r="F14" s="26"/>
      <c r="G14" s="26"/>
    </row>
    <row r="15" spans="1:7" x14ac:dyDescent="0.15">
      <c r="A15" s="3438" t="s">
        <v>3169</v>
      </c>
      <c r="B15" s="3415" t="n">
        <v>1.84311</v>
      </c>
      <c r="C15" s="3418" t="n">
        <v>0.16330104699813</v>
      </c>
      <c r="D15" s="3415" t="n">
        <v>4.7297138858E-4</v>
      </c>
      <c r="E15" s="26"/>
      <c r="F15" s="26"/>
      <c r="G15" s="26"/>
    </row>
    <row r="16">
      <c r="A16" s="3438" t="s">
        <v>3170</v>
      </c>
      <c r="B16" s="3415" t="n">
        <v>14.33679</v>
      </c>
      <c r="C16" s="3418" t="n">
        <v>0.3149471394923</v>
      </c>
      <c r="D16" s="3415" t="n">
        <v>0.00709552014286</v>
      </c>
    </row>
    <row r="17" spans="1:7" x14ac:dyDescent="0.15">
      <c r="A17" s="1579" t="s">
        <v>894</v>
      </c>
      <c r="B17" s="3418" t="n">
        <v>903.6995399999998</v>
      </c>
      <c r="C17" s="3418" t="s">
        <v>2944</v>
      </c>
      <c r="D17" s="3418" t="s">
        <v>2944</v>
      </c>
      <c r="E17" s="26"/>
      <c r="F17" s="26"/>
      <c r="G17" s="26"/>
    </row>
    <row r="18" spans="1:7" x14ac:dyDescent="0.15">
      <c r="A18" s="1594" t="s">
        <v>895</v>
      </c>
      <c r="B18" s="3415" t="n">
        <v>903.6995399999998</v>
      </c>
      <c r="C18" s="3418" t="s">
        <v>2942</v>
      </c>
      <c r="D18" s="3415" t="s">
        <v>2942</v>
      </c>
      <c r="E18" s="26"/>
      <c r="F18" s="26"/>
      <c r="G18" s="26"/>
    </row>
    <row r="19" spans="1:7" ht="13" x14ac:dyDescent="0.15">
      <c r="A19" s="1594" t="s">
        <v>1442</v>
      </c>
      <c r="B19" s="3418" t="s">
        <v>2942</v>
      </c>
      <c r="C19" s="3418" t="s">
        <v>2945</v>
      </c>
      <c r="D19" s="3418" t="s">
        <v>2945</v>
      </c>
      <c r="E19" s="26"/>
      <c r="F19" s="26"/>
      <c r="G19" s="26"/>
    </row>
    <row r="20" spans="1:7" x14ac:dyDescent="0.15">
      <c r="A20" s="1579" t="s">
        <v>896</v>
      </c>
      <c r="B20" s="3418" t="n">
        <v>0.86077</v>
      </c>
      <c r="C20" s="3418" t="s">
        <v>2945</v>
      </c>
      <c r="D20" s="3418" t="s">
        <v>2945</v>
      </c>
      <c r="E20" s="26"/>
      <c r="F20" s="26"/>
      <c r="G20" s="26"/>
    </row>
    <row r="21" spans="1:7" x14ac:dyDescent="0.15">
      <c r="A21" s="1594" t="s">
        <v>835</v>
      </c>
      <c r="B21" s="3415" t="s">
        <v>2942</v>
      </c>
      <c r="C21" s="3418" t="s">
        <v>2945</v>
      </c>
      <c r="D21" s="3415" t="s">
        <v>2945</v>
      </c>
      <c r="E21" s="26"/>
      <c r="F21" s="26"/>
      <c r="G21" s="26"/>
    </row>
    <row r="22" spans="1:7" ht="13" x14ac:dyDescent="0.15">
      <c r="A22" s="1594" t="s">
        <v>1443</v>
      </c>
      <c r="B22" s="3418" t="n">
        <v>0.86077</v>
      </c>
      <c r="C22" s="3418" t="s">
        <v>2945</v>
      </c>
      <c r="D22" s="3418" t="s">
        <v>2945</v>
      </c>
      <c r="E22" s="26"/>
      <c r="F22" s="26"/>
      <c r="G22" s="26"/>
    </row>
    <row r="23" spans="1:7" x14ac:dyDescent="0.15">
      <c r="A23" s="3438" t="s">
        <v>3171</v>
      </c>
      <c r="B23" s="3415" t="n">
        <v>0.86077</v>
      </c>
      <c r="C23" s="3418" t="s">
        <v>2945</v>
      </c>
      <c r="D23" s="3415" t="s">
        <v>2945</v>
      </c>
      <c r="E23" s="26"/>
      <c r="F23" s="26"/>
      <c r="G23" s="26"/>
    </row>
    <row r="24" spans="1:7" ht="13" x14ac:dyDescent="0.15">
      <c r="A24" s="1607" t="s">
        <v>897</v>
      </c>
      <c r="B24" s="3418" t="s">
        <v>2942</v>
      </c>
      <c r="C24" s="3418" t="s">
        <v>2944</v>
      </c>
      <c r="D24" s="3418" t="s">
        <v>2944</v>
      </c>
      <c r="E24" s="26"/>
      <c r="F24" s="26"/>
      <c r="G24" s="26"/>
    </row>
    <row r="25" spans="1:7" x14ac:dyDescent="0.15">
      <c r="A25" s="1594" t="s">
        <v>843</v>
      </c>
      <c r="B25" s="3415" t="s">
        <v>2942</v>
      </c>
      <c r="C25" s="3418" t="s">
        <v>2945</v>
      </c>
      <c r="D25" s="3415" t="s">
        <v>2945</v>
      </c>
      <c r="E25" s="26"/>
      <c r="F25" s="26"/>
      <c r="G25" s="26"/>
    </row>
    <row r="26" spans="1:7" ht="13" x14ac:dyDescent="0.15">
      <c r="A26" s="1594" t="s">
        <v>1444</v>
      </c>
      <c r="B26" s="3418" t="s">
        <v>2942</v>
      </c>
      <c r="C26" s="3418" t="s">
        <v>2942</v>
      </c>
      <c r="D26" s="3418" t="s">
        <v>2942</v>
      </c>
      <c r="E26" s="26"/>
      <c r="F26" s="26"/>
      <c r="G26" s="26"/>
    </row>
    <row r="27" spans="1:7" ht="13" x14ac:dyDescent="0.15">
      <c r="A27" s="1607" t="s">
        <v>898</v>
      </c>
      <c r="B27" s="3415" t="s">
        <v>2942</v>
      </c>
      <c r="C27" s="3418" t="s">
        <v>2942</v>
      </c>
      <c r="D27" s="3415" t="s">
        <v>2942</v>
      </c>
      <c r="E27" s="26"/>
      <c r="F27" s="26"/>
      <c r="G27" s="26"/>
    </row>
    <row r="28" spans="1:7" ht="13" x14ac:dyDescent="0.15">
      <c r="A28" s="2401" t="s">
        <v>2831</v>
      </c>
      <c r="B28" s="405"/>
      <c r="C28" s="405"/>
      <c r="D28" s="405"/>
      <c r="E28" s="26"/>
      <c r="F28" s="26"/>
      <c r="G28" s="26"/>
    </row>
    <row r="29" spans="1:7" ht="33" customHeight="1" x14ac:dyDescent="0.15">
      <c r="A29" s="2741" t="s">
        <v>1445</v>
      </c>
      <c r="B29" s="2741"/>
      <c r="C29" s="2741"/>
      <c r="D29" s="2741"/>
      <c r="E29" s="26"/>
      <c r="F29" s="26"/>
      <c r="G29" s="26"/>
    </row>
    <row r="30" spans="1:7" ht="13" x14ac:dyDescent="0.15">
      <c r="A30" s="406" t="s">
        <v>899</v>
      </c>
      <c r="B30" s="314"/>
      <c r="C30" s="314"/>
      <c r="D30" s="314"/>
      <c r="E30" s="26"/>
      <c r="F30" s="26"/>
      <c r="G30" s="26"/>
    </row>
    <row r="31" spans="1:7" ht="13" x14ac:dyDescent="0.15">
      <c r="A31" s="2848" t="s">
        <v>1446</v>
      </c>
      <c r="B31" s="2848"/>
      <c r="C31" s="314"/>
      <c r="D31" s="314"/>
      <c r="E31" s="26"/>
      <c r="F31" s="26"/>
      <c r="G31" s="26"/>
    </row>
    <row r="32" spans="1:7" ht="13" x14ac:dyDescent="0.15">
      <c r="A32" s="2847" t="s">
        <v>1447</v>
      </c>
      <c r="B32" s="2847"/>
      <c r="C32" s="2847"/>
      <c r="D32" s="2847"/>
      <c r="E32" s="26"/>
      <c r="F32" s="26"/>
      <c r="G32" s="26"/>
    </row>
    <row r="33" spans="1:7" ht="27.75" customHeight="1" x14ac:dyDescent="0.15">
      <c r="A33" s="2847" t="s">
        <v>1448</v>
      </c>
      <c r="B33" s="2847"/>
      <c r="C33" s="2847"/>
      <c r="D33" s="2847"/>
      <c r="E33" s="26"/>
      <c r="F33" s="26"/>
      <c r="G33" s="26"/>
    </row>
    <row r="34" spans="1:7" ht="13" x14ac:dyDescent="0.15">
      <c r="A34" s="2847"/>
      <c r="B34" s="2847"/>
      <c r="C34" s="2847"/>
      <c r="D34" s="2847"/>
      <c r="E34" s="26"/>
      <c r="F34" s="26"/>
      <c r="G34" s="26"/>
    </row>
    <row r="35" spans="1:7" x14ac:dyDescent="0.15">
      <c r="A35" s="1610" t="s">
        <v>280</v>
      </c>
      <c r="B35" s="1611"/>
      <c r="C35" s="1611"/>
      <c r="D35" s="1612"/>
      <c r="E35" s="26"/>
      <c r="F35" s="26"/>
      <c r="G35" s="26"/>
    </row>
    <row r="36" spans="1:7" ht="12.75" customHeight="1" x14ac:dyDescent="0.15">
      <c r="A36" s="2905" t="s">
        <v>804</v>
      </c>
      <c r="B36" s="2906"/>
      <c r="C36" s="2906"/>
      <c r="D36" s="2907"/>
      <c r="E36" s="407"/>
      <c r="F36" s="407"/>
      <c r="G36" s="407"/>
    </row>
    <row r="37" spans="1:7" ht="13" x14ac:dyDescent="0.15">
      <c r="A37" s="2420" t="s">
        <v>1484</v>
      </c>
      <c r="B37" s="3415" t="s">
        <v>1185</v>
      </c>
      <c r="C37" s="2911"/>
      <c r="D37" s="2911"/>
      <c r="E37" s="26"/>
      <c r="F37" s="26"/>
      <c r="G37" s="26"/>
    </row>
    <row r="38" spans="1:7" ht="13" x14ac:dyDescent="0.15">
      <c r="A38" s="2420" t="s">
        <v>1484</v>
      </c>
      <c r="B38" s="3415" t="s">
        <v>1185</v>
      </c>
      <c r="C38" s="2911"/>
      <c r="D38" s="2911"/>
    </row>
    <row r="39" spans="1:7" ht="12" customHeight="1"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911"/>
      <c r="D41" s="2911"/>
    </row>
    <row r="42" spans="1:7" ht="15" x14ac:dyDescent="0.15">
      <c r="A42" s="2420" t="s">
        <v>1484</v>
      </c>
      <c r="B42" s="3415" t="s">
        <v>1185</v>
      </c>
      <c r="C42" s="2896"/>
      <c r="D42" s="2896"/>
    </row>
    <row r="43" spans="1:7" ht="12" customHeight="1" x14ac:dyDescent="0.15">
      <c r="A43" s="2420" t="s">
        <v>1484</v>
      </c>
      <c r="B43" s="3415" t="s">
        <v>1185</v>
      </c>
      <c r="C43" s="2896"/>
      <c r="D43" s="2896"/>
    </row>
    <row r="44" spans="1:7" ht="12" customHeight="1" x14ac:dyDescent="0.15">
      <c r="A44" s="2420" t="s">
        <v>1484</v>
      </c>
      <c r="B44" s="3415" t="s">
        <v>1185</v>
      </c>
      <c r="C44" s="2896"/>
      <c r="D44" s="2896"/>
    </row>
    <row r="45" spans="1:7" ht="12" customHeight="1" x14ac:dyDescent="0.15">
      <c r="A45" s="2420" t="s">
        <v>1484</v>
      </c>
      <c r="B45" s="3415" t="s">
        <v>1185</v>
      </c>
      <c r="C45" s="2896"/>
      <c r="D45" s="2896"/>
    </row>
    <row r="46" spans="1:4" ht="12" customHeight="1" x14ac:dyDescent="0.15">
      <c r="A46" s="2420" t="s">
        <v>1484</v>
      </c>
      <c r="B46" s="3415" t="s">
        <v>1185</v>
      </c>
      <c r="C46" s="2896"/>
      <c r="D46" s="2896"/>
    </row>
  </sheetData>
  <sheetProtection password="A754" sheet="true" scenarios="true" objects="true"/>
  <mergeCells count="18">
    <mergeCell ref="A2:C2"/>
    <mergeCell ref="A7:A8"/>
    <mergeCell ref="B42:D42"/>
    <mergeCell ref="B43:D43"/>
    <mergeCell ref="B44:D44"/>
    <mergeCell ref="B45:D45"/>
    <mergeCell ref="B46:D46"/>
    <mergeCell ref="B37:D37"/>
    <mergeCell ref="B38:D38"/>
    <mergeCell ref="B39:D39"/>
    <mergeCell ref="B40:D40"/>
    <mergeCell ref="B41:D41"/>
    <mergeCell ref="A34:D34"/>
    <mergeCell ref="A36:D36"/>
    <mergeCell ref="A33:D33"/>
    <mergeCell ref="A29:D29"/>
    <mergeCell ref="A31:B31"/>
    <mergeCell ref="A32:D32"/>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3172</v>
      </c>
      <c r="C8" s="3415" t="n">
        <v>481631.27927338134</v>
      </c>
      <c r="D8" s="3418" t="n">
        <v>0.00225</v>
      </c>
      <c r="E8" s="3415" t="n">
        <v>0.00170291059457</v>
      </c>
      <c r="F8" s="26"/>
      <c r="G8" s="26"/>
      <c r="H8" s="26"/>
      <c r="I8" s="26"/>
      <c r="J8" s="26"/>
      <c r="K8" s="26"/>
    </row>
    <row r="9" spans="1:11" ht="13" x14ac:dyDescent="0.15">
      <c r="A9" s="1001" t="s">
        <v>2220</v>
      </c>
      <c r="B9" s="3418" t="s">
        <v>3173</v>
      </c>
      <c r="C9" s="3415" t="s">
        <v>2942</v>
      </c>
      <c r="D9" s="3418" t="s">
        <v>2942</v>
      </c>
      <c r="E9" s="3415" t="s">
        <v>2942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3174</v>
      </c>
      <c r="E8" s="3418" t="s">
        <v>1185</v>
      </c>
      <c r="F8" s="3418" t="s">
        <v>1185</v>
      </c>
      <c r="G8" s="3418" t="s">
        <v>1185</v>
      </c>
      <c r="H8" s="3418" t="s">
        <v>1185</v>
      </c>
      <c r="I8" s="3418" t="n">
        <v>58.71182556832641</v>
      </c>
      <c r="J8" s="3418" t="n">
        <v>0.88791661564231</v>
      </c>
      <c r="K8" s="3418" t="n">
        <v>0.04911879150362</v>
      </c>
      <c r="L8" s="26"/>
      <c r="M8" s="26"/>
      <c r="N8" s="26"/>
      <c r="O8" s="26"/>
    </row>
    <row r="9" spans="1:15" x14ac:dyDescent="0.15">
      <c r="A9" s="1601" t="s">
        <v>733</v>
      </c>
      <c r="B9" s="3416"/>
      <c r="C9" s="3416" t="s">
        <v>1185</v>
      </c>
      <c r="D9" s="3418" t="s">
        <v>3174</v>
      </c>
      <c r="E9" s="3418" t="s">
        <v>1185</v>
      </c>
      <c r="F9" s="3418" t="s">
        <v>1185</v>
      </c>
      <c r="G9" s="3418" t="s">
        <v>1185</v>
      </c>
      <c r="H9" s="3418" t="s">
        <v>1185</v>
      </c>
      <c r="I9" s="3418" t="n">
        <v>58.71182556832641</v>
      </c>
      <c r="J9" s="3418" t="n">
        <v>0.88791661564231</v>
      </c>
      <c r="K9" s="3418" t="n">
        <v>0.04911879150362</v>
      </c>
      <c r="L9" s="336"/>
      <c r="M9" s="26"/>
      <c r="N9" s="26"/>
      <c r="O9" s="26"/>
    </row>
    <row r="10" spans="1:15" ht="13" x14ac:dyDescent="0.15">
      <c r="A10" s="1625" t="s">
        <v>1451</v>
      </c>
      <c r="B10" s="3416"/>
      <c r="C10" s="3416" t="s">
        <v>1185</v>
      </c>
      <c r="D10" s="3418" t="s">
        <v>3174</v>
      </c>
      <c r="E10" s="3418" t="s">
        <v>1185</v>
      </c>
      <c r="F10" s="3418" t="s">
        <v>1185</v>
      </c>
      <c r="G10" s="3418" t="s">
        <v>1185</v>
      </c>
      <c r="H10" s="3418" t="s">
        <v>1185</v>
      </c>
      <c r="I10" s="3418" t="n">
        <v>58.71182556832641</v>
      </c>
      <c r="J10" s="3418" t="n">
        <v>0.88791661564231</v>
      </c>
      <c r="K10" s="3418" t="n">
        <v>0.04911879150362</v>
      </c>
      <c r="L10" s="26"/>
      <c r="M10" s="26"/>
      <c r="N10" s="26"/>
      <c r="O10" s="26"/>
    </row>
    <row r="11" spans="1:15" x14ac:dyDescent="0.15">
      <c r="A11" s="1626" t="s">
        <v>909</v>
      </c>
      <c r="B11" s="3416"/>
      <c r="C11" s="3416" t="s">
        <v>1185</v>
      </c>
      <c r="D11" s="3418" t="s">
        <v>3175</v>
      </c>
      <c r="E11" s="3418" t="n">
        <v>2.4435246336593825E8</v>
      </c>
      <c r="F11" s="3418" t="s">
        <v>2943</v>
      </c>
      <c r="G11" s="3418" t="n">
        <v>2.914E-6</v>
      </c>
      <c r="H11" s="3418" t="n">
        <v>1.612E-7</v>
      </c>
      <c r="I11" s="3418" t="s">
        <v>2943</v>
      </c>
      <c r="J11" s="3418" t="n">
        <v>0.71204307824834</v>
      </c>
      <c r="K11" s="3418" t="n">
        <v>0.03938961709459</v>
      </c>
      <c r="L11" s="336"/>
      <c r="M11" s="26"/>
      <c r="N11" s="26"/>
      <c r="O11" s="26"/>
    </row>
    <row r="12" spans="1:15" x14ac:dyDescent="0.15">
      <c r="A12" s="3438" t="s">
        <v>3176</v>
      </c>
      <c r="B12" s="3415" t="s">
        <v>3176</v>
      </c>
      <c r="C12" s="3415" t="s">
        <v>1185</v>
      </c>
      <c r="D12" s="3415" t="s">
        <v>3175</v>
      </c>
      <c r="E12" s="3415" t="n">
        <v>2.4435246336593825E8</v>
      </c>
      <c r="F12" s="3418" t="s">
        <v>2943</v>
      </c>
      <c r="G12" s="3418" t="n">
        <v>2.914E-6</v>
      </c>
      <c r="H12" s="3418" t="n">
        <v>1.612E-7</v>
      </c>
      <c r="I12" s="3415" t="s">
        <v>2943</v>
      </c>
      <c r="J12" s="3415" t="n">
        <v>0.71204307824834</v>
      </c>
      <c r="K12" s="3415" t="n">
        <v>0.03938961709459</v>
      </c>
      <c r="L12" s="336"/>
      <c r="M12" s="26"/>
      <c r="N12" s="26"/>
      <c r="O12" s="26"/>
    </row>
    <row r="13" spans="1:15" x14ac:dyDescent="0.15">
      <c r="A13" s="1626" t="s">
        <v>910</v>
      </c>
      <c r="B13" s="3416"/>
      <c r="C13" s="3416" t="s">
        <v>1185</v>
      </c>
      <c r="D13" s="3418" t="s">
        <v>3177</v>
      </c>
      <c r="E13" s="3418" t="n">
        <v>492.0</v>
      </c>
      <c r="F13" s="3418" t="n">
        <v>119.3329787974114</v>
      </c>
      <c r="G13" s="3418" t="n">
        <v>0.35746653941864</v>
      </c>
      <c r="H13" s="3418" t="n">
        <v>0.0197747447338</v>
      </c>
      <c r="I13" s="3418" t="n">
        <v>58.71182556832641</v>
      </c>
      <c r="J13" s="3418" t="n">
        <v>0.17587353739397</v>
      </c>
      <c r="K13" s="3418" t="n">
        <v>0.00972917440903</v>
      </c>
      <c r="L13" s="336"/>
      <c r="M13" s="26"/>
      <c r="N13" s="26"/>
      <c r="O13" s="26"/>
    </row>
    <row r="14" spans="1:15" x14ac:dyDescent="0.15">
      <c r="A14" s="3438" t="s">
        <v>3178</v>
      </c>
      <c r="B14" s="3415" t="s">
        <v>3178</v>
      </c>
      <c r="C14" s="3415" t="s">
        <v>1185</v>
      </c>
      <c r="D14" s="3415" t="s">
        <v>3177</v>
      </c>
      <c r="E14" s="3415" t="n">
        <v>492.0</v>
      </c>
      <c r="F14" s="3418" t="n">
        <v>119.3329787974114</v>
      </c>
      <c r="G14" s="3418" t="n">
        <v>0.35746653941864</v>
      </c>
      <c r="H14" s="3418" t="n">
        <v>0.0197747447338</v>
      </c>
      <c r="I14" s="3415" t="n">
        <v>58.71182556832641</v>
      </c>
      <c r="J14" s="3415" t="n">
        <v>0.17587353739397</v>
      </c>
      <c r="K14" s="3415" t="n">
        <v>0.00972917440903</v>
      </c>
      <c r="L14" s="336"/>
      <c r="M14" s="26"/>
      <c r="N14" s="26"/>
      <c r="O14" s="26"/>
    </row>
    <row r="15" spans="1:15" x14ac:dyDescent="0.15">
      <c r="A15" s="1625" t="s">
        <v>735</v>
      </c>
      <c r="B15" s="3416"/>
      <c r="C15" s="3416" t="s">
        <v>1185</v>
      </c>
      <c r="D15" s="3418" t="s">
        <v>3177</v>
      </c>
      <c r="E15" s="3418" t="s">
        <v>2942</v>
      </c>
      <c r="F15" s="3418" t="s">
        <v>2942</v>
      </c>
      <c r="G15" s="3418" t="s">
        <v>2942</v>
      </c>
      <c r="H15" s="3418" t="s">
        <v>2942</v>
      </c>
      <c r="I15" s="3418" t="s">
        <v>2942</v>
      </c>
      <c r="J15" s="3418" t="s">
        <v>2942</v>
      </c>
      <c r="K15" s="3418" t="s">
        <v>2942</v>
      </c>
      <c r="L15" s="26"/>
      <c r="M15" s="26"/>
      <c r="N15" s="26"/>
      <c r="O15" s="26"/>
    </row>
    <row r="16" spans="1:15" x14ac:dyDescent="0.15">
      <c r="A16" s="1626" t="s">
        <v>909</v>
      </c>
      <c r="B16" s="3416"/>
      <c r="C16" s="3416" t="s">
        <v>1185</v>
      </c>
      <c r="D16" s="3418" t="s">
        <v>3177</v>
      </c>
      <c r="E16" s="3418" t="s">
        <v>2942</v>
      </c>
      <c r="F16" s="3418" t="s">
        <v>2942</v>
      </c>
      <c r="G16" s="3418" t="s">
        <v>2942</v>
      </c>
      <c r="H16" s="3418" t="s">
        <v>2942</v>
      </c>
      <c r="I16" s="3418" t="s">
        <v>2942</v>
      </c>
      <c r="J16" s="3418" t="s">
        <v>2942</v>
      </c>
      <c r="K16" s="3418" t="s">
        <v>2942</v>
      </c>
      <c r="L16" s="336"/>
      <c r="M16" s="26"/>
      <c r="N16" s="26"/>
      <c r="O16" s="26"/>
    </row>
    <row r="17" spans="1:15" x14ac:dyDescent="0.15">
      <c r="A17" s="3438" t="s">
        <v>3176</v>
      </c>
      <c r="B17" s="3415" t="s">
        <v>3176</v>
      </c>
      <c r="C17" s="3415" t="s">
        <v>1185</v>
      </c>
      <c r="D17" s="3415" t="s">
        <v>3177</v>
      </c>
      <c r="E17" s="3415" t="s">
        <v>2942</v>
      </c>
      <c r="F17" s="3418" t="s">
        <v>2942</v>
      </c>
      <c r="G17" s="3418" t="s">
        <v>2942</v>
      </c>
      <c r="H17" s="3418" t="s">
        <v>2942</v>
      </c>
      <c r="I17" s="3415" t="s">
        <v>2942</v>
      </c>
      <c r="J17" s="3415" t="s">
        <v>2942</v>
      </c>
      <c r="K17" s="3415" t="s">
        <v>2942</v>
      </c>
      <c r="L17" s="336"/>
      <c r="M17" s="26"/>
      <c r="N17" s="26"/>
      <c r="O17" s="26"/>
    </row>
    <row r="18" spans="1:15" x14ac:dyDescent="0.15">
      <c r="A18" s="1626" t="s">
        <v>910</v>
      </c>
      <c r="B18" s="3416"/>
      <c r="C18" s="3416" t="s">
        <v>1185</v>
      </c>
      <c r="D18" s="3418" t="s">
        <v>3177</v>
      </c>
      <c r="E18" s="3418" t="s">
        <v>2942</v>
      </c>
      <c r="F18" s="3418" t="s">
        <v>2942</v>
      </c>
      <c r="G18" s="3418" t="s">
        <v>2942</v>
      </c>
      <c r="H18" s="3418" t="s">
        <v>2942</v>
      </c>
      <c r="I18" s="3418" t="s">
        <v>2942</v>
      </c>
      <c r="J18" s="3418" t="s">
        <v>2942</v>
      </c>
      <c r="K18" s="3418" t="s">
        <v>2942</v>
      </c>
      <c r="L18" s="336"/>
      <c r="M18" s="26"/>
      <c r="N18" s="26"/>
      <c r="O18" s="26"/>
    </row>
    <row r="19" spans="1:15" x14ac:dyDescent="0.15">
      <c r="A19" s="3438" t="s">
        <v>3178</v>
      </c>
      <c r="B19" s="3415" t="s">
        <v>3178</v>
      </c>
      <c r="C19" s="3415" t="s">
        <v>1185</v>
      </c>
      <c r="D19" s="3415" t="s">
        <v>3177</v>
      </c>
      <c r="E19" s="3415" t="s">
        <v>2942</v>
      </c>
      <c r="F19" s="3418" t="s">
        <v>2942</v>
      </c>
      <c r="G19" s="3418" t="s">
        <v>2942</v>
      </c>
      <c r="H19" s="3418" t="s">
        <v>2942</v>
      </c>
      <c r="I19" s="3415" t="s">
        <v>2942</v>
      </c>
      <c r="J19" s="3415" t="s">
        <v>2942</v>
      </c>
      <c r="K19" s="3415" t="s">
        <v>2942</v>
      </c>
      <c r="L19" s="336"/>
      <c r="M19" s="26"/>
      <c r="N19" s="26"/>
      <c r="O19" s="26"/>
    </row>
    <row r="20" spans="1:15" x14ac:dyDescent="0.15">
      <c r="A20" s="1601" t="s">
        <v>736</v>
      </c>
      <c r="B20" s="3416"/>
      <c r="C20" s="3416" t="s">
        <v>1185</v>
      </c>
      <c r="D20" s="3418" t="s">
        <v>3177</v>
      </c>
      <c r="E20" s="3418" t="s">
        <v>2942</v>
      </c>
      <c r="F20" s="3418" t="s">
        <v>2942</v>
      </c>
      <c r="G20" s="3418" t="s">
        <v>2942</v>
      </c>
      <c r="H20" s="3418" t="s">
        <v>2942</v>
      </c>
      <c r="I20" s="3418" t="s">
        <v>2942</v>
      </c>
      <c r="J20" s="3418" t="s">
        <v>2942</v>
      </c>
      <c r="K20" s="3418" t="s">
        <v>2942</v>
      </c>
      <c r="L20" s="336"/>
      <c r="M20" s="26"/>
      <c r="N20" s="26"/>
      <c r="O20" s="26"/>
    </row>
    <row r="21" spans="1:15" ht="13" x14ac:dyDescent="0.15">
      <c r="A21" s="1625" t="s">
        <v>1452</v>
      </c>
      <c r="B21" s="3416"/>
      <c r="C21" s="3416" t="s">
        <v>1185</v>
      </c>
      <c r="D21" s="3418" t="s">
        <v>3177</v>
      </c>
      <c r="E21" s="3418" t="s">
        <v>2942</v>
      </c>
      <c r="F21" s="3418" t="s">
        <v>2942</v>
      </c>
      <c r="G21" s="3418" t="s">
        <v>2942</v>
      </c>
      <c r="H21" s="3418" t="s">
        <v>2942</v>
      </c>
      <c r="I21" s="3418" t="s">
        <v>2942</v>
      </c>
      <c r="J21" s="3418" t="s">
        <v>2942</v>
      </c>
      <c r="K21" s="3418" t="s">
        <v>2942</v>
      </c>
      <c r="L21" s="26"/>
      <c r="M21" s="26"/>
      <c r="N21" s="26"/>
      <c r="O21" s="26"/>
    </row>
    <row r="22" spans="1:15" x14ac:dyDescent="0.15">
      <c r="A22" s="1626" t="s">
        <v>909</v>
      </c>
      <c r="B22" s="3416"/>
      <c r="C22" s="3416" t="s">
        <v>1185</v>
      </c>
      <c r="D22" s="3418" t="s">
        <v>3177</v>
      </c>
      <c r="E22" s="3418" t="s">
        <v>2942</v>
      </c>
      <c r="F22" s="3418" t="s">
        <v>2942</v>
      </c>
      <c r="G22" s="3418" t="s">
        <v>2942</v>
      </c>
      <c r="H22" s="3418" t="s">
        <v>2942</v>
      </c>
      <c r="I22" s="3418" t="s">
        <v>2942</v>
      </c>
      <c r="J22" s="3418" t="s">
        <v>2942</v>
      </c>
      <c r="K22" s="3418" t="s">
        <v>2942</v>
      </c>
      <c r="L22" s="26"/>
      <c r="M22" s="26"/>
      <c r="N22" s="26"/>
      <c r="O22" s="26"/>
    </row>
    <row r="23" spans="1:15" x14ac:dyDescent="0.15">
      <c r="A23" s="3438" t="s">
        <v>3176</v>
      </c>
      <c r="B23" s="3415" t="s">
        <v>3176</v>
      </c>
      <c r="C23" s="3415" t="s">
        <v>1185</v>
      </c>
      <c r="D23" s="3415" t="s">
        <v>3177</v>
      </c>
      <c r="E23" s="3415" t="s">
        <v>2942</v>
      </c>
      <c r="F23" s="3418" t="s">
        <v>2942</v>
      </c>
      <c r="G23" s="3418" t="s">
        <v>2942</v>
      </c>
      <c r="H23" s="3418" t="s">
        <v>2942</v>
      </c>
      <c r="I23" s="3415" t="s">
        <v>2942</v>
      </c>
      <c r="J23" s="3415" t="s">
        <v>2942</v>
      </c>
      <c r="K23" s="3415" t="s">
        <v>2942</v>
      </c>
      <c r="L23" s="336"/>
      <c r="M23" s="26"/>
      <c r="N23" s="26"/>
      <c r="O23" s="26"/>
    </row>
    <row r="24" spans="1:15" x14ac:dyDescent="0.15">
      <c r="A24" s="1626" t="s">
        <v>910</v>
      </c>
      <c r="B24" s="3416"/>
      <c r="C24" s="3416" t="s">
        <v>1185</v>
      </c>
      <c r="D24" s="3418" t="s">
        <v>3177</v>
      </c>
      <c r="E24" s="3418" t="s">
        <v>2942</v>
      </c>
      <c r="F24" s="3418" t="s">
        <v>2942</v>
      </c>
      <c r="G24" s="3418" t="s">
        <v>2942</v>
      </c>
      <c r="H24" s="3418" t="s">
        <v>2942</v>
      </c>
      <c r="I24" s="3418" t="s">
        <v>2942</v>
      </c>
      <c r="J24" s="3418" t="s">
        <v>2942</v>
      </c>
      <c r="K24" s="3418" t="s">
        <v>2942</v>
      </c>
      <c r="L24" s="26"/>
      <c r="M24" s="26"/>
      <c r="N24" s="26"/>
      <c r="O24" s="26"/>
    </row>
    <row r="25" spans="1:15" x14ac:dyDescent="0.15">
      <c r="A25" s="3438" t="s">
        <v>3178</v>
      </c>
      <c r="B25" s="3415" t="s">
        <v>3178</v>
      </c>
      <c r="C25" s="3415" t="s">
        <v>1185</v>
      </c>
      <c r="D25" s="3415" t="s">
        <v>3177</v>
      </c>
      <c r="E25" s="3415" t="s">
        <v>2942</v>
      </c>
      <c r="F25" s="3418" t="s">
        <v>2942</v>
      </c>
      <c r="G25" s="3418" t="s">
        <v>2942</v>
      </c>
      <c r="H25" s="3418" t="s">
        <v>2942</v>
      </c>
      <c r="I25" s="3415" t="s">
        <v>2942</v>
      </c>
      <c r="J25" s="3415" t="s">
        <v>2942</v>
      </c>
      <c r="K25" s="3415" t="s">
        <v>2942</v>
      </c>
      <c r="L25" s="336"/>
      <c r="M25" s="26"/>
      <c r="N25" s="26"/>
      <c r="O25" s="26"/>
    </row>
    <row r="26" spans="1:15" x14ac:dyDescent="0.15">
      <c r="A26" s="1625" t="s">
        <v>739</v>
      </c>
      <c r="B26" s="3416"/>
      <c r="C26" s="3416" t="s">
        <v>1185</v>
      </c>
      <c r="D26" s="3418" t="s">
        <v>3177</v>
      </c>
      <c r="E26" s="3418" t="s">
        <v>2942</v>
      </c>
      <c r="F26" s="3418" t="s">
        <v>2942</v>
      </c>
      <c r="G26" s="3418" t="s">
        <v>2942</v>
      </c>
      <c r="H26" s="3418" t="s">
        <v>2942</v>
      </c>
      <c r="I26" s="3418" t="s">
        <v>2942</v>
      </c>
      <c r="J26" s="3418" t="s">
        <v>2942</v>
      </c>
      <c r="K26" s="3418" t="s">
        <v>2942</v>
      </c>
      <c r="L26" s="26"/>
      <c r="M26" s="26"/>
      <c r="N26" s="26"/>
      <c r="O26" s="26"/>
    </row>
    <row r="27" spans="1:15" x14ac:dyDescent="0.15">
      <c r="A27" s="1626" t="s">
        <v>909</v>
      </c>
      <c r="B27" s="3416"/>
      <c r="C27" s="3416" t="s">
        <v>1185</v>
      </c>
      <c r="D27" s="3418" t="s">
        <v>3177</v>
      </c>
      <c r="E27" s="3418" t="s">
        <v>2942</v>
      </c>
      <c r="F27" s="3418" t="s">
        <v>2942</v>
      </c>
      <c r="G27" s="3418" t="s">
        <v>2942</v>
      </c>
      <c r="H27" s="3418" t="s">
        <v>2942</v>
      </c>
      <c r="I27" s="3418" t="s">
        <v>2942</v>
      </c>
      <c r="J27" s="3418" t="s">
        <v>2942</v>
      </c>
      <c r="K27" s="3418" t="s">
        <v>2942</v>
      </c>
      <c r="L27" s="336"/>
      <c r="M27" s="26"/>
      <c r="N27" s="26"/>
      <c r="O27" s="26"/>
    </row>
    <row r="28" spans="1:15" x14ac:dyDescent="0.15">
      <c r="A28" s="3438" t="s">
        <v>3176</v>
      </c>
      <c r="B28" s="3415" t="s">
        <v>3176</v>
      </c>
      <c r="C28" s="3415" t="s">
        <v>1185</v>
      </c>
      <c r="D28" s="3415" t="s">
        <v>3177</v>
      </c>
      <c r="E28" s="3415" t="s">
        <v>2942</v>
      </c>
      <c r="F28" s="3418" t="s">
        <v>2942</v>
      </c>
      <c r="G28" s="3418" t="s">
        <v>2942</v>
      </c>
      <c r="H28" s="3418" t="s">
        <v>2942</v>
      </c>
      <c r="I28" s="3415" t="s">
        <v>2942</v>
      </c>
      <c r="J28" s="3415" t="s">
        <v>2942</v>
      </c>
      <c r="K28" s="3415" t="s">
        <v>2942</v>
      </c>
      <c r="L28" s="336"/>
      <c r="M28" s="26"/>
      <c r="N28" s="26"/>
      <c r="O28" s="26"/>
    </row>
    <row r="29" spans="1:15" x14ac:dyDescent="0.15">
      <c r="A29" s="1626" t="s">
        <v>910</v>
      </c>
      <c r="B29" s="3416"/>
      <c r="C29" s="3416" t="s">
        <v>1185</v>
      </c>
      <c r="D29" s="3418" t="s">
        <v>3177</v>
      </c>
      <c r="E29" s="3418" t="s">
        <v>2942</v>
      </c>
      <c r="F29" s="3418" t="s">
        <v>2942</v>
      </c>
      <c r="G29" s="3418" t="s">
        <v>2942</v>
      </c>
      <c r="H29" s="3418" t="s">
        <v>2942</v>
      </c>
      <c r="I29" s="3418" t="s">
        <v>2942</v>
      </c>
      <c r="J29" s="3418" t="s">
        <v>2942</v>
      </c>
      <c r="K29" s="3418" t="s">
        <v>2942</v>
      </c>
      <c r="L29" s="336"/>
      <c r="M29" s="26"/>
      <c r="N29" s="26"/>
      <c r="O29" s="26"/>
    </row>
    <row r="30" spans="1:15" x14ac:dyDescent="0.15">
      <c r="A30" s="3438" t="s">
        <v>3179</v>
      </c>
      <c r="B30" s="3415" t="s">
        <v>3179</v>
      </c>
      <c r="C30" s="3415" t="s">
        <v>1185</v>
      </c>
      <c r="D30" s="3415" t="s">
        <v>3177</v>
      </c>
      <c r="E30" s="3415" t="s">
        <v>2942</v>
      </c>
      <c r="F30" s="3418" t="s">
        <v>2942</v>
      </c>
      <c r="G30" s="3418" t="s">
        <v>2942</v>
      </c>
      <c r="H30" s="3418" t="s">
        <v>2942</v>
      </c>
      <c r="I30" s="3415" t="s">
        <v>2942</v>
      </c>
      <c r="J30" s="3415" t="s">
        <v>2942</v>
      </c>
      <c r="K30" s="3415" t="s">
        <v>2942</v>
      </c>
      <c r="L30" s="336"/>
      <c r="M30" s="26"/>
      <c r="N30" s="26"/>
      <c r="O30" s="26"/>
    </row>
    <row r="31" spans="1:15" x14ac:dyDescent="0.15">
      <c r="A31" s="1632" t="s">
        <v>740</v>
      </c>
      <c r="B31" s="3416"/>
      <c r="C31" s="3416" t="s">
        <v>1185</v>
      </c>
      <c r="D31" s="3418" t="s">
        <v>3177</v>
      </c>
      <c r="E31" s="3418" t="s">
        <v>2942</v>
      </c>
      <c r="F31" s="3418" t="s">
        <v>2942</v>
      </c>
      <c r="G31" s="3418" t="s">
        <v>2942</v>
      </c>
      <c r="H31" s="3418" t="s">
        <v>2942</v>
      </c>
      <c r="I31" s="3418" t="s">
        <v>2942</v>
      </c>
      <c r="J31" s="3418" t="s">
        <v>2942</v>
      </c>
      <c r="K31" s="3418" t="s">
        <v>2942</v>
      </c>
      <c r="L31" s="336"/>
      <c r="M31" s="26"/>
      <c r="N31" s="26"/>
      <c r="O31" s="26"/>
    </row>
    <row r="32" spans="1:15" ht="13" x14ac:dyDescent="0.15">
      <c r="A32" s="1625" t="s">
        <v>911</v>
      </c>
      <c r="B32" s="3416"/>
      <c r="C32" s="3416" t="s">
        <v>1185</v>
      </c>
      <c r="D32" s="3418" t="s">
        <v>3177</v>
      </c>
      <c r="E32" s="3418" t="s">
        <v>2942</v>
      </c>
      <c r="F32" s="3418" t="s">
        <v>2942</v>
      </c>
      <c r="G32" s="3418" t="s">
        <v>2942</v>
      </c>
      <c r="H32" s="3418" t="s">
        <v>2942</v>
      </c>
      <c r="I32" s="3418" t="s">
        <v>2942</v>
      </c>
      <c r="J32" s="3418" t="s">
        <v>2942</v>
      </c>
      <c r="K32" s="3418" t="s">
        <v>2942</v>
      </c>
      <c r="L32" s="26"/>
      <c r="M32" s="26"/>
      <c r="N32" s="26"/>
      <c r="O32" s="26"/>
    </row>
    <row r="33" spans="1:15" x14ac:dyDescent="0.15">
      <c r="A33" s="1626" t="s">
        <v>909</v>
      </c>
      <c r="B33" s="3416"/>
      <c r="C33" s="3416" t="s">
        <v>1185</v>
      </c>
      <c r="D33" s="3418" t="s">
        <v>3177</v>
      </c>
      <c r="E33" s="3418" t="s">
        <v>2942</v>
      </c>
      <c r="F33" s="3418" t="s">
        <v>2942</v>
      </c>
      <c r="G33" s="3418" t="s">
        <v>2942</v>
      </c>
      <c r="H33" s="3418" t="s">
        <v>2942</v>
      </c>
      <c r="I33" s="3418" t="s">
        <v>2942</v>
      </c>
      <c r="J33" s="3418" t="s">
        <v>2942</v>
      </c>
      <c r="K33" s="3418" t="s">
        <v>2942</v>
      </c>
      <c r="L33" s="336"/>
      <c r="M33" s="26"/>
      <c r="N33" s="26"/>
      <c r="O33" s="26"/>
    </row>
    <row r="34" spans="1:15" x14ac:dyDescent="0.15">
      <c r="A34" s="3438" t="s">
        <v>3176</v>
      </c>
      <c r="B34" s="3415" t="s">
        <v>3176</v>
      </c>
      <c r="C34" s="3415" t="s">
        <v>1185</v>
      </c>
      <c r="D34" s="3415" t="s">
        <v>3177</v>
      </c>
      <c r="E34" s="3415" t="s">
        <v>2942</v>
      </c>
      <c r="F34" s="3418" t="s">
        <v>2942</v>
      </c>
      <c r="G34" s="3418" t="s">
        <v>2942</v>
      </c>
      <c r="H34" s="3418" t="s">
        <v>2942</v>
      </c>
      <c r="I34" s="3415" t="s">
        <v>2942</v>
      </c>
      <c r="J34" s="3415" t="s">
        <v>2942</v>
      </c>
      <c r="K34" s="3415" t="s">
        <v>2942</v>
      </c>
      <c r="L34" s="336"/>
      <c r="M34" s="26"/>
      <c r="N34" s="26"/>
      <c r="O34" s="26"/>
    </row>
    <row r="35" spans="1:15" x14ac:dyDescent="0.15">
      <c r="A35" s="1626" t="s">
        <v>910</v>
      </c>
      <c r="B35" s="3416"/>
      <c r="C35" s="3416" t="s">
        <v>1185</v>
      </c>
      <c r="D35" s="3418" t="s">
        <v>3177</v>
      </c>
      <c r="E35" s="3418" t="s">
        <v>2942</v>
      </c>
      <c r="F35" s="3418" t="s">
        <v>2942</v>
      </c>
      <c r="G35" s="3418" t="s">
        <v>2942</v>
      </c>
      <c r="H35" s="3418" t="s">
        <v>2942</v>
      </c>
      <c r="I35" s="3418" t="s">
        <v>2942</v>
      </c>
      <c r="J35" s="3418" t="s">
        <v>2942</v>
      </c>
      <c r="K35" s="3418" t="s">
        <v>2942</v>
      </c>
      <c r="L35" s="336"/>
      <c r="M35" s="26"/>
      <c r="N35" s="26"/>
      <c r="O35" s="26"/>
    </row>
    <row r="36" spans="1:15" x14ac:dyDescent="0.15">
      <c r="A36" s="3438" t="s">
        <v>3178</v>
      </c>
      <c r="B36" s="3415" t="s">
        <v>3178</v>
      </c>
      <c r="C36" s="3415" t="s">
        <v>1185</v>
      </c>
      <c r="D36" s="3415" t="s">
        <v>3177</v>
      </c>
      <c r="E36" s="3415" t="s">
        <v>2942</v>
      </c>
      <c r="F36" s="3418" t="s">
        <v>2942</v>
      </c>
      <c r="G36" s="3418" t="s">
        <v>2942</v>
      </c>
      <c r="H36" s="3418" t="s">
        <v>2942</v>
      </c>
      <c r="I36" s="3415" t="s">
        <v>2942</v>
      </c>
      <c r="J36" s="3415" t="s">
        <v>2942</v>
      </c>
      <c r="K36" s="3415" t="s">
        <v>2942</v>
      </c>
      <c r="L36" s="336"/>
      <c r="M36" s="26"/>
      <c r="N36" s="26"/>
      <c r="O36" s="26"/>
    </row>
    <row r="37" spans="1:15" x14ac:dyDescent="0.15">
      <c r="A37" s="1625" t="s">
        <v>743</v>
      </c>
      <c r="B37" s="3416"/>
      <c r="C37" s="3416" t="s">
        <v>1185</v>
      </c>
      <c r="D37" s="3418" t="s">
        <v>3177</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3177</v>
      </c>
      <c r="E38" s="3418" t="s">
        <v>2942</v>
      </c>
      <c r="F38" s="3418" t="s">
        <v>2942</v>
      </c>
      <c r="G38" s="3418" t="s">
        <v>2942</v>
      </c>
      <c r="H38" s="3418" t="s">
        <v>2942</v>
      </c>
      <c r="I38" s="3418" t="s">
        <v>2942</v>
      </c>
      <c r="J38" s="3418" t="s">
        <v>2942</v>
      </c>
      <c r="K38" s="3418" t="s">
        <v>2942</v>
      </c>
      <c r="L38" s="336"/>
      <c r="M38" s="26"/>
      <c r="N38" s="26"/>
      <c r="O38" s="26"/>
    </row>
    <row r="39" spans="1:15" x14ac:dyDescent="0.15">
      <c r="A39" s="3438" t="s">
        <v>3176</v>
      </c>
      <c r="B39" s="3415" t="s">
        <v>3176</v>
      </c>
      <c r="C39" s="3415" t="s">
        <v>1185</v>
      </c>
      <c r="D39" s="3415" t="s">
        <v>3177</v>
      </c>
      <c r="E39" s="3415" t="s">
        <v>2942</v>
      </c>
      <c r="F39" s="3418" t="s">
        <v>2942</v>
      </c>
      <c r="G39" s="3418" t="s">
        <v>2942</v>
      </c>
      <c r="H39" s="3418" t="s">
        <v>2942</v>
      </c>
      <c r="I39" s="3415" t="s">
        <v>2942</v>
      </c>
      <c r="J39" s="3415" t="s">
        <v>2942</v>
      </c>
      <c r="K39" s="3415" t="s">
        <v>2942</v>
      </c>
      <c r="L39" s="336"/>
      <c r="M39" s="26"/>
      <c r="N39" s="26"/>
      <c r="O39" s="26"/>
    </row>
    <row r="40" spans="1:15" x14ac:dyDescent="0.15">
      <c r="A40" s="1626" t="s">
        <v>910</v>
      </c>
      <c r="B40" s="3416"/>
      <c r="C40" s="3416" t="s">
        <v>1185</v>
      </c>
      <c r="D40" s="3418" t="s">
        <v>3177</v>
      </c>
      <c r="E40" s="3418" t="s">
        <v>2942</v>
      </c>
      <c r="F40" s="3418" t="s">
        <v>2942</v>
      </c>
      <c r="G40" s="3418" t="s">
        <v>2942</v>
      </c>
      <c r="H40" s="3418" t="s">
        <v>2942</v>
      </c>
      <c r="I40" s="3418" t="s">
        <v>2942</v>
      </c>
      <c r="J40" s="3418" t="s">
        <v>2942</v>
      </c>
      <c r="K40" s="3418" t="s">
        <v>2942</v>
      </c>
      <c r="L40" s="336"/>
      <c r="M40" s="26"/>
      <c r="N40" s="26"/>
      <c r="O40" s="26"/>
    </row>
    <row r="41" spans="1:15" x14ac:dyDescent="0.15">
      <c r="A41" s="3438" t="s">
        <v>3178</v>
      </c>
      <c r="B41" s="3415" t="s">
        <v>3178</v>
      </c>
      <c r="C41" s="3415" t="s">
        <v>1185</v>
      </c>
      <c r="D41" s="3415" t="s">
        <v>3177</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896</v>
      </c>
      <c r="B42" s="3416"/>
      <c r="C42" s="3416" t="s">
        <v>1185</v>
      </c>
      <c r="D42" s="3418" t="s">
        <v>3177</v>
      </c>
      <c r="E42" s="3418" t="s">
        <v>2942</v>
      </c>
      <c r="F42" s="3418" t="s">
        <v>2945</v>
      </c>
      <c r="G42" s="3418" t="s">
        <v>2945</v>
      </c>
      <c r="H42" s="3418" t="s">
        <v>2945</v>
      </c>
      <c r="I42" s="3418" t="s">
        <v>2945</v>
      </c>
      <c r="J42" s="3418" t="s">
        <v>2945</v>
      </c>
      <c r="K42" s="3418" t="s">
        <v>2945</v>
      </c>
      <c r="L42" s="336"/>
      <c r="M42" s="26"/>
      <c r="N42" s="26"/>
      <c r="O42" s="26"/>
    </row>
    <row r="43" spans="1:15" x14ac:dyDescent="0.15">
      <c r="A43" s="1625" t="s">
        <v>835</v>
      </c>
      <c r="B43" s="3416"/>
      <c r="C43" s="3416" t="s">
        <v>1185</v>
      </c>
      <c r="D43" s="3418" t="s">
        <v>3177</v>
      </c>
      <c r="E43" s="3418" t="s">
        <v>2942</v>
      </c>
      <c r="F43" s="3418" t="s">
        <v>2945</v>
      </c>
      <c r="G43" s="3418" t="s">
        <v>2945</v>
      </c>
      <c r="H43" s="3418" t="s">
        <v>2945</v>
      </c>
      <c r="I43" s="3418" t="s">
        <v>2945</v>
      </c>
      <c r="J43" s="3418" t="s">
        <v>2945</v>
      </c>
      <c r="K43" s="3418" t="s">
        <v>2945</v>
      </c>
      <c r="L43" s="26"/>
      <c r="M43" s="26"/>
      <c r="N43" s="26"/>
      <c r="O43" s="26"/>
    </row>
    <row r="44" spans="1:15" x14ac:dyDescent="0.15">
      <c r="A44" s="1626" t="s">
        <v>909</v>
      </c>
      <c r="B44" s="3416"/>
      <c r="C44" s="3416" t="s">
        <v>1185</v>
      </c>
      <c r="D44" s="3418" t="s">
        <v>3177</v>
      </c>
      <c r="E44" s="3418" t="s">
        <v>2942</v>
      </c>
      <c r="F44" s="3418" t="s">
        <v>2945</v>
      </c>
      <c r="G44" s="3418" t="s">
        <v>2945</v>
      </c>
      <c r="H44" s="3418" t="s">
        <v>2945</v>
      </c>
      <c r="I44" s="3418" t="s">
        <v>2945</v>
      </c>
      <c r="J44" s="3418" t="s">
        <v>2945</v>
      </c>
      <c r="K44" s="3418" t="s">
        <v>2945</v>
      </c>
      <c r="L44" s="336"/>
      <c r="M44" s="26"/>
      <c r="N44" s="26"/>
      <c r="O44" s="26"/>
    </row>
    <row r="45" spans="1:15" x14ac:dyDescent="0.15">
      <c r="A45" s="3438" t="s">
        <v>3176</v>
      </c>
      <c r="B45" s="3415" t="s">
        <v>3176</v>
      </c>
      <c r="C45" s="3415" t="s">
        <v>1185</v>
      </c>
      <c r="D45" s="3415" t="s">
        <v>3177</v>
      </c>
      <c r="E45" s="3415" t="s">
        <v>2942</v>
      </c>
      <c r="F45" s="3418" t="s">
        <v>2945</v>
      </c>
      <c r="G45" s="3418" t="s">
        <v>2945</v>
      </c>
      <c r="H45" s="3418" t="s">
        <v>2945</v>
      </c>
      <c r="I45" s="3415" t="s">
        <v>2945</v>
      </c>
      <c r="J45" s="3415" t="s">
        <v>2945</v>
      </c>
      <c r="K45" s="3415" t="s">
        <v>2945</v>
      </c>
      <c r="L45" s="336"/>
      <c r="M45" s="26"/>
      <c r="N45" s="26"/>
      <c r="O45" s="26"/>
    </row>
    <row r="46" spans="1:15" x14ac:dyDescent="0.15">
      <c r="A46" s="1626" t="s">
        <v>910</v>
      </c>
      <c r="B46" s="3416"/>
      <c r="C46" s="3416" t="s">
        <v>1185</v>
      </c>
      <c r="D46" s="3418" t="s">
        <v>3177</v>
      </c>
      <c r="E46" s="3418" t="s">
        <v>2942</v>
      </c>
      <c r="F46" s="3418" t="s">
        <v>2945</v>
      </c>
      <c r="G46" s="3418" t="s">
        <v>2945</v>
      </c>
      <c r="H46" s="3418" t="s">
        <v>2945</v>
      </c>
      <c r="I46" s="3418" t="s">
        <v>2945</v>
      </c>
      <c r="J46" s="3418" t="s">
        <v>2945</v>
      </c>
      <c r="K46" s="3418" t="s">
        <v>2945</v>
      </c>
      <c r="L46" s="336"/>
      <c r="M46" s="26"/>
      <c r="N46" s="26"/>
      <c r="O46" s="26"/>
    </row>
    <row r="47" spans="1:15" x14ac:dyDescent="0.15">
      <c r="A47" s="3438" t="s">
        <v>3178</v>
      </c>
      <c r="B47" s="3415" t="s">
        <v>3178</v>
      </c>
      <c r="C47" s="3415" t="s">
        <v>1185</v>
      </c>
      <c r="D47" s="3415" t="s">
        <v>3177</v>
      </c>
      <c r="E47" s="3415" t="s">
        <v>2942</v>
      </c>
      <c r="F47" s="3418" t="s">
        <v>2945</v>
      </c>
      <c r="G47" s="3418" t="s">
        <v>2945</v>
      </c>
      <c r="H47" s="3418" t="s">
        <v>2945</v>
      </c>
      <c r="I47" s="3415" t="s">
        <v>2945</v>
      </c>
      <c r="J47" s="3415" t="s">
        <v>2945</v>
      </c>
      <c r="K47" s="3415" t="s">
        <v>2945</v>
      </c>
      <c r="L47" s="336"/>
      <c r="M47" s="26"/>
      <c r="N47" s="26"/>
      <c r="O47" s="26"/>
    </row>
    <row r="48" spans="1:15" x14ac:dyDescent="0.15">
      <c r="A48" s="1625" t="s">
        <v>747</v>
      </c>
      <c r="B48" s="3416"/>
      <c r="C48" s="3416" t="s">
        <v>1185</v>
      </c>
      <c r="D48" s="3418" t="s">
        <v>3177</v>
      </c>
      <c r="E48" s="3418" t="s">
        <v>2942</v>
      </c>
      <c r="F48" s="3418" t="s">
        <v>2945</v>
      </c>
      <c r="G48" s="3418" t="s">
        <v>2945</v>
      </c>
      <c r="H48" s="3418" t="s">
        <v>2945</v>
      </c>
      <c r="I48" s="3418" t="s">
        <v>2945</v>
      </c>
      <c r="J48" s="3418" t="s">
        <v>2945</v>
      </c>
      <c r="K48" s="3418" t="s">
        <v>2945</v>
      </c>
      <c r="L48" s="26"/>
      <c r="M48" s="26"/>
      <c r="N48" s="26"/>
      <c r="O48" s="26"/>
    </row>
    <row r="49" spans="1:15" x14ac:dyDescent="0.15">
      <c r="A49" s="1626" t="s">
        <v>909</v>
      </c>
      <c r="B49" s="3416"/>
      <c r="C49" s="3416" t="s">
        <v>1185</v>
      </c>
      <c r="D49" s="3418" t="s">
        <v>3177</v>
      </c>
      <c r="E49" s="3418" t="s">
        <v>2942</v>
      </c>
      <c r="F49" s="3418" t="s">
        <v>2945</v>
      </c>
      <c r="G49" s="3418" t="s">
        <v>2945</v>
      </c>
      <c r="H49" s="3418" t="s">
        <v>2945</v>
      </c>
      <c r="I49" s="3418" t="s">
        <v>2945</v>
      </c>
      <c r="J49" s="3418" t="s">
        <v>2945</v>
      </c>
      <c r="K49" s="3418" t="s">
        <v>2945</v>
      </c>
      <c r="L49" s="336"/>
      <c r="M49" s="26"/>
      <c r="N49" s="26"/>
      <c r="O49" s="26"/>
    </row>
    <row r="50" spans="1:15" x14ac:dyDescent="0.15">
      <c r="A50" s="3438" t="s">
        <v>3176</v>
      </c>
      <c r="B50" s="3415" t="s">
        <v>3176</v>
      </c>
      <c r="C50" s="3415" t="s">
        <v>1185</v>
      </c>
      <c r="D50" s="3415" t="s">
        <v>3177</v>
      </c>
      <c r="E50" s="3415" t="s">
        <v>2942</v>
      </c>
      <c r="F50" s="3418" t="s">
        <v>2945</v>
      </c>
      <c r="G50" s="3418" t="s">
        <v>2945</v>
      </c>
      <c r="H50" s="3418" t="s">
        <v>2945</v>
      </c>
      <c r="I50" s="3415" t="s">
        <v>2945</v>
      </c>
      <c r="J50" s="3415" t="s">
        <v>2945</v>
      </c>
      <c r="K50" s="3415" t="s">
        <v>2945</v>
      </c>
      <c r="L50" s="336"/>
      <c r="M50" s="26"/>
      <c r="N50" s="26"/>
      <c r="O50" s="26"/>
    </row>
    <row r="51" spans="1:15" x14ac:dyDescent="0.15">
      <c r="A51" s="1626" t="s">
        <v>910</v>
      </c>
      <c r="B51" s="3416"/>
      <c r="C51" s="3416" t="s">
        <v>1185</v>
      </c>
      <c r="D51" s="3418" t="s">
        <v>3177</v>
      </c>
      <c r="E51" s="3418" t="s">
        <v>2942</v>
      </c>
      <c r="F51" s="3418" t="s">
        <v>2945</v>
      </c>
      <c r="G51" s="3418" t="s">
        <v>2945</v>
      </c>
      <c r="H51" s="3418" t="s">
        <v>2945</v>
      </c>
      <c r="I51" s="3418" t="s">
        <v>2945</v>
      </c>
      <c r="J51" s="3418" t="s">
        <v>2945</v>
      </c>
      <c r="K51" s="3418" t="s">
        <v>2945</v>
      </c>
      <c r="L51" s="336"/>
      <c r="M51" s="26"/>
      <c r="N51" s="26"/>
      <c r="O51" s="26"/>
    </row>
    <row r="52" spans="1:15" x14ac:dyDescent="0.15">
      <c r="A52" s="3438" t="s">
        <v>3178</v>
      </c>
      <c r="B52" s="3415" t="s">
        <v>3178</v>
      </c>
      <c r="C52" s="3415" t="s">
        <v>1185</v>
      </c>
      <c r="D52" s="3415" t="s">
        <v>3177</v>
      </c>
      <c r="E52" s="3415" t="s">
        <v>2942</v>
      </c>
      <c r="F52" s="3418" t="s">
        <v>2945</v>
      </c>
      <c r="G52" s="3418" t="s">
        <v>2945</v>
      </c>
      <c r="H52" s="3418" t="s">
        <v>2945</v>
      </c>
      <c r="I52" s="3415" t="s">
        <v>2945</v>
      </c>
      <c r="J52" s="3415" t="s">
        <v>2945</v>
      </c>
      <c r="K52" s="3415" t="s">
        <v>2945</v>
      </c>
      <c r="L52" s="336"/>
      <c r="M52" s="26"/>
      <c r="N52" s="26"/>
      <c r="O52" s="26"/>
    </row>
    <row r="53" spans="1:15" x14ac:dyDescent="0.15">
      <c r="A53" s="1601" t="s">
        <v>912</v>
      </c>
      <c r="B53" s="3416"/>
      <c r="C53" s="3416" t="s">
        <v>1185</v>
      </c>
      <c r="D53" s="3418" t="s">
        <v>3177</v>
      </c>
      <c r="E53" s="3418" t="s">
        <v>2942</v>
      </c>
      <c r="F53" s="3418" t="s">
        <v>2942</v>
      </c>
      <c r="G53" s="3418" t="s">
        <v>2942</v>
      </c>
      <c r="H53" s="3418" t="s">
        <v>2942</v>
      </c>
      <c r="I53" s="3418" t="s">
        <v>2942</v>
      </c>
      <c r="J53" s="3418" t="s">
        <v>2942</v>
      </c>
      <c r="K53" s="3418" t="s">
        <v>2942</v>
      </c>
      <c r="L53" s="26"/>
      <c r="M53" s="26"/>
      <c r="N53" s="26"/>
      <c r="O53" s="26"/>
    </row>
    <row r="54" spans="1:15" x14ac:dyDescent="0.15">
      <c r="A54" s="3428" t="s">
        <v>3176</v>
      </c>
      <c r="B54" s="3415" t="s">
        <v>3176</v>
      </c>
      <c r="C54" s="3415" t="s">
        <v>1185</v>
      </c>
      <c r="D54" s="3415" t="s">
        <v>3177</v>
      </c>
      <c r="E54" s="3415" t="s">
        <v>2942</v>
      </c>
      <c r="F54" s="3418" t="s">
        <v>2942</v>
      </c>
      <c r="G54" s="3418" t="s">
        <v>2942</v>
      </c>
      <c r="H54" s="3418" t="s">
        <v>2942</v>
      </c>
      <c r="I54" s="3415" t="s">
        <v>2942</v>
      </c>
      <c r="J54" s="3415" t="s">
        <v>2942</v>
      </c>
      <c r="K54" s="3415" t="s">
        <v>2942</v>
      </c>
      <c r="L54" s="336"/>
      <c r="M54" s="26"/>
      <c r="N54" s="26"/>
      <c r="O54" s="26"/>
    </row>
    <row r="55">
      <c r="A55" s="3428" t="s">
        <v>3178</v>
      </c>
      <c r="B55" s="3415" t="s">
        <v>3178</v>
      </c>
      <c r="C55" s="3415" t="s">
        <v>1185</v>
      </c>
      <c r="D55" s="3415" t="s">
        <v>3177</v>
      </c>
      <c r="E55" s="3415" t="s">
        <v>2942</v>
      </c>
      <c r="F55" s="3418" t="s">
        <v>2942</v>
      </c>
      <c r="G55" s="3418" t="s">
        <v>2942</v>
      </c>
      <c r="H55" s="3418" t="s">
        <v>2942</v>
      </c>
      <c r="I55" s="3415" t="s">
        <v>2942</v>
      </c>
      <c r="J55" s="3415" t="s">
        <v>2942</v>
      </c>
      <c r="K55" s="3415" t="s">
        <v>2942</v>
      </c>
    </row>
    <row r="56" spans="1:15" x14ac:dyDescent="0.15">
      <c r="A56" s="1601" t="s">
        <v>898</v>
      </c>
      <c r="B56" s="3416"/>
      <c r="C56" s="3416" t="s">
        <v>1185</v>
      </c>
      <c r="D56" s="3418" t="s">
        <v>3177</v>
      </c>
      <c r="E56" s="3418" t="s">
        <v>2942</v>
      </c>
      <c r="F56" s="3418" t="s">
        <v>2942</v>
      </c>
      <c r="G56" s="3418" t="s">
        <v>2942</v>
      </c>
      <c r="H56" s="3418" t="s">
        <v>2942</v>
      </c>
      <c r="I56" s="3418" t="s">
        <v>2942</v>
      </c>
      <c r="J56" s="3418" t="s">
        <v>2942</v>
      </c>
      <c r="K56" s="3418" t="s">
        <v>2942</v>
      </c>
      <c r="L56" s="26"/>
      <c r="M56" s="26"/>
      <c r="N56" s="26"/>
      <c r="O56" s="26"/>
    </row>
    <row r="57" spans="1:15" x14ac:dyDescent="0.15">
      <c r="A57" s="3428" t="s">
        <v>3176</v>
      </c>
      <c r="B57" s="3415" t="s">
        <v>3176</v>
      </c>
      <c r="C57" s="3415" t="s">
        <v>1185</v>
      </c>
      <c r="D57" s="3415" t="s">
        <v>3177</v>
      </c>
      <c r="E57" s="3415" t="s">
        <v>2942</v>
      </c>
      <c r="F57" s="3418" t="s">
        <v>2942</v>
      </c>
      <c r="G57" s="3418" t="s">
        <v>2942</v>
      </c>
      <c r="H57" s="3418" t="s">
        <v>2942</v>
      </c>
      <c r="I57" s="3415" t="s">
        <v>2942</v>
      </c>
      <c r="J57" s="3415" t="s">
        <v>2942</v>
      </c>
      <c r="K57" s="3415" t="s">
        <v>2942</v>
      </c>
      <c r="L57" s="336"/>
      <c r="M57" s="26"/>
      <c r="N57" s="26"/>
      <c r="O57" s="26"/>
    </row>
    <row r="58">
      <c r="A58" s="3428" t="s">
        <v>3178</v>
      </c>
      <c r="B58" s="3415" t="s">
        <v>3178</v>
      </c>
      <c r="C58" s="3415" t="s">
        <v>1185</v>
      </c>
      <c r="D58" s="3415" t="s">
        <v>3177</v>
      </c>
      <c r="E58" s="3415" t="s">
        <v>2942</v>
      </c>
      <c r="F58" s="3418" t="s">
        <v>2942</v>
      </c>
      <c r="G58" s="3418" t="s">
        <v>2942</v>
      </c>
      <c r="H58" s="3418" t="s">
        <v>2942</v>
      </c>
      <c r="I58" s="3415" t="s">
        <v>2942</v>
      </c>
      <c r="J58" s="3415" t="s">
        <v>2942</v>
      </c>
      <c r="K58" s="3415" t="s">
        <v>2942</v>
      </c>
    </row>
    <row r="59" spans="1:15" x14ac:dyDescent="0.15">
      <c r="A59" s="1601" t="s">
        <v>913</v>
      </c>
      <c r="B59" s="3416"/>
      <c r="C59" s="3416" t="s">
        <v>1185</v>
      </c>
      <c r="D59" s="3416" t="s">
        <v>1185</v>
      </c>
      <c r="E59" s="3416" t="s">
        <v>1185</v>
      </c>
      <c r="F59" s="3416" t="s">
        <v>1185</v>
      </c>
      <c r="G59" s="3416" t="s">
        <v>1185</v>
      </c>
      <c r="H59" s="3416" t="s">
        <v>1185</v>
      </c>
      <c r="I59" s="3416"/>
      <c r="J59" s="3416" t="s">
        <v>1185</v>
      </c>
      <c r="K59" s="3416" t="s">
        <v>1185</v>
      </c>
      <c r="L59" s="26"/>
      <c r="M59" s="26"/>
      <c r="N59" s="26"/>
      <c r="O59" s="26"/>
    </row>
    <row r="60" spans="1:15" ht="13.5" customHeight="1" x14ac:dyDescent="0.15">
      <c r="A60" s="2398" t="s">
        <v>2831</v>
      </c>
      <c r="B60" s="314"/>
      <c r="C60" s="314"/>
      <c r="D60" s="314"/>
      <c r="E60" s="314"/>
      <c r="F60" s="314"/>
      <c r="G60" s="314"/>
      <c r="H60" s="314"/>
      <c r="I60" s="314"/>
      <c r="J60" s="314"/>
      <c r="K60" s="314"/>
      <c r="L60" s="26"/>
      <c r="M60" s="26"/>
      <c r="N60" s="26"/>
      <c r="O60" s="26"/>
    </row>
    <row r="61" spans="1:15" ht="15" customHeight="1" x14ac:dyDescent="0.15">
      <c r="A61" s="2918" t="s">
        <v>2225</v>
      </c>
      <c r="B61" s="2918"/>
      <c r="C61" s="2918"/>
      <c r="D61" s="2918"/>
      <c r="E61" s="2918"/>
      <c r="F61" s="2918"/>
      <c r="G61" s="2918"/>
      <c r="H61" s="2918"/>
      <c r="I61" s="413"/>
      <c r="J61" s="413"/>
      <c r="K61" s="413"/>
      <c r="L61" s="26"/>
      <c r="M61" s="26"/>
      <c r="N61" s="26"/>
      <c r="O61" s="26"/>
    </row>
    <row r="62" spans="1:15" ht="13" x14ac:dyDescent="0.15">
      <c r="A62" s="2918" t="s">
        <v>914</v>
      </c>
      <c r="B62" s="2918"/>
      <c r="C62" s="2918"/>
      <c r="D62" s="2918"/>
      <c r="E62" s="2918"/>
      <c r="F62" s="2918"/>
      <c r="G62" s="413"/>
      <c r="H62" s="413"/>
      <c r="I62" s="413"/>
      <c r="J62" s="413"/>
      <c r="K62" s="413"/>
      <c r="L62" s="26"/>
      <c r="M62" s="26"/>
      <c r="N62" s="26"/>
      <c r="O62" s="26"/>
    </row>
    <row r="63" spans="1:15" ht="13" x14ac:dyDescent="0.15">
      <c r="A63" s="2919" t="s">
        <v>1453</v>
      </c>
      <c r="B63" s="2919"/>
      <c r="C63" s="2919"/>
      <c r="D63" s="2919"/>
      <c r="E63" s="2919"/>
      <c r="F63" s="2919"/>
      <c r="G63" s="2919"/>
      <c r="H63" s="2919"/>
      <c r="I63" s="2919"/>
      <c r="J63" s="2919"/>
      <c r="K63" s="2919"/>
      <c r="L63" s="26"/>
      <c r="M63" s="26"/>
      <c r="N63" s="26"/>
      <c r="O63" s="26"/>
    </row>
    <row r="64" spans="1:15" ht="13" x14ac:dyDescent="0.15">
      <c r="A64" s="2919" t="s">
        <v>1454</v>
      </c>
      <c r="B64" s="2919"/>
      <c r="C64" s="2919"/>
      <c r="D64" s="2919"/>
      <c r="E64" s="2919"/>
      <c r="F64" s="2919"/>
      <c r="G64" s="2919"/>
      <c r="H64" s="2919"/>
      <c r="I64" s="2919"/>
      <c r="J64" s="2919"/>
      <c r="K64" s="2919"/>
      <c r="L64" s="26"/>
      <c r="M64" s="26"/>
      <c r="N64" s="26"/>
      <c r="O64" s="26"/>
    </row>
    <row r="65" spans="1:15" ht="26.25" customHeight="1" x14ac:dyDescent="0.15">
      <c r="A65" s="2597" t="s">
        <v>1455</v>
      </c>
      <c r="B65" s="2597"/>
      <c r="C65" s="2597"/>
      <c r="D65" s="2597"/>
      <c r="E65" s="2597"/>
      <c r="F65" s="2597"/>
      <c r="G65" s="2597"/>
      <c r="H65" s="413"/>
      <c r="I65" s="413"/>
      <c r="J65" s="413"/>
      <c r="K65" s="413"/>
      <c r="L65" s="26"/>
      <c r="M65" s="26"/>
      <c r="N65" s="26"/>
      <c r="O65" s="26"/>
    </row>
    <row r="66" spans="1:15" ht="13" x14ac:dyDescent="0.15">
      <c r="A66" s="2919" t="s">
        <v>1456</v>
      </c>
      <c r="B66" s="2919"/>
      <c r="C66" s="2919"/>
      <c r="D66" s="2919"/>
      <c r="E66" s="2919"/>
      <c r="F66" s="2919"/>
      <c r="G66" s="2919"/>
      <c r="H66" s="2919"/>
      <c r="I66" s="2919"/>
      <c r="J66" s="2919"/>
      <c r="K66" s="2919"/>
      <c r="L66" s="26"/>
      <c r="M66" s="26"/>
      <c r="N66" s="26"/>
      <c r="O66" s="26"/>
    </row>
    <row r="67" spans="1:15" ht="13" x14ac:dyDescent="0.15">
      <c r="A67" s="2919" t="s">
        <v>1457</v>
      </c>
      <c r="B67" s="2919"/>
      <c r="C67" s="2919"/>
      <c r="D67" s="2919"/>
      <c r="E67" s="2919"/>
      <c r="F67" s="2919"/>
      <c r="G67" s="2919"/>
      <c r="H67" s="414"/>
      <c r="I67" s="414"/>
      <c r="J67" s="414"/>
      <c r="K67" s="414"/>
      <c r="L67" s="26"/>
      <c r="M67" s="26"/>
      <c r="N67" s="26"/>
      <c r="O67" s="26"/>
    </row>
    <row r="68" spans="1:15" ht="13" x14ac:dyDescent="0.15">
      <c r="A68" s="2919" t="s">
        <v>1458</v>
      </c>
      <c r="B68" s="2919"/>
      <c r="C68" s="2919"/>
      <c r="D68" s="414"/>
      <c r="E68" s="414"/>
      <c r="F68" s="414"/>
      <c r="G68" s="414"/>
      <c r="H68" s="414"/>
      <c r="I68" s="414"/>
      <c r="J68" s="414"/>
      <c r="K68" s="414"/>
      <c r="L68" s="26"/>
      <c r="M68" s="26"/>
      <c r="N68" s="26"/>
      <c r="O68" s="26"/>
    </row>
    <row r="69" spans="1:15" ht="10.5" customHeight="1" x14ac:dyDescent="0.15">
      <c r="A69" s="26"/>
      <c r="B69" s="26"/>
      <c r="C69" s="26"/>
      <c r="D69" s="26"/>
      <c r="E69" s="26"/>
      <c r="F69" s="26"/>
      <c r="G69" s="26"/>
      <c r="H69" s="26"/>
      <c r="I69" s="26"/>
      <c r="J69" s="26"/>
      <c r="K69" s="26"/>
      <c r="L69" s="26"/>
      <c r="M69" s="26"/>
      <c r="N69" s="26"/>
      <c r="O69" s="26"/>
    </row>
    <row r="70" spans="1:15" x14ac:dyDescent="0.15">
      <c r="A70" s="1641" t="s">
        <v>280</v>
      </c>
      <c r="B70" s="1642"/>
      <c r="C70" s="1643"/>
      <c r="D70" s="1643"/>
      <c r="E70" s="1644"/>
      <c r="F70" s="1643"/>
      <c r="G70" s="1643"/>
      <c r="H70" s="1643"/>
      <c r="I70" s="1643"/>
      <c r="J70" s="1643"/>
      <c r="K70" s="1645"/>
      <c r="L70" s="26"/>
      <c r="M70" s="26"/>
      <c r="N70" s="26"/>
      <c r="O70" s="26"/>
    </row>
    <row r="71" spans="1:15" x14ac:dyDescent="0.15">
      <c r="A71" s="2920" t="s">
        <v>915</v>
      </c>
      <c r="B71" s="2921"/>
      <c r="C71" s="2922"/>
      <c r="D71" s="2922"/>
      <c r="E71" s="2922"/>
      <c r="F71" s="2922"/>
      <c r="G71" s="2922"/>
      <c r="H71" s="2922"/>
      <c r="I71" s="2922"/>
      <c r="J71" s="2922"/>
      <c r="K71" s="2923"/>
      <c r="L71" s="26"/>
      <c r="M71" s="26"/>
      <c r="N71" s="26"/>
      <c r="O71" s="26"/>
    </row>
    <row r="72" spans="1:15" x14ac:dyDescent="0.15">
      <c r="A72" s="2415" t="s">
        <v>1484</v>
      </c>
      <c r="B72" s="3415" t="s">
        <v>3180</v>
      </c>
      <c r="C72" s="2635"/>
      <c r="D72" s="2635"/>
      <c r="E72" s="2635"/>
      <c r="F72" s="2635"/>
      <c r="G72" s="2635"/>
      <c r="H72" s="2635"/>
      <c r="I72" s="2635"/>
      <c r="J72" s="2635"/>
      <c r="K72" s="2635"/>
      <c r="L72" s="26"/>
      <c r="M72" s="26"/>
      <c r="N72" s="26"/>
      <c r="O72" s="26"/>
    </row>
    <row r="73" spans="1:15" ht="12" customHeight="1" x14ac:dyDescent="0.15">
      <c r="A73" s="2415" t="s">
        <v>1484</v>
      </c>
      <c r="B73" s="3415" t="s">
        <v>1185</v>
      </c>
      <c r="C73" s="2896"/>
      <c r="D73" s="2896"/>
      <c r="E73" s="2896"/>
      <c r="F73" s="2896"/>
      <c r="G73" s="2896"/>
      <c r="H73" s="2896"/>
      <c r="I73" s="2896"/>
      <c r="J73" s="2896"/>
      <c r="K73" s="2896"/>
      <c r="L73" s="26"/>
      <c r="M73" s="26"/>
      <c r="N73" s="26"/>
      <c r="O73" s="26"/>
    </row>
    <row r="74" spans="1:15" ht="12" customHeight="1" x14ac:dyDescent="0.15">
      <c r="A74" s="2415" t="s">
        <v>1484</v>
      </c>
      <c r="B74" s="3415" t="s">
        <v>1185</v>
      </c>
      <c r="C74" s="2896"/>
      <c r="D74" s="2896"/>
      <c r="E74" s="2896"/>
      <c r="F74" s="2896"/>
      <c r="G74" s="2896"/>
      <c r="H74" s="2896"/>
      <c r="I74" s="2896"/>
      <c r="J74" s="2896"/>
      <c r="K74" s="2896"/>
      <c r="L74" s="26"/>
      <c r="M74" s="26"/>
      <c r="N74" s="26"/>
      <c r="O74" s="26"/>
    </row>
    <row r="75" spans="1:15" ht="13.5" customHeight="1" x14ac:dyDescent="0.15">
      <c r="A75" s="2415" t="s">
        <v>1484</v>
      </c>
      <c r="B75" s="3415" t="s">
        <v>1185</v>
      </c>
      <c r="C75" s="2635"/>
      <c r="D75" s="2635"/>
      <c r="E75" s="2635"/>
      <c r="F75" s="2635"/>
      <c r="G75" s="2635"/>
      <c r="H75" s="2635"/>
      <c r="I75" s="2635"/>
      <c r="J75" s="2635"/>
      <c r="K75" s="2635"/>
      <c r="L75" s="26"/>
      <c r="M75" s="26"/>
      <c r="N75" s="26"/>
      <c r="O75" s="26"/>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5" x14ac:dyDescent="0.15">
      <c r="A80" s="2415" t="s">
        <v>1484</v>
      </c>
      <c r="B80" s="3415" t="s">
        <v>1185</v>
      </c>
      <c r="C80" s="2635"/>
      <c r="D80" s="2635"/>
      <c r="E80" s="2635"/>
      <c r="F80" s="2635"/>
      <c r="G80" s="2635"/>
      <c r="H80" s="2635"/>
      <c r="I80" s="2635"/>
      <c r="J80" s="2635"/>
      <c r="K80" s="2635"/>
    </row>
    <row r="81" spans="1:15" x14ac:dyDescent="0.15">
      <c r="A81" s="2415" t="s">
        <v>1484</v>
      </c>
      <c r="B81" s="3415" t="s">
        <v>1185</v>
      </c>
      <c r="C81" s="2635"/>
      <c r="D81" s="2635"/>
      <c r="E81" s="2635"/>
      <c r="F81" s="2635"/>
      <c r="G81" s="2635"/>
      <c r="H81" s="2635"/>
      <c r="I81" s="2635"/>
      <c r="J81" s="2635"/>
      <c r="K81" s="2635"/>
    </row>
    <row r="82" spans="1:11" x14ac:dyDescent="0.15">
      <c r="A82" s="2415" t="s">
        <v>1484</v>
      </c>
      <c r="B82" s="3415" t="s">
        <v>1185</v>
      </c>
      <c r="C82" s="2635"/>
      <c r="D82" s="2635"/>
      <c r="E82" s="2635"/>
      <c r="F82" s="2635"/>
      <c r="G82" s="2635"/>
      <c r="H82" s="2635"/>
      <c r="I82" s="2635"/>
      <c r="J82" s="2635"/>
      <c r="K82" s="2635"/>
    </row>
  </sheetData>
  <sheetProtection password="A754" sheet="true" scenarios="true" objects="true"/>
  <mergeCells count="27">
    <mergeCell ref="A5:A6"/>
    <mergeCell ref="C5:E5"/>
    <mergeCell ref="F5:H5"/>
    <mergeCell ref="I5:K5"/>
    <mergeCell ref="F7:H7"/>
    <mergeCell ref="I7:K7"/>
    <mergeCell ref="B5:B6"/>
    <mergeCell ref="A66:K66"/>
    <mergeCell ref="A67:G67"/>
    <mergeCell ref="B81:K81"/>
    <mergeCell ref="B82:K82"/>
    <mergeCell ref="B76:K76"/>
    <mergeCell ref="B77:K77"/>
    <mergeCell ref="B78:K78"/>
    <mergeCell ref="B79:K79"/>
    <mergeCell ref="B80:K80"/>
    <mergeCell ref="A68:C68"/>
    <mergeCell ref="B72:K72"/>
    <mergeCell ref="B73:K73"/>
    <mergeCell ref="B74:K74"/>
    <mergeCell ref="B75:K75"/>
    <mergeCell ref="A71:K71"/>
    <mergeCell ref="A61:H61"/>
    <mergeCell ref="A62:F62"/>
    <mergeCell ref="A63:K63"/>
    <mergeCell ref="A64:K64"/>
    <mergeCell ref="A65:G6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1461319.7612290054</v>
      </c>
      <c r="C24" s="3418" t="n">
        <v>-1071830.9691216352</v>
      </c>
      <c r="D24" s="3416" t="s">
        <v>1185</v>
      </c>
      <c r="E24" s="3418" t="n">
        <v>389.4887921073702</v>
      </c>
      <c r="F24" s="3418" t="n">
        <v>-1428.1255710603573</v>
      </c>
      <c r="G24" s="294"/>
      <c r="H24" s="294"/>
      <c r="I24" s="294"/>
    </row>
    <row r="25" spans="1:9" ht="13" x14ac:dyDescent="0.15">
      <c r="A25" s="1664" t="s">
        <v>929</v>
      </c>
      <c r="B25" s="3418" t="n">
        <v>1303668.112327945</v>
      </c>
      <c r="C25" s="3418" t="n">
        <v>-905507.7684220743</v>
      </c>
      <c r="D25" s="3416" t="s">
        <v>1185</v>
      </c>
      <c r="E25" s="3418" t="n">
        <v>398.1603439058707</v>
      </c>
      <c r="F25" s="3418" t="n">
        <v>-1459.9212609881927</v>
      </c>
      <c r="G25" s="294"/>
      <c r="H25" s="294"/>
      <c r="I25" s="294"/>
    </row>
    <row r="26" spans="1:9" x14ac:dyDescent="0.15">
      <c r="A26" s="3425" t="s">
        <v>3181</v>
      </c>
      <c r="B26" s="3415" t="n">
        <v>940042.0882294017</v>
      </c>
      <c r="C26" s="3415" t="n">
        <v>-694142.8634180699</v>
      </c>
      <c r="D26" s="3415" t="n">
        <v>35.0</v>
      </c>
      <c r="E26" s="3415" t="n">
        <v>245.89922481133186</v>
      </c>
      <c r="F26" s="3415" t="n">
        <v>-901.6304909748834</v>
      </c>
      <c r="G26" s="294"/>
      <c r="H26" s="294"/>
      <c r="I26" s="294"/>
    </row>
    <row r="27">
      <c r="A27" s="3425" t="s">
        <v>930</v>
      </c>
      <c r="B27" s="3415" t="n">
        <v>363626.0240985433</v>
      </c>
      <c r="C27" s="3415" t="n">
        <v>-211364.9050040044</v>
      </c>
      <c r="D27" s="3415" t="n">
        <v>25.0</v>
      </c>
      <c r="E27" s="3415" t="n">
        <v>152.26111909453888</v>
      </c>
      <c r="F27" s="3415" t="n">
        <v>-558.2907700133093</v>
      </c>
    </row>
    <row r="28" spans="1:9" x14ac:dyDescent="0.15">
      <c r="A28" s="1664" t="s">
        <v>931</v>
      </c>
      <c r="B28" s="3415" t="n">
        <v>157651.64890106037</v>
      </c>
      <c r="C28" s="3415" t="n">
        <v>-166323.20069956093</v>
      </c>
      <c r="D28" s="3415" t="n">
        <v>2.0</v>
      </c>
      <c r="E28" s="3415" t="n">
        <v>-8.67155179850054</v>
      </c>
      <c r="F28" s="3415" t="n">
        <v>31.79568992783533</v>
      </c>
      <c r="G28" s="294"/>
      <c r="H28" s="294"/>
      <c r="I28" s="294"/>
    </row>
    <row r="29" spans="1:9" ht="13" x14ac:dyDescent="0.15">
      <c r="A29" s="1666" t="s">
        <v>932</v>
      </c>
      <c r="B29" s="3418" t="s">
        <v>2942</v>
      </c>
      <c r="C29" s="3418" t="s">
        <v>2942</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2942</v>
      </c>
      <c r="C44" s="3415" t="s">
        <v>2942</v>
      </c>
      <c r="D44" s="3415" t="s">
        <v>2945</v>
      </c>
      <c r="E44" s="3415" t="s">
        <v>2942</v>
      </c>
      <c r="F44" s="3415" t="s">
        <v>2945</v>
      </c>
      <c r="G44" s="3415" t="s">
        <v>2942</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1185</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3182</v>
      </c>
      <c r="B10" s="3415" t="s">
        <v>1185</v>
      </c>
      <c r="C10" s="3415" t="s">
        <v>1185</v>
      </c>
      <c r="D10" s="3415" t="s">
        <v>1185</v>
      </c>
      <c r="E10" s="3415" t="s">
        <v>1185</v>
      </c>
      <c r="F10" s="3415" t="s">
        <v>1185</v>
      </c>
      <c r="G10" s="3415" t="s">
        <v>1185</v>
      </c>
      <c r="H10" s="3415" t="s">
        <v>1185</v>
      </c>
      <c r="I10" s="3415" t="s">
        <v>1185</v>
      </c>
      <c r="J10" s="3415" t="s">
        <v>1185</v>
      </c>
    </row>
    <row r="11">
      <c r="A11" s="3423" t="s">
        <v>3183</v>
      </c>
      <c r="B11" s="3415" t="n">
        <v>3494520.191853965</v>
      </c>
      <c r="C11" s="3415" t="n">
        <v>161087.8793993175</v>
      </c>
      <c r="D11" s="3415" t="n">
        <v>457006.25886282657</v>
      </c>
      <c r="E11" s="3415" t="n">
        <v>234678.3058207775</v>
      </c>
      <c r="F11" s="3415" t="n">
        <v>31215.030775771636</v>
      </c>
      <c r="G11" s="3415" t="n">
        <v>15535.446114432189</v>
      </c>
      <c r="H11" s="3415" t="n">
        <v>413501.3731104345</v>
      </c>
      <c r="I11" s="3415" t="n">
        <v>6762.764622572136</v>
      </c>
      <c r="J11" s="3415" t="n">
        <v>48785.41974412797</v>
      </c>
    </row>
    <row r="12">
      <c r="A12" s="3423" t="s">
        <v>3184</v>
      </c>
      <c r="B12" s="3415" t="n">
        <v>3499521.890601848</v>
      </c>
      <c r="C12" s="3415" t="n">
        <v>174020.042131267</v>
      </c>
      <c r="D12" s="3415" t="n">
        <v>552152.6339084649</v>
      </c>
      <c r="E12" s="3415" t="n">
        <v>266321.9333902661</v>
      </c>
      <c r="F12" s="3415" t="n">
        <v>25101.48788189931</v>
      </c>
      <c r="G12" s="3415" t="n">
        <v>19329.8177460677</v>
      </c>
      <c r="H12" s="3415" t="n">
        <v>429407.78971101</v>
      </c>
      <c r="I12" s="3415" t="n">
        <v>9575.595925765856</v>
      </c>
      <c r="J12" s="3415" t="n">
        <v>43845.12407383653</v>
      </c>
    </row>
    <row r="13">
      <c r="A13" s="3423" t="s">
        <v>3185</v>
      </c>
      <c r="B13" s="3415" t="n">
        <v>3225262.075926286</v>
      </c>
      <c r="C13" s="3415" t="n">
        <v>149197.23312900148</v>
      </c>
      <c r="D13" s="3415" t="n">
        <v>571022.8496280026</v>
      </c>
      <c r="E13" s="3415" t="n">
        <v>278564.15129610896</v>
      </c>
      <c r="F13" s="3415" t="n">
        <v>16542.527830478055</v>
      </c>
      <c r="G13" s="3415" t="n">
        <v>22909.413624969126</v>
      </c>
      <c r="H13" s="3415" t="n">
        <v>431698.8373695291</v>
      </c>
      <c r="I13" s="3415" t="n">
        <v>10054.37572205415</v>
      </c>
      <c r="J13" s="3415" t="n">
        <v>53802.90753426772</v>
      </c>
    </row>
    <row r="14">
      <c r="A14" s="3423" t="s">
        <v>3186</v>
      </c>
      <c r="B14" s="3415" t="n">
        <v>3112557.1308073318</v>
      </c>
      <c r="C14" s="3415" t="n">
        <v>166469.04778442398</v>
      </c>
      <c r="D14" s="3415" t="n">
        <v>577602.1202428605</v>
      </c>
      <c r="E14" s="3415" t="n">
        <v>288658.611674611</v>
      </c>
      <c r="F14" s="3415" t="n">
        <v>21289.5140774848</v>
      </c>
      <c r="G14" s="3415" t="n">
        <v>33433.42550893932</v>
      </c>
      <c r="H14" s="3415" t="n">
        <v>444201.41173459054</v>
      </c>
      <c r="I14" s="3415" t="n">
        <v>5326.425233707258</v>
      </c>
      <c r="J14" s="3415" t="n">
        <v>51178.37545942539</v>
      </c>
    </row>
    <row r="15">
      <c r="A15" s="3423" t="s">
        <v>3187</v>
      </c>
      <c r="B15" s="3415" t="n">
        <v>3123810.9529900677</v>
      </c>
      <c r="C15" s="3415" t="n">
        <v>189555.99601730032</v>
      </c>
      <c r="D15" s="3415" t="n">
        <v>536535.903657813</v>
      </c>
      <c r="E15" s="3415" t="n">
        <v>321161.34225503594</v>
      </c>
      <c r="F15" s="3415" t="n">
        <v>29632.702026769384</v>
      </c>
      <c r="G15" s="3415" t="n">
        <v>33648.20126167341</v>
      </c>
      <c r="H15" s="3415" t="n">
        <v>459191.4092717584</v>
      </c>
      <c r="I15" s="3415" t="n">
        <v>11789.95248359921</v>
      </c>
      <c r="J15" s="3415" t="n">
        <v>63915.07523439551</v>
      </c>
    </row>
    <row r="16">
      <c r="A16" s="3423" t="s">
        <v>3188</v>
      </c>
      <c r="B16" s="3415" t="n">
        <v>3159906.5456206203</v>
      </c>
      <c r="C16" s="3415" t="n">
        <v>141299.06662828062</v>
      </c>
      <c r="D16" s="3415" t="n">
        <v>553598.6274501919</v>
      </c>
      <c r="E16" s="3415" t="n">
        <v>387169.0902619782</v>
      </c>
      <c r="F16" s="3415" t="n">
        <v>41284.395542149585</v>
      </c>
      <c r="G16" s="3415" t="n">
        <v>46892.70601360868</v>
      </c>
      <c r="H16" s="3415" t="n">
        <v>477781.6245580277</v>
      </c>
      <c r="I16" s="3415" t="n">
        <v>36506.95946698233</v>
      </c>
      <c r="J16" s="3415" t="n">
        <v>69704.48422301828</v>
      </c>
    </row>
    <row r="17">
      <c r="A17" s="3423" t="s">
        <v>3189</v>
      </c>
      <c r="B17" s="3415" t="n">
        <v>3238516.5776081746</v>
      </c>
      <c r="C17" s="3415" t="n">
        <v>139476.41282042197</v>
      </c>
      <c r="D17" s="3415" t="n">
        <v>543693.5716893618</v>
      </c>
      <c r="E17" s="3415" t="n">
        <v>414016.0593537389</v>
      </c>
      <c r="F17" s="3415" t="n">
        <v>43801.73673374407</v>
      </c>
      <c r="G17" s="3415" t="n">
        <v>56414.43105148647</v>
      </c>
      <c r="H17" s="3415" t="n">
        <v>508874.4142093585</v>
      </c>
      <c r="I17" s="3415" t="n">
        <v>56675.55838562667</v>
      </c>
      <c r="J17" s="3415" t="n">
        <v>71325.51873983267</v>
      </c>
    </row>
    <row r="18">
      <c r="A18" s="3423" t="s">
        <v>3190</v>
      </c>
      <c r="B18" s="3415" t="n">
        <v>3132730.649090458</v>
      </c>
      <c r="C18" s="3415" t="n">
        <v>154578.401514108</v>
      </c>
      <c r="D18" s="3415" t="n">
        <v>446378.2063311329</v>
      </c>
      <c r="E18" s="3415" t="n">
        <v>426687.82876505</v>
      </c>
      <c r="F18" s="3415" t="n">
        <v>48045.25474243192</v>
      </c>
      <c r="G18" s="3415" t="n">
        <v>60137.210765543954</v>
      </c>
      <c r="H18" s="3415" t="n">
        <v>524518.9967918176</v>
      </c>
      <c r="I18" s="3415" t="n">
        <v>57633.11797820325</v>
      </c>
      <c r="J18" s="3415" t="n">
        <v>75185.12473224786</v>
      </c>
    </row>
    <row r="19">
      <c r="A19" s="3423" t="s">
        <v>3191</v>
      </c>
      <c r="B19" s="3415" t="n">
        <v>3027778.337030722</v>
      </c>
      <c r="C19" s="3415" t="n">
        <v>156401.05532196665</v>
      </c>
      <c r="D19" s="3415" t="n">
        <v>458741.451112899</v>
      </c>
      <c r="E19" s="3415" t="n">
        <v>418955.9016666229</v>
      </c>
      <c r="F19" s="3415" t="n">
        <v>82424.94301620805</v>
      </c>
      <c r="G19" s="3415" t="n">
        <v>52333.69174953885</v>
      </c>
      <c r="H19" s="3415" t="n">
        <v>539050.7847972816</v>
      </c>
      <c r="I19" s="3415" t="n">
        <v>61403.50887397356</v>
      </c>
      <c r="J19" s="3415" t="n">
        <v>76034.2380505792</v>
      </c>
    </row>
    <row r="20">
      <c r="A20" s="3423" t="s">
        <v>3192</v>
      </c>
      <c r="B20" s="3415" t="n">
        <v>3135898.3916307837</v>
      </c>
      <c r="C20" s="3415" t="n">
        <v>142774.54828226144</v>
      </c>
      <c r="D20" s="3415" t="n">
        <v>537764.9981682809</v>
      </c>
      <c r="E20" s="3415" t="n">
        <v>434920.8992865232</v>
      </c>
      <c r="F20" s="3415" t="n">
        <v>87243.85329726036</v>
      </c>
      <c r="G20" s="3415" t="n">
        <v>48968.87162337151</v>
      </c>
      <c r="H20" s="3415" t="n">
        <v>554368.074857095</v>
      </c>
      <c r="I20" s="3415" t="n">
        <v>77203.24215148723</v>
      </c>
      <c r="J20" s="3415" t="n">
        <v>86841.13482934172</v>
      </c>
    </row>
    <row r="21">
      <c r="A21" s="3423" t="s">
        <v>3193</v>
      </c>
      <c r="B21" s="3415" t="n">
        <v>3308707.0833701272</v>
      </c>
      <c r="C21" s="3415" t="n">
        <v>149284.02616747093</v>
      </c>
      <c r="D21" s="3415" t="n">
        <v>481443.5497180133</v>
      </c>
      <c r="E21" s="3415" t="n">
        <v>521761.89530867187</v>
      </c>
      <c r="F21" s="3415" t="n">
        <v>80051.44989270468</v>
      </c>
      <c r="G21" s="3415" t="n">
        <v>44530.17273353374</v>
      </c>
      <c r="H21" s="3415" t="n">
        <v>567394.3172583894</v>
      </c>
      <c r="I21" s="3415" t="n">
        <v>72235.90176499618</v>
      </c>
      <c r="J21" s="3415" t="n">
        <v>89542.85902403235</v>
      </c>
    </row>
    <row r="22">
      <c r="A22" s="3423" t="s">
        <v>3194</v>
      </c>
      <c r="B22" s="3415" t="n">
        <v>3468678.081656572</v>
      </c>
      <c r="C22" s="3415" t="n">
        <v>135397.14001235735</v>
      </c>
      <c r="D22" s="3415" t="n">
        <v>505230.1434794229</v>
      </c>
      <c r="E22" s="3415" t="n">
        <v>529637.006242255</v>
      </c>
      <c r="F22" s="3415" t="n">
        <v>110619.1643620663</v>
      </c>
      <c r="G22" s="3415" t="n">
        <v>49326.83121126165</v>
      </c>
      <c r="H22" s="3415" t="n">
        <v>587948.2876805323</v>
      </c>
      <c r="I22" s="3415" t="n">
        <v>77801.71689684759</v>
      </c>
      <c r="J22" s="3415" t="n">
        <v>92090.19897902638</v>
      </c>
    </row>
    <row r="23">
      <c r="A23" s="3423" t="s">
        <v>3195</v>
      </c>
      <c r="B23" s="3415" t="n">
        <v>3521195.918509339</v>
      </c>
      <c r="C23" s="3415" t="n">
        <v>129668.79947337302</v>
      </c>
      <c r="D23" s="3415" t="n">
        <v>552875.6306793283</v>
      </c>
      <c r="E23" s="3415" t="n">
        <v>567294.354888298</v>
      </c>
      <c r="F23" s="3415" t="n">
        <v>99686.71118714167</v>
      </c>
      <c r="G23" s="3415" t="n">
        <v>43885.84547533148</v>
      </c>
      <c r="H23" s="3415" t="n">
        <v>603985.621290166</v>
      </c>
      <c r="I23" s="3415" t="n">
        <v>78998.66638756832</v>
      </c>
      <c r="J23" s="3415" t="n">
        <v>88616.55358585271</v>
      </c>
    </row>
    <row r="24">
      <c r="A24" s="3423" t="s">
        <v>3196</v>
      </c>
      <c r="B24" s="3415" t="n">
        <v>3611226.495971225</v>
      </c>
      <c r="C24" s="3415" t="n">
        <v>136265.07039705195</v>
      </c>
      <c r="D24" s="3415" t="n">
        <v>556056.8164711278</v>
      </c>
      <c r="E24" s="3415" t="n">
        <v>574095.5870582107</v>
      </c>
      <c r="F24" s="3415" t="n">
        <v>107166.81072787958</v>
      </c>
      <c r="G24" s="3415" t="n">
        <v>25271.946905044068</v>
      </c>
      <c r="H24" s="3415" t="n">
        <v>618321.0337820428</v>
      </c>
      <c r="I24" s="3415" t="n">
        <v>45484.08064738782</v>
      </c>
      <c r="J24" s="3415" t="n">
        <v>78735.96224526982</v>
      </c>
    </row>
    <row r="25">
      <c r="A25" s="3423" t="s">
        <v>3197</v>
      </c>
      <c r="B25" s="3415" t="n">
        <v>3624564.3592989123</v>
      </c>
      <c r="C25" s="3415" t="n">
        <v>151019.88693686013</v>
      </c>
      <c r="D25" s="3415" t="n">
        <v>589242.3682537631</v>
      </c>
      <c r="E25" s="3415" t="n">
        <v>612254.0791273</v>
      </c>
      <c r="F25" s="3415" t="n">
        <v>134354.09559710004</v>
      </c>
      <c r="G25" s="3415" t="n">
        <v>30426.56497066212</v>
      </c>
      <c r="H25" s="3415" t="n">
        <v>681423.032148112</v>
      </c>
      <c r="I25" s="3415" t="n">
        <v>84983.41384117198</v>
      </c>
      <c r="J25" s="3415" t="n">
        <v>105753.20419217614</v>
      </c>
    </row>
    <row r="26">
      <c r="A26" s="3423" t="s">
        <v>3198</v>
      </c>
      <c r="B26" s="3415" t="n">
        <v>3713761.3203028184</v>
      </c>
      <c r="C26" s="3415" t="n">
        <v>206567.43155731444</v>
      </c>
      <c r="D26" s="3415" t="n">
        <v>592857.3521080806</v>
      </c>
      <c r="E26" s="3415" t="n">
        <v>637883.985620234</v>
      </c>
      <c r="F26" s="3415" t="n">
        <v>139676.47411647122</v>
      </c>
      <c r="G26" s="3415" t="n">
        <v>37156.2052229968</v>
      </c>
      <c r="H26" s="3415" t="n">
        <v>729862.3254996588</v>
      </c>
      <c r="I26" s="3415" t="n">
        <v>82589.51485973051</v>
      </c>
      <c r="J26" s="3415" t="n">
        <v>115016.25857397259</v>
      </c>
    </row>
    <row r="27">
      <c r="A27" s="3423" t="s">
        <v>3199</v>
      </c>
      <c r="B27" s="3415" t="n">
        <v>3771280.855903468</v>
      </c>
      <c r="C27" s="3415" t="n">
        <v>190944.68463281167</v>
      </c>
      <c r="D27" s="3415" t="n">
        <v>652866.0840897523</v>
      </c>
      <c r="E27" s="3415" t="n">
        <v>726657.9634169894</v>
      </c>
      <c r="F27" s="3415" t="n">
        <v>131620.9823033689</v>
      </c>
      <c r="G27" s="3415" t="n">
        <v>43671.0697225974</v>
      </c>
      <c r="H27" s="3415" t="n">
        <v>746226.9516319381</v>
      </c>
      <c r="I27" s="3415" t="n">
        <v>83187.98960509089</v>
      </c>
      <c r="J27" s="3415" t="n">
        <v>143577.34291784497</v>
      </c>
    </row>
    <row r="28">
      <c r="A28" s="3423" t="s">
        <v>3200</v>
      </c>
      <c r="B28" s="3415" t="n">
        <v>3913829.270218122</v>
      </c>
      <c r="C28" s="3415" t="n">
        <v>128453.69693480058</v>
      </c>
      <c r="D28" s="3415" t="n">
        <v>751916.6416980535</v>
      </c>
      <c r="E28" s="3415" t="n">
        <v>776056.3865458291</v>
      </c>
      <c r="F28" s="3415" t="n">
        <v>98248.23050623054</v>
      </c>
      <c r="G28" s="3415" t="n">
        <v>43671.0697225974</v>
      </c>
      <c r="H28" s="3415" t="n">
        <v>749499.876858394</v>
      </c>
      <c r="I28" s="3415" t="n">
        <v>82589.51485973051</v>
      </c>
      <c r="J28" s="3415" t="n">
        <v>228334.2905112825</v>
      </c>
    </row>
    <row r="29">
      <c r="A29" s="3423" t="s">
        <v>3201</v>
      </c>
      <c r="B29" s="3415" t="n">
        <v>3969681.5729028108</v>
      </c>
      <c r="C29" s="3415" t="n">
        <v>108491.29808682481</v>
      </c>
      <c r="D29" s="3415" t="n">
        <v>773606.5448239589</v>
      </c>
      <c r="E29" s="3415" t="n">
        <v>812568.2645106236</v>
      </c>
      <c r="F29" s="3415" t="n">
        <v>78972.58938202132</v>
      </c>
      <c r="G29" s="3415" t="n">
        <v>52405.28366711688</v>
      </c>
      <c r="H29" s="3415" t="n">
        <v>364342.03620906733</v>
      </c>
      <c r="I29" s="3415" t="n">
        <v>82589.51485973051</v>
      </c>
      <c r="J29" s="3415" t="n">
        <v>164496.4073967353</v>
      </c>
    </row>
    <row r="30">
      <c r="A30" s="3423" t="s">
        <v>3202</v>
      </c>
      <c r="B30" s="3415" t="n">
        <v>4103893.82263766</v>
      </c>
      <c r="C30" s="3415" t="n">
        <v>93736.48154701664</v>
      </c>
      <c r="D30" s="3415" t="n">
        <v>811202.3769088616</v>
      </c>
      <c r="E30" s="3415" t="n">
        <v>829034.4055535703</v>
      </c>
      <c r="F30" s="3415" t="n">
        <v>84079.19579925586</v>
      </c>
      <c r="G30" s="3415" t="n">
        <v>45102.90807415797</v>
      </c>
      <c r="H30" s="3415" t="n">
        <v>775683.2786700409</v>
      </c>
      <c r="I30" s="3415" t="n">
        <v>82589.51485973051</v>
      </c>
      <c r="J30" s="3415" t="n">
        <v>178545.37320912658</v>
      </c>
    </row>
    <row r="31">
      <c r="A31" s="3423" t="s">
        <v>3203</v>
      </c>
      <c r="B31" s="3415" t="n">
        <v>4131403.165751014</v>
      </c>
      <c r="C31" s="3415" t="n">
        <v>110227.15885621401</v>
      </c>
      <c r="D31" s="3415" t="n">
        <v>827831.3026387224</v>
      </c>
      <c r="E31" s="3415" t="n">
        <v>869841.7985730465</v>
      </c>
      <c r="F31" s="3415" t="n">
        <v>65378.946947411096</v>
      </c>
      <c r="G31" s="3415" t="n">
        <v>36225.51029448243</v>
      </c>
      <c r="H31" s="3415" t="n">
        <v>786156.6393946997</v>
      </c>
      <c r="I31" s="3415" t="n">
        <v>54461.20182779331</v>
      </c>
      <c r="J31" s="3415" t="n">
        <v>175226.11205564952</v>
      </c>
    </row>
    <row r="32">
      <c r="A32" s="3423" t="s">
        <v>3204</v>
      </c>
      <c r="B32" s="3415" t="n">
        <v>4245608.620494333</v>
      </c>
      <c r="C32" s="3415" t="n">
        <v>99291.23600906206</v>
      </c>
      <c r="D32" s="3415" t="n">
        <v>785752.890574466</v>
      </c>
      <c r="E32" s="3415" t="n">
        <v>894898.9697253564</v>
      </c>
      <c r="F32" s="3415" t="n">
        <v>54662.26587462314</v>
      </c>
      <c r="G32" s="3415" t="n">
        <v>39017.595080025545</v>
      </c>
      <c r="H32" s="3415" t="n">
        <v>803830.4356175615</v>
      </c>
      <c r="I32" s="3415" t="n">
        <v>51648.37052459959</v>
      </c>
      <c r="J32" s="3415" t="n">
        <v>220151.9258073623</v>
      </c>
    </row>
    <row r="33">
      <c r="A33" s="3423" t="s">
        <v>3205</v>
      </c>
      <c r="B33" s="3415" t="n">
        <v>4287289.443393354</v>
      </c>
      <c r="C33" s="3415" t="n">
        <v>128453.69693480058</v>
      </c>
      <c r="D33" s="3415" t="n">
        <v>853353.0886502044</v>
      </c>
      <c r="E33" s="3415" t="n">
        <v>957899.8571940216</v>
      </c>
      <c r="F33" s="3415" t="n">
        <v>72355.5782498301</v>
      </c>
      <c r="G33" s="3415" t="n">
        <v>50758.66956282222</v>
      </c>
      <c r="H33" s="3415" t="n">
        <v>805794.1907534349</v>
      </c>
      <c r="I33" s="3415" t="n">
        <v>28367.702930081352</v>
      </c>
      <c r="J33" s="3415" t="n">
        <v>152917.58941948973</v>
      </c>
    </row>
    <row r="34">
      <c r="A34" s="3423" t="s">
        <v>3206</v>
      </c>
      <c r="B34" s="3415" t="n">
        <v>4357313.225863711</v>
      </c>
      <c r="C34" s="3415" t="n">
        <v>122464.97728040785</v>
      </c>
      <c r="D34" s="3415" t="n">
        <v>852846.9909105999</v>
      </c>
      <c r="E34" s="3415" t="n">
        <v>1015173.3912564444</v>
      </c>
      <c r="F34" s="3415" t="n">
        <v>36105.86509086949</v>
      </c>
      <c r="G34" s="3415" t="n">
        <v>39447.14658549371</v>
      </c>
      <c r="H34" s="3415" t="n">
        <v>809721.7010251819</v>
      </c>
      <c r="I34" s="3415" t="n">
        <v>29684.347369874155</v>
      </c>
      <c r="J34" s="3415" t="n">
        <v>134931.82549483495</v>
      </c>
    </row>
    <row r="35">
      <c r="A35" s="3423" t="s">
        <v>3207</v>
      </c>
      <c r="B35" s="3415" t="n">
        <v>4350644.294199867</v>
      </c>
      <c r="C35" s="3415" t="n">
        <v>115608.32724132051</v>
      </c>
      <c r="D35" s="3415" t="n">
        <v>816769.4520445106</v>
      </c>
      <c r="E35" s="3415" t="n">
        <v>997275.4118619373</v>
      </c>
      <c r="F35" s="3415" t="n">
        <v>47326.01440197635</v>
      </c>
      <c r="G35" s="3415" t="n">
        <v>32073.179074956777</v>
      </c>
      <c r="H35" s="3415" t="n">
        <v>823467.9869762966</v>
      </c>
      <c r="I35" s="3415" t="n">
        <v>47159.80993439684</v>
      </c>
      <c r="J35" s="3415" t="n">
        <v>135626.5545734697</v>
      </c>
    </row>
    <row r="36">
      <c r="A36" s="3423" t="s">
        <v>3208</v>
      </c>
      <c r="B36" s="3415" t="n">
        <v>4377320.020855241</v>
      </c>
      <c r="C36" s="3415" t="n">
        <v>98336.512585898</v>
      </c>
      <c r="D36" s="3415" t="n">
        <v>945245.9782269569</v>
      </c>
      <c r="E36" s="3415" t="n">
        <v>1016605.2296080049</v>
      </c>
      <c r="F36" s="3415" t="n">
        <v>50850.292070208634</v>
      </c>
      <c r="G36" s="3415" t="n">
        <v>30426.56497066212</v>
      </c>
      <c r="H36" s="3415" t="n">
        <v>821504.2318404231</v>
      </c>
      <c r="I36" s="3415" t="n">
        <v>40576.58773543282</v>
      </c>
      <c r="J36" s="3415" t="n">
        <v>136089.70729255953</v>
      </c>
    </row>
    <row r="37">
      <c r="A37" s="3423" t="s">
        <v>3209</v>
      </c>
      <c r="B37" s="3415" t="n">
        <v>4323134.951086513</v>
      </c>
      <c r="C37" s="3415" t="n">
        <v>77245.80423781926</v>
      </c>
      <c r="D37" s="3415" t="n">
        <v>974455.0477698428</v>
      </c>
      <c r="E37" s="3415" t="n">
        <v>1021616.663838467</v>
      </c>
      <c r="F37" s="3415" t="n">
        <v>75736.00784997127</v>
      </c>
      <c r="G37" s="3415" t="n">
        <v>32789.098250737065</v>
      </c>
      <c r="H37" s="3415" t="n">
        <v>832632.177610373</v>
      </c>
      <c r="I37" s="3415" t="n">
        <v>45723.47054553196</v>
      </c>
      <c r="J37" s="3415" t="n">
        <v>100581.3321623398</v>
      </c>
    </row>
    <row r="38">
      <c r="A38" s="3423" t="s">
        <v>3210</v>
      </c>
      <c r="B38" s="3415" t="n">
        <v>4274785.196523648</v>
      </c>
      <c r="C38" s="3415" t="n">
        <v>56068.30285127106</v>
      </c>
      <c r="D38" s="3415" t="n">
        <v>836941.0619516027</v>
      </c>
      <c r="E38" s="3415" t="n">
        <v>1034503.209002512</v>
      </c>
      <c r="F38" s="3415" t="n">
        <v>61423.125074905474</v>
      </c>
      <c r="G38" s="3415" t="n">
        <v>26846.969091760693</v>
      </c>
      <c r="H38" s="3415" t="n">
        <v>828704.667338626</v>
      </c>
      <c r="I38" s="3415" t="n">
        <v>60924.72907768526</v>
      </c>
      <c r="J38" s="3415" t="n">
        <v>120805.66756259538</v>
      </c>
    </row>
    <row r="39">
      <c r="A39" s="3423" t="s">
        <v>3211</v>
      </c>
      <c r="B39" s="3415" t="n">
        <v>4051375.985784893</v>
      </c>
      <c r="C39" s="3415" t="n">
        <v>49558.82496606158</v>
      </c>
      <c r="D39" s="3415" t="n">
        <v>805924.5004815579</v>
      </c>
      <c r="E39" s="3415" t="n">
        <v>1026628.0980689289</v>
      </c>
      <c r="F39" s="3415" t="n">
        <v>125291.66730735988</v>
      </c>
      <c r="G39" s="3415" t="n">
        <v>42454.00712377091</v>
      </c>
      <c r="H39" s="3415" t="n">
        <v>854233.4841049818</v>
      </c>
      <c r="I39" s="3415" t="n">
        <v>70141.2401562349</v>
      </c>
      <c r="J39" s="3415" t="n">
        <v>135009.01761468325</v>
      </c>
    </row>
    <row r="40">
      <c r="A40" s="3423" t="s">
        <v>1193</v>
      </c>
      <c r="B40" s="3415" t="n">
        <v>3971348.8058187715</v>
      </c>
      <c r="C40" s="3415" t="n">
        <v>26732.255848593635</v>
      </c>
      <c r="D40" s="3415" t="n">
        <v>671013.3030384264</v>
      </c>
      <c r="E40" s="3415" t="n">
        <v>974365.9982369682</v>
      </c>
      <c r="F40" s="3415" t="n">
        <v>59984.64439399434</v>
      </c>
      <c r="G40" s="3415" t="n">
        <v>54982.5926999259</v>
      </c>
      <c r="H40" s="3415" t="n">
        <v>850960.558878526</v>
      </c>
      <c r="I40" s="3415" t="n">
        <v>53503.64223521672</v>
      </c>
      <c r="J40" s="3415" t="n">
        <v>97570.83948825594</v>
      </c>
    </row>
    <row r="41">
      <c r="A41" s="3423" t="s">
        <v>1925</v>
      </c>
      <c r="B41" s="3415" t="n">
        <v>3018525.194347139</v>
      </c>
      <c r="C41" s="3415" t="n">
        <v>11022.715885621401</v>
      </c>
      <c r="D41" s="3415" t="n">
        <v>831084.7881076082</v>
      </c>
      <c r="E41" s="3415" t="n">
        <v>675827.7019365892</v>
      </c>
      <c r="F41" s="3415" t="n">
        <v>6976.631302419006</v>
      </c>
      <c r="G41" s="3415" t="n">
        <v>198023.24402082688</v>
      </c>
      <c r="H41" s="3415" t="n">
        <v>711533.9442315059</v>
      </c>
      <c r="I41" s="3415" t="n">
        <v>43987.8937839869</v>
      </c>
      <c r="J41" s="3415" t="n">
        <v>236053.50249611287</v>
      </c>
    </row>
    <row r="42">
      <c r="A42" s="3423" t="s">
        <v>1926</v>
      </c>
      <c r="B42" s="3415" t="n">
        <v>2209083.6136481413</v>
      </c>
      <c r="C42" s="3415" t="n">
        <v>25690.739386960115</v>
      </c>
      <c r="D42" s="3415" t="n">
        <v>808961.0869191847</v>
      </c>
      <c r="E42" s="3415" t="n">
        <v>511166.2915071236</v>
      </c>
      <c r="F42" s="3415" t="n">
        <v>7552.02357478346</v>
      </c>
      <c r="G42" s="3415" t="n">
        <v>179245.60302481396</v>
      </c>
      <c r="H42" s="3415" t="n">
        <v>450354.5111603276</v>
      </c>
      <c r="I42" s="3415" t="n">
        <v>37823.60390677513</v>
      </c>
      <c r="J42" s="3415" t="n">
        <v>201162.6643246796</v>
      </c>
    </row>
    <row r="43">
      <c r="A43" s="3423" t="s">
        <v>1927</v>
      </c>
      <c r="B43" s="3415" t="n">
        <v>3025000.0</v>
      </c>
      <c r="C43" s="3415" t="n">
        <v>46353.0</v>
      </c>
      <c r="D43" s="3415" t="n">
        <v>819200.0</v>
      </c>
      <c r="E43" s="3415" t="n">
        <v>665000.0</v>
      </c>
      <c r="F43" s="3415" t="n">
        <v>48225.0</v>
      </c>
      <c r="G43" s="3415" t="n">
        <v>167606.0</v>
      </c>
      <c r="H43" s="3415" t="n">
        <v>643000.0</v>
      </c>
      <c r="I43" s="3415" t="n">
        <v>168769.0</v>
      </c>
      <c r="J43" s="3415" t="n">
        <v>166000.0</v>
      </c>
    </row>
    <row r="44">
      <c r="A44" s="3423" t="s">
        <v>1928</v>
      </c>
      <c r="B44" s="3415" t="n">
        <v>3155000.0</v>
      </c>
      <c r="C44" s="3415" t="n">
        <v>355000.0</v>
      </c>
      <c r="D44" s="3415" t="n">
        <v>1196000.0</v>
      </c>
      <c r="E44" s="3415" t="n">
        <v>707000.0</v>
      </c>
      <c r="F44" s="3415" t="n">
        <v>109600.0</v>
      </c>
      <c r="G44" s="3415" t="n">
        <v>323100.0</v>
      </c>
      <c r="H44" s="3415" t="n">
        <v>700000.0</v>
      </c>
      <c r="I44" s="3415" t="n">
        <v>216000.0</v>
      </c>
      <c r="J44" s="3415" t="n">
        <v>259000.0</v>
      </c>
    </row>
    <row r="45">
      <c r="A45" s="3423" t="s">
        <v>1929</v>
      </c>
      <c r="B45" s="3415" t="n">
        <v>3490000.0</v>
      </c>
      <c r="C45" s="3415" t="n">
        <v>250000.0</v>
      </c>
      <c r="D45" s="3415" t="n">
        <v>1548000.0</v>
      </c>
      <c r="E45" s="3415" t="n">
        <v>776000.0</v>
      </c>
      <c r="F45" s="3415" t="n">
        <v>120000.0</v>
      </c>
      <c r="G45" s="3415" t="n">
        <v>323000.0</v>
      </c>
      <c r="H45" s="3415" t="n">
        <v>738000.0</v>
      </c>
      <c r="I45" s="3415" t="n">
        <v>244000.0</v>
      </c>
      <c r="J45" s="3415" t="n">
        <v>269000.0</v>
      </c>
    </row>
    <row r="46">
      <c r="A46" s="3423" t="s">
        <v>1930</v>
      </c>
      <c r="B46" s="3415" t="n">
        <v>3405000.0</v>
      </c>
      <c r="C46" s="3415" t="n">
        <v>263200.0</v>
      </c>
      <c r="D46" s="3415" t="n">
        <v>1406500.0</v>
      </c>
      <c r="E46" s="3415" t="n">
        <v>833000.0</v>
      </c>
      <c r="F46" s="3415" t="n">
        <v>133100.0</v>
      </c>
      <c r="G46" s="3415" t="n">
        <v>445000.0</v>
      </c>
      <c r="H46" s="3415" t="n">
        <v>714000.0</v>
      </c>
      <c r="I46" s="3415" t="n">
        <v>273700.0</v>
      </c>
      <c r="J46" s="3415" t="n">
        <v>248600.0</v>
      </c>
    </row>
    <row r="47">
      <c r="A47" s="3423" t="s">
        <v>1931</v>
      </c>
      <c r="B47" s="3415" t="n">
        <v>3393000.0</v>
      </c>
      <c r="C47" s="3415" t="n">
        <v>204000.0</v>
      </c>
      <c r="D47" s="3415" t="n">
        <v>1419000.0</v>
      </c>
      <c r="E47" s="3415" t="n">
        <v>952000.0</v>
      </c>
      <c r="F47" s="3415" t="n">
        <v>158000.0</v>
      </c>
      <c r="G47" s="3415" t="n">
        <v>535000.0</v>
      </c>
      <c r="H47" s="3415" t="n">
        <v>772000.0</v>
      </c>
      <c r="I47" s="3415" t="n">
        <v>461700.0</v>
      </c>
      <c r="J47" s="3415" t="n">
        <v>382000.0</v>
      </c>
    </row>
    <row r="48">
      <c r="A48" s="3423" t="s">
        <v>1932</v>
      </c>
      <c r="B48" s="3415" t="n">
        <v>3427000.0</v>
      </c>
      <c r="C48" s="3415" t="n">
        <v>247000.0</v>
      </c>
      <c r="D48" s="3415" t="n">
        <v>1290000.0</v>
      </c>
      <c r="E48" s="3415" t="n">
        <v>853000.0</v>
      </c>
      <c r="F48" s="3415" t="n">
        <v>176000.0</v>
      </c>
      <c r="G48" s="3415" t="n">
        <v>564000.0</v>
      </c>
      <c r="H48" s="3415" t="n">
        <v>768000.0</v>
      </c>
      <c r="I48" s="3415" t="n">
        <v>450000.0</v>
      </c>
      <c r="J48" s="3415" t="n">
        <v>436000.0</v>
      </c>
    </row>
    <row r="49">
      <c r="A49" s="3423" t="s">
        <v>1933</v>
      </c>
      <c r="B49" s="3415" t="n">
        <v>3584000.0</v>
      </c>
      <c r="C49" s="3415" t="n">
        <v>260000.0</v>
      </c>
      <c r="D49" s="3415" t="n">
        <v>1544000.0</v>
      </c>
      <c r="E49" s="3415" t="n">
        <v>880000.0</v>
      </c>
      <c r="F49" s="3415" t="n">
        <v>350000.0</v>
      </c>
      <c r="G49" s="3415" t="n">
        <v>612000.0</v>
      </c>
      <c r="H49" s="3415" t="n">
        <v>770000.0</v>
      </c>
      <c r="I49" s="3415" t="n">
        <v>500000.0</v>
      </c>
      <c r="J49" s="3415" t="n">
        <v>467000.0</v>
      </c>
    </row>
    <row r="50">
      <c r="A50" s="3423" t="s">
        <v>1934</v>
      </c>
      <c r="B50" s="3415" t="n">
        <v>4106000.0</v>
      </c>
      <c r="C50" s="3415" t="n">
        <v>336000.0</v>
      </c>
      <c r="D50" s="3415" t="n">
        <v>1778000.0</v>
      </c>
      <c r="E50" s="3415" t="n">
        <v>910000.0</v>
      </c>
      <c r="F50" s="3415" t="n">
        <v>438000.0</v>
      </c>
      <c r="G50" s="3415" t="n">
        <v>624000.0</v>
      </c>
      <c r="H50" s="3415" t="n">
        <v>804000.0</v>
      </c>
      <c r="I50" s="3415" t="n">
        <v>581000.0</v>
      </c>
      <c r="J50" s="3415" t="n">
        <v>536000.0</v>
      </c>
    </row>
    <row r="51">
      <c r="A51" s="3423" t="s">
        <v>1935</v>
      </c>
      <c r="B51" s="3415" t="n">
        <v>3889000.0</v>
      </c>
      <c r="C51" s="3415" t="n">
        <v>336000.0</v>
      </c>
      <c r="D51" s="3415" t="n">
        <v>1667000.0</v>
      </c>
      <c r="E51" s="3415" t="n">
        <v>1045000.0</v>
      </c>
      <c r="F51" s="3415" t="n">
        <v>532000.0</v>
      </c>
      <c r="G51" s="3415" t="n">
        <v>730000.0</v>
      </c>
      <c r="H51" s="3415" t="n">
        <v>864000.0</v>
      </c>
      <c r="I51" s="3415" t="n">
        <v>625000.0</v>
      </c>
      <c r="J51" s="3415" t="n">
        <v>561000.0</v>
      </c>
    </row>
    <row r="52">
      <c r="A52" s="3423" t="s">
        <v>1936</v>
      </c>
      <c r="B52" s="3415" t="n">
        <v>3800000.0</v>
      </c>
      <c r="C52" s="3415" t="n">
        <v>381000.0</v>
      </c>
      <c r="D52" s="3415" t="n">
        <v>1448000.0</v>
      </c>
      <c r="E52" s="3415" t="n">
        <v>1095000.0</v>
      </c>
      <c r="F52" s="3415" t="n">
        <v>587000.0</v>
      </c>
      <c r="G52" s="3415" t="n">
        <v>709000.0</v>
      </c>
      <c r="H52" s="3415" t="n">
        <v>870000.0</v>
      </c>
      <c r="I52" s="3415" t="n">
        <v>670000.0</v>
      </c>
      <c r="J52" s="3415" t="n">
        <v>572000.0</v>
      </c>
    </row>
    <row r="53">
      <c r="A53" s="3423" t="s">
        <v>1937</v>
      </c>
      <c r="B53" s="3415" t="n">
        <v>3805000.0</v>
      </c>
      <c r="C53" s="3415" t="n">
        <v>369000.0</v>
      </c>
      <c r="D53" s="3415" t="n">
        <v>1454000.0</v>
      </c>
      <c r="E53" s="3415" t="n">
        <v>1328000.0</v>
      </c>
      <c r="F53" s="3415" t="n">
        <v>490000.0</v>
      </c>
      <c r="G53" s="3415" t="n">
        <v>683000.0</v>
      </c>
      <c r="H53" s="3415" t="n">
        <v>950000.0</v>
      </c>
      <c r="I53" s="3415" t="n">
        <v>823000.0</v>
      </c>
      <c r="J53" s="3415" t="n">
        <v>681000.0</v>
      </c>
    </row>
    <row r="54">
      <c r="A54" s="3423" t="s">
        <v>1938</v>
      </c>
      <c r="B54" s="3415" t="n">
        <v>3940000.0</v>
      </c>
      <c r="C54" s="3415" t="n">
        <v>406000.0</v>
      </c>
      <c r="D54" s="3415" t="n">
        <v>1616000.0</v>
      </c>
      <c r="E54" s="3415" t="n">
        <v>1371000.0</v>
      </c>
      <c r="F54" s="3415" t="n">
        <v>520000.0</v>
      </c>
      <c r="G54" s="3415" t="n">
        <v>744000.0</v>
      </c>
      <c r="H54" s="3415" t="n">
        <v>934000.0</v>
      </c>
      <c r="I54" s="3415" t="n">
        <v>996000.0</v>
      </c>
      <c r="J54" s="3415" t="n">
        <v>704000.0</v>
      </c>
    </row>
    <row r="55">
      <c r="A55" s="3423" t="s">
        <v>1939</v>
      </c>
      <c r="B55" s="3415" t="n">
        <v>4003000.0</v>
      </c>
      <c r="C55" s="3415" t="n">
        <v>535000.0</v>
      </c>
      <c r="D55" s="3415" t="n">
        <v>1758000.0</v>
      </c>
      <c r="E55" s="3415" t="n">
        <v>1473000.0</v>
      </c>
      <c r="F55" s="3415" t="n">
        <v>559000.0</v>
      </c>
      <c r="G55" s="3415" t="n">
        <v>754300.0</v>
      </c>
      <c r="H55" s="3415" t="n">
        <v>969000.0</v>
      </c>
      <c r="I55" s="3415" t="n">
        <v>1270000.0</v>
      </c>
      <c r="J55" s="3415" t="n">
        <v>828000.0</v>
      </c>
    </row>
    <row r="56">
      <c r="A56" s="3423" t="s">
        <v>1940</v>
      </c>
      <c r="B56" s="3415" t="n">
        <v>5080000.0</v>
      </c>
      <c r="C56" s="3415" t="n">
        <v>507000.0</v>
      </c>
      <c r="D56" s="3415" t="n">
        <v>2000000.0</v>
      </c>
      <c r="E56" s="3415" t="n">
        <v>1547000.0</v>
      </c>
      <c r="F56" s="3415" t="n">
        <v>616000.0</v>
      </c>
      <c r="G56" s="3415" t="n">
        <v>959000.0</v>
      </c>
      <c r="H56" s="3415" t="n">
        <v>1042000.0</v>
      </c>
      <c r="I56" s="3415" t="n">
        <v>1249300.0</v>
      </c>
      <c r="J56" s="3415" t="n">
        <v>768700.0</v>
      </c>
    </row>
    <row r="57">
      <c r="A57" s="3423" t="s">
        <v>1941</v>
      </c>
      <c r="B57" s="3415" t="n">
        <v>5454000.0</v>
      </c>
      <c r="C57" s="3415" t="n">
        <v>557000.0</v>
      </c>
      <c r="D57" s="3415" t="n">
        <v>2308000.0</v>
      </c>
      <c r="E57" s="3415" t="n">
        <v>1697000.0</v>
      </c>
      <c r="F57" s="3415" t="n">
        <v>687000.0</v>
      </c>
      <c r="G57" s="3415" t="n">
        <v>1209000.0</v>
      </c>
      <c r="H57" s="3415" t="n">
        <v>1023000.0</v>
      </c>
      <c r="I57" s="3415" t="n">
        <v>1317000.0</v>
      </c>
      <c r="J57" s="3415" t="n">
        <v>814000.0</v>
      </c>
    </row>
    <row r="58">
      <c r="A58" s="3423" t="s">
        <v>1942</v>
      </c>
      <c r="B58" s="3415" t="n">
        <v>4636000.0</v>
      </c>
      <c r="C58" s="3415" t="n">
        <v>554000.0</v>
      </c>
      <c r="D58" s="3415" t="n">
        <v>1960000.0</v>
      </c>
      <c r="E58" s="3415" t="n">
        <v>1665000.0</v>
      </c>
      <c r="F58" s="3415" t="n">
        <v>670000.0</v>
      </c>
      <c r="G58" s="3415" t="n">
        <v>1151550.0</v>
      </c>
      <c r="H58" s="3415" t="n">
        <v>932000.0</v>
      </c>
      <c r="I58" s="3415" t="n">
        <v>1389231.0</v>
      </c>
      <c r="J58" s="3415" t="n">
        <v>813115.0</v>
      </c>
    </row>
    <row r="59">
      <c r="A59" s="3423" t="s">
        <v>1943</v>
      </c>
      <c r="B59" s="3415" t="n">
        <v>4048000.0</v>
      </c>
      <c r="C59" s="3415" t="n">
        <v>380360.0</v>
      </c>
      <c r="D59" s="3415" t="n">
        <v>1837000.0</v>
      </c>
      <c r="E59" s="3415" t="n">
        <v>1147000.0</v>
      </c>
      <c r="F59" s="3415" t="n">
        <v>553749.0</v>
      </c>
      <c r="G59" s="3415" t="n">
        <v>1205801.0</v>
      </c>
      <c r="H59" s="3415" t="n">
        <v>804786.0</v>
      </c>
      <c r="I59" s="3415" t="n">
        <v>1208118.0</v>
      </c>
      <c r="J59" s="3415" t="n">
        <v>758261.0</v>
      </c>
    </row>
    <row r="60">
      <c r="A60" s="3423" t="s">
        <v>1944</v>
      </c>
      <c r="B60" s="3415" t="n">
        <v>4744000.0</v>
      </c>
      <c r="C60" s="3415" t="n">
        <v>449000.0</v>
      </c>
      <c r="D60" s="3415" t="n">
        <v>1772000.0</v>
      </c>
      <c r="E60" s="3415" t="n">
        <v>1335000.0</v>
      </c>
      <c r="F60" s="3415" t="n">
        <v>726000.0</v>
      </c>
      <c r="G60" s="3415" t="n">
        <v>1407721.0</v>
      </c>
      <c r="H60" s="3415" t="n">
        <v>769000.0</v>
      </c>
      <c r="I60" s="3415" t="n">
        <v>1289000.0</v>
      </c>
      <c r="J60" s="3415" t="n">
        <v>786200.0</v>
      </c>
    </row>
    <row r="61">
      <c r="A61" s="3423" t="s">
        <v>1945</v>
      </c>
      <c r="B61" s="3415" t="n">
        <v>4454000.0</v>
      </c>
      <c r="C61" s="3415" t="n">
        <v>568300.0</v>
      </c>
      <c r="D61" s="3415" t="n">
        <v>1621000.0</v>
      </c>
      <c r="E61" s="3415" t="n">
        <v>1275000.0</v>
      </c>
      <c r="F61" s="3415" t="n">
        <v>757650.0</v>
      </c>
      <c r="G61" s="3415" t="n">
        <v>1565130.0</v>
      </c>
      <c r="H61" s="3415" t="n">
        <v>775200.0</v>
      </c>
      <c r="I61" s="3415" t="n">
        <v>1236430.0</v>
      </c>
      <c r="J61" s="3415" t="n">
        <v>657490.0</v>
      </c>
    </row>
    <row r="62">
      <c r="A62" s="3423" t="s">
        <v>1946</v>
      </c>
      <c r="B62" s="3415" t="n">
        <v>4259000.0</v>
      </c>
      <c r="C62" s="3415" t="n">
        <v>581000.0</v>
      </c>
      <c r="D62" s="3415" t="n">
        <v>1656000.0</v>
      </c>
      <c r="E62" s="3415" t="n">
        <v>1252000.0</v>
      </c>
      <c r="F62" s="3415" t="n">
        <v>762000.0</v>
      </c>
      <c r="G62" s="3415" t="n">
        <v>1537000.0</v>
      </c>
      <c r="H62" s="3415" t="n">
        <v>781000.0</v>
      </c>
      <c r="I62" s="3415" t="n">
        <v>1283000.0</v>
      </c>
      <c r="J62" s="3415" t="n">
        <v>755000.0</v>
      </c>
    </row>
    <row r="63">
      <c r="A63" s="3423" t="s">
        <v>1815</v>
      </c>
      <c r="B63" s="3415" t="n">
        <v>4037000.0</v>
      </c>
      <c r="C63" s="3415" t="n">
        <v>476000.0</v>
      </c>
      <c r="D63" s="3415" t="n">
        <v>1730000.0</v>
      </c>
      <c r="E63" s="3415" t="n">
        <v>1253000.0</v>
      </c>
      <c r="F63" s="3415" t="n">
        <v>951500.0</v>
      </c>
      <c r="G63" s="3415" t="n">
        <v>1544600.0</v>
      </c>
      <c r="H63" s="3415" t="n">
        <v>610900.0</v>
      </c>
      <c r="I63" s="3415" t="n">
        <v>1287600.0</v>
      </c>
      <c r="J63" s="3415" t="n">
        <v>660000.0</v>
      </c>
    </row>
    <row r="64">
      <c r="A64" s="3423" t="s">
        <v>1816</v>
      </c>
      <c r="B64" s="3415" t="n">
        <v>3861000.0</v>
      </c>
      <c r="C64" s="3415" t="n">
        <v>767876.0</v>
      </c>
      <c r="D64" s="3415" t="n">
        <v>1714106.0</v>
      </c>
      <c r="E64" s="3415" t="n">
        <v>1258000.0</v>
      </c>
      <c r="F64" s="3415" t="n">
        <v>1008000.0</v>
      </c>
      <c r="G64" s="3415" t="n">
        <v>1557000.0</v>
      </c>
      <c r="H64" s="3415" t="n">
        <v>686100.0</v>
      </c>
      <c r="I64" s="3415" t="n">
        <v>1404450.0</v>
      </c>
      <c r="J64" s="3415" t="n">
        <v>764280.0</v>
      </c>
    </row>
    <row r="65">
      <c r="A65" s="3423" t="s">
        <v>1817</v>
      </c>
      <c r="B65" s="3415" t="n">
        <v>4150000.0</v>
      </c>
      <c r="C65" s="3415" t="n">
        <v>873600.0</v>
      </c>
      <c r="D65" s="3415" t="n">
        <v>1537000.0</v>
      </c>
      <c r="E65" s="3415" t="n">
        <v>1264000.0</v>
      </c>
      <c r="F65" s="3415" t="n">
        <v>1052250.0</v>
      </c>
      <c r="G65" s="3415" t="n">
        <v>1606650.0</v>
      </c>
      <c r="H65" s="3415" t="n">
        <v>740320.0</v>
      </c>
      <c r="I65" s="3415" t="n">
        <v>1448200.0</v>
      </c>
      <c r="J65" s="3415" t="n">
        <v>851210.0</v>
      </c>
    </row>
    <row r="66">
      <c r="A66" s="3423" t="s">
        <v>1818</v>
      </c>
      <c r="B66" s="3415" t="n">
        <v>4063000.0</v>
      </c>
      <c r="C66" s="3415" t="n">
        <v>748192.0</v>
      </c>
      <c r="D66" s="3415" t="n">
        <v>1565385.0</v>
      </c>
      <c r="E66" s="3415" t="n">
        <v>1356000.0</v>
      </c>
      <c r="F66" s="3415" t="n">
        <v>1061612.0</v>
      </c>
      <c r="G66" s="3415" t="n">
        <v>1701835.0</v>
      </c>
      <c r="H66" s="3415" t="n">
        <v>794596.0</v>
      </c>
      <c r="I66" s="3415" t="n">
        <v>1444881.0</v>
      </c>
      <c r="J66" s="3415" t="n">
        <v>948472.0</v>
      </c>
    </row>
    <row r="67">
      <c r="A67" s="3423" t="s">
        <v>1819</v>
      </c>
      <c r="B67" s="3415" t="n">
        <v>4305000.0</v>
      </c>
      <c r="C67" s="3415" t="n">
        <v>834222.0</v>
      </c>
      <c r="D67" s="3415" t="n">
        <v>2336452.0</v>
      </c>
      <c r="E67" s="3415" t="n">
        <v>1409000.0</v>
      </c>
      <c r="F67" s="3415" t="n">
        <v>1100108.0</v>
      </c>
      <c r="G67" s="3415" t="n">
        <v>1779258.0</v>
      </c>
      <c r="H67" s="3415" t="n">
        <v>908414.0</v>
      </c>
      <c r="I67" s="3415" t="n">
        <v>1493877.0</v>
      </c>
      <c r="J67" s="3415" t="n">
        <v>913264.0</v>
      </c>
    </row>
    <row r="68">
      <c r="A68" s="3423" t="s">
        <v>1820</v>
      </c>
      <c r="B68" s="3415" t="n">
        <v>4550000.0</v>
      </c>
      <c r="C68" s="3415" t="n">
        <v>977770.0</v>
      </c>
      <c r="D68" s="3415" t="n">
        <v>3870040.0</v>
      </c>
      <c r="E68" s="3415" t="n">
        <v>1498312.0</v>
      </c>
      <c r="F68" s="3415" t="n">
        <v>1184064.0</v>
      </c>
      <c r="G68" s="3415" t="n">
        <v>1889198.0</v>
      </c>
      <c r="H68" s="3415" t="n">
        <v>843411.0</v>
      </c>
      <c r="I68" s="3415" t="n">
        <v>1603821.0</v>
      </c>
      <c r="J68" s="3415" t="n">
        <v>917371.0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n">
        <v>0.229</v>
      </c>
      <c r="C77" s="421"/>
      <c r="D77" s="421"/>
      <c r="E77" s="421"/>
      <c r="F77" s="421"/>
      <c r="G77" s="421"/>
      <c r="H77" s="421"/>
      <c r="I77" s="421"/>
      <c r="J77" s="421"/>
      <c r="K77" s="26"/>
      <c r="L77" s="26"/>
      <c r="M77" s="26"/>
      <c r="N77" s="26"/>
      <c r="O77" s="26"/>
      <c r="P77" s="26"/>
    </row>
    <row r="78" spans="1:16" ht="15.75" customHeight="1" x14ac:dyDescent="0.15">
      <c r="A78" s="3425" t="s">
        <v>3181</v>
      </c>
      <c r="B78" s="3415" t="n">
        <v>0.229</v>
      </c>
      <c r="C78" s="421"/>
      <c r="D78" s="421"/>
      <c r="E78" s="421"/>
      <c r="F78" s="421"/>
      <c r="G78" s="421"/>
      <c r="H78" s="421"/>
      <c r="I78" s="421"/>
      <c r="J78" s="421"/>
      <c r="K78" s="26"/>
      <c r="L78" s="26"/>
      <c r="M78" s="26"/>
      <c r="N78" s="26"/>
      <c r="O78" s="26"/>
      <c r="P78" s="26"/>
    </row>
    <row r="79" spans="1:16" ht="11.25" customHeight="1" x14ac:dyDescent="0.15">
      <c r="A79" s="767" t="s">
        <v>978</v>
      </c>
      <c r="B79" s="3415" t="n">
        <v>0.386</v>
      </c>
      <c r="C79" s="421"/>
      <c r="D79" s="421"/>
      <c r="E79" s="421"/>
      <c r="F79" s="421"/>
      <c r="G79" s="421"/>
      <c r="H79" s="421"/>
      <c r="I79" s="421"/>
      <c r="J79" s="421"/>
      <c r="K79" s="26"/>
      <c r="L79" s="26"/>
      <c r="M79" s="26"/>
      <c r="N79" s="26"/>
      <c r="O79" s="26"/>
      <c r="P79" s="26"/>
    </row>
    <row r="80" spans="1:16" x14ac:dyDescent="0.15">
      <c r="A80" s="767" t="s">
        <v>932</v>
      </c>
      <c r="B80" s="3415" t="s">
        <v>1185</v>
      </c>
      <c r="C80" s="421"/>
      <c r="D80" s="421"/>
      <c r="E80" s="421"/>
      <c r="F80" s="421"/>
      <c r="G80" s="421"/>
      <c r="H80" s="421"/>
      <c r="I80" s="421"/>
      <c r="J80" s="421"/>
      <c r="K80" s="26"/>
      <c r="L80" s="26"/>
      <c r="M80" s="26"/>
      <c r="N80" s="26"/>
      <c r="O80" s="26"/>
      <c r="P80" s="26"/>
    </row>
    <row r="81" spans="1:16" x14ac:dyDescent="0.15">
      <c r="A81" s="26"/>
      <c r="B81" s="421"/>
      <c r="C81" s="421"/>
      <c r="D81" s="421"/>
      <c r="E81" s="421"/>
      <c r="F81" s="421"/>
      <c r="G81" s="421"/>
      <c r="H81" s="421"/>
      <c r="I81" s="421"/>
      <c r="J81" s="421"/>
      <c r="K81" s="26"/>
      <c r="L81" s="26"/>
      <c r="M81" s="26"/>
      <c r="N81" s="26"/>
      <c r="O81" s="26"/>
      <c r="P81" s="26"/>
    </row>
    <row r="82" spans="1:16" ht="13" x14ac:dyDescent="0.15">
      <c r="A82" s="2954" t="s">
        <v>979</v>
      </c>
      <c r="B82" s="2954"/>
      <c r="C82" s="2954"/>
      <c r="D82" s="2954"/>
      <c r="E82" s="2954"/>
      <c r="F82" s="2954"/>
      <c r="G82" s="2954"/>
      <c r="H82" s="2954"/>
      <c r="I82" s="2954"/>
      <c r="J82" s="2954"/>
      <c r="K82" s="26"/>
      <c r="L82" s="26"/>
      <c r="M82" s="26"/>
      <c r="N82" s="26"/>
      <c r="O82" s="26"/>
      <c r="P82" s="26"/>
    </row>
    <row r="83" spans="1:16" x14ac:dyDescent="0.15">
      <c r="A83" s="2871" t="s">
        <v>280</v>
      </c>
      <c r="B83" s="2897"/>
      <c r="C83" s="2897"/>
      <c r="D83" s="2897"/>
      <c r="E83" s="2897"/>
      <c r="F83" s="2897"/>
      <c r="G83" s="2897"/>
      <c r="H83" s="2897"/>
      <c r="I83" s="2897"/>
      <c r="J83" s="2872"/>
      <c r="K83" s="26"/>
      <c r="L83" s="26"/>
      <c r="M83" s="26"/>
      <c r="N83" s="26"/>
      <c r="O83" s="26"/>
      <c r="P83" s="26"/>
    </row>
    <row r="84" spans="1:16" x14ac:dyDescent="0.15">
      <c r="A84" s="2416" t="s">
        <v>1484</v>
      </c>
      <c r="B84" s="3415" t="s">
        <v>1185</v>
      </c>
      <c r="C84" s="2654"/>
      <c r="D84" s="2654"/>
      <c r="E84" s="2654"/>
      <c r="F84" s="2654"/>
      <c r="G84" s="2654"/>
      <c r="H84" s="2654"/>
      <c r="I84" s="2654"/>
      <c r="J84" s="2654"/>
    </row>
  </sheetData>
  <sheetProtection password="A754" sheet="true" scenarios="true" objects="true"/>
  <mergeCells count="11">
    <mergeCell ref="A6:A8"/>
    <mergeCell ref="B6:D6"/>
    <mergeCell ref="E6:G6"/>
    <mergeCell ref="H6:J6"/>
    <mergeCell ref="A70:J70"/>
    <mergeCell ref="B84:J84"/>
    <mergeCell ref="A71:J71"/>
    <mergeCell ref="A72:J72"/>
    <mergeCell ref="A73:J73"/>
    <mergeCell ref="A83:J83"/>
    <mergeCell ref="A82:J82"/>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109.9916924180288</v>
      </c>
      <c r="C7" s="3417" t="n">
        <v>188.7026512376794</v>
      </c>
      <c r="D7" s="3417" t="n">
        <v>0.89372699311153</v>
      </c>
      <c r="E7" s="3417" t="n">
        <v>0.4823248992174</v>
      </c>
      <c r="F7" s="3417" t="n">
        <v>7.9217637117319</v>
      </c>
      <c r="G7" s="3417" t="n">
        <v>2.5776494987539</v>
      </c>
      <c r="H7" s="3417" t="n">
        <v>0.0177448738723</v>
      </c>
      <c r="I7" s="26"/>
      <c r="J7" s="26"/>
      <c r="K7" s="26"/>
      <c r="L7" s="26"/>
    </row>
    <row r="8" spans="1:12" ht="12" customHeight="1" x14ac:dyDescent="0.15">
      <c r="A8" s="1709" t="s">
        <v>985</v>
      </c>
      <c r="B8" s="3417" t="s">
        <v>2948</v>
      </c>
      <c r="C8" s="3417" t="n">
        <v>129.0387430039111</v>
      </c>
      <c r="D8" s="3416" t="s">
        <v>1185</v>
      </c>
      <c r="E8" s="3417" t="s">
        <v>2944</v>
      </c>
      <c r="F8" s="3417" t="s">
        <v>2948</v>
      </c>
      <c r="G8" s="3417" t="n">
        <v>2.3684122</v>
      </c>
      <c r="H8" s="3416" t="s">
        <v>1185</v>
      </c>
      <c r="I8" s="26"/>
      <c r="J8" s="26"/>
      <c r="K8" s="26"/>
      <c r="L8" s="26"/>
    </row>
    <row r="9" spans="1:12" ht="12" customHeight="1" x14ac:dyDescent="0.15">
      <c r="A9" s="1087" t="s">
        <v>986</v>
      </c>
      <c r="B9" s="3417" t="s">
        <v>2948</v>
      </c>
      <c r="C9" s="3417" t="n">
        <v>129.0387430039111</v>
      </c>
      <c r="D9" s="3416" t="s">
        <v>1185</v>
      </c>
      <c r="E9" s="3415" t="s">
        <v>2945</v>
      </c>
      <c r="F9" s="3415" t="s">
        <v>2946</v>
      </c>
      <c r="G9" s="3415" t="n">
        <v>2.3684122</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26.2147589070941</v>
      </c>
      <c r="D12" s="3417" t="n">
        <v>0.220488965808</v>
      </c>
      <c r="E12" s="3417" t="s">
        <v>2946</v>
      </c>
      <c r="F12" s="3417" t="s">
        <v>2946</v>
      </c>
      <c r="G12" s="3417" t="s">
        <v>2946</v>
      </c>
      <c r="H12" s="3416" t="s">
        <v>1185</v>
      </c>
      <c r="I12" s="26"/>
      <c r="J12" s="26"/>
      <c r="K12" s="26"/>
      <c r="L12" s="26"/>
    </row>
    <row r="13" spans="1:12" ht="12.75" customHeight="1" x14ac:dyDescent="0.15">
      <c r="A13" s="1715" t="s">
        <v>991</v>
      </c>
      <c r="B13" s="3416" t="s">
        <v>1185</v>
      </c>
      <c r="C13" s="3417" t="n">
        <v>3.6748160968</v>
      </c>
      <c r="D13" s="3417" t="n">
        <v>0.220488965808</v>
      </c>
      <c r="E13" s="3415" t="s">
        <v>2946</v>
      </c>
      <c r="F13" s="3415" t="s">
        <v>2946</v>
      </c>
      <c r="G13" s="3415" t="s">
        <v>2946</v>
      </c>
      <c r="H13" s="3416" t="s">
        <v>1185</v>
      </c>
      <c r="I13" s="26"/>
      <c r="J13" s="26"/>
      <c r="K13" s="26"/>
      <c r="L13" s="26"/>
    </row>
    <row r="14" spans="1:12" ht="12.75" customHeight="1" x14ac:dyDescent="0.15">
      <c r="A14" s="1715" t="s">
        <v>992</v>
      </c>
      <c r="B14" s="3416" t="s">
        <v>1185</v>
      </c>
      <c r="C14" s="3417" t="n">
        <v>22.5399428102941</v>
      </c>
      <c r="D14" s="3417" t="s">
        <v>2957</v>
      </c>
      <c r="E14" s="3415" t="s">
        <v>2946</v>
      </c>
      <c r="F14" s="3415" t="s">
        <v>2946</v>
      </c>
      <c r="G14" s="3415" t="s">
        <v>2946</v>
      </c>
      <c r="H14" s="3416" t="s">
        <v>1185</v>
      </c>
      <c r="I14" s="26"/>
      <c r="J14" s="26"/>
      <c r="K14" s="26"/>
      <c r="L14" s="26"/>
    </row>
    <row r="15" spans="1:12" ht="12" customHeight="1" x14ac:dyDescent="0.15">
      <c r="A15" s="1709" t="s">
        <v>993</v>
      </c>
      <c r="B15" s="3417" t="n">
        <v>109.9916924180288</v>
      </c>
      <c r="C15" s="3417" t="n">
        <v>0.13942558738656</v>
      </c>
      <c r="D15" s="3417" t="n">
        <v>0.01269059940799</v>
      </c>
      <c r="E15" s="3417" t="n">
        <v>0.4823248992174</v>
      </c>
      <c r="F15" s="3417" t="n">
        <v>7.9217447117319</v>
      </c>
      <c r="G15" s="3417" t="n">
        <v>0.1757484987539</v>
      </c>
      <c r="H15" s="3417" t="n">
        <v>0.0177448738723</v>
      </c>
      <c r="I15" s="26"/>
      <c r="J15" s="26"/>
      <c r="K15" s="26"/>
      <c r="L15" s="26"/>
    </row>
    <row r="16" spans="1:12" ht="12" customHeight="1" x14ac:dyDescent="0.15">
      <c r="A16" s="1087" t="s">
        <v>994</v>
      </c>
      <c r="B16" s="3417" t="n">
        <v>106.21465220397683</v>
      </c>
      <c r="C16" s="3417" t="n">
        <v>2.244298691E-5</v>
      </c>
      <c r="D16" s="3417" t="n">
        <v>0.009473603768</v>
      </c>
      <c r="E16" s="3415" t="n">
        <v>0.031578</v>
      </c>
      <c r="F16" s="3415" t="n">
        <v>0.00816</v>
      </c>
      <c r="G16" s="3415" t="n">
        <v>0.001403</v>
      </c>
      <c r="H16" s="3415" t="n">
        <v>0.002153</v>
      </c>
      <c r="I16" s="26"/>
      <c r="J16" s="26"/>
      <c r="K16" s="26"/>
      <c r="L16" s="26"/>
    </row>
    <row r="17" spans="1:12" ht="12" customHeight="1" x14ac:dyDescent="0.15">
      <c r="A17" s="1087" t="s">
        <v>995</v>
      </c>
      <c r="B17" s="3417" t="n">
        <v>3.77704021405197</v>
      </c>
      <c r="C17" s="3417" t="n">
        <v>0.13940314439965</v>
      </c>
      <c r="D17" s="3417" t="n">
        <v>0.00321699563999</v>
      </c>
      <c r="E17" s="3415" t="n">
        <v>0.4507468992174</v>
      </c>
      <c r="F17" s="3415" t="n">
        <v>7.9135847117319</v>
      </c>
      <c r="G17" s="3415" t="n">
        <v>0.1743454987539</v>
      </c>
      <c r="H17" s="3415" t="n">
        <v>0.0155918738723</v>
      </c>
      <c r="I17" s="26"/>
      <c r="J17" s="26"/>
      <c r="K17" s="26"/>
      <c r="L17" s="26"/>
    </row>
    <row r="18" spans="1:12" ht="12.75" customHeight="1" x14ac:dyDescent="0.15">
      <c r="A18" s="1709" t="s">
        <v>996</v>
      </c>
      <c r="B18" s="3416" t="s">
        <v>1185</v>
      </c>
      <c r="C18" s="3417" t="n">
        <v>33.30972373928763</v>
      </c>
      <c r="D18" s="3417" t="n">
        <v>0.66054742789554</v>
      </c>
      <c r="E18" s="3417" t="s">
        <v>2945</v>
      </c>
      <c r="F18" s="3417" t="s">
        <v>2945</v>
      </c>
      <c r="G18" s="3417" t="n">
        <v>0.0068598</v>
      </c>
      <c r="H18" s="3416" t="s">
        <v>1185</v>
      </c>
      <c r="I18" s="26"/>
      <c r="J18" s="26"/>
      <c r="K18" s="26"/>
      <c r="L18" s="26"/>
    </row>
    <row r="19" spans="1:12" ht="12.75" customHeight="1" x14ac:dyDescent="0.15">
      <c r="A19" s="1087" t="s">
        <v>997</v>
      </c>
      <c r="B19" s="3416" t="s">
        <v>1185</v>
      </c>
      <c r="C19" s="3417" t="n">
        <v>14.69195543771053</v>
      </c>
      <c r="D19" s="3417" t="n">
        <v>0.66054742789554</v>
      </c>
      <c r="E19" s="3415" t="s">
        <v>2945</v>
      </c>
      <c r="F19" s="3415" t="s">
        <v>2945</v>
      </c>
      <c r="G19" s="3415" t="n">
        <v>0.004660185</v>
      </c>
      <c r="H19" s="3416" t="s">
        <v>1185</v>
      </c>
      <c r="I19" s="26"/>
      <c r="J19" s="26"/>
      <c r="K19" s="26"/>
      <c r="L19" s="26"/>
    </row>
    <row r="20" spans="1:12" ht="12.75" customHeight="1" x14ac:dyDescent="0.15">
      <c r="A20" s="1087" t="s">
        <v>998</v>
      </c>
      <c r="B20" s="3416" t="s">
        <v>1185</v>
      </c>
      <c r="C20" s="3417" t="n">
        <v>18.6177683015771</v>
      </c>
      <c r="D20" s="3417" t="s">
        <v>2946</v>
      </c>
      <c r="E20" s="3415" t="s">
        <v>2945</v>
      </c>
      <c r="F20" s="3415" t="s">
        <v>2945</v>
      </c>
      <c r="G20" s="3415" t="n">
        <v>0.002199615</v>
      </c>
      <c r="H20" s="3416" t="s">
        <v>1185</v>
      </c>
      <c r="I20" s="26"/>
      <c r="J20" s="26"/>
      <c r="K20" s="26"/>
      <c r="L20" s="26"/>
    </row>
    <row r="21" spans="1:12" ht="12" customHeight="1" x14ac:dyDescent="0.15">
      <c r="A21" s="1087" t="s">
        <v>2930</v>
      </c>
      <c r="B21" s="3416" t="s">
        <v>1185</v>
      </c>
      <c r="C21" s="3417" t="s">
        <v>2942</v>
      </c>
      <c r="D21" s="3417" t="s">
        <v>2942</v>
      </c>
      <c r="E21" s="3417" t="s">
        <v>2945</v>
      </c>
      <c r="F21" s="3417" t="s">
        <v>2945</v>
      </c>
      <c r="G21" s="3417" t="s">
        <v>2946</v>
      </c>
      <c r="H21" s="3416" t="s">
        <v>1185</v>
      </c>
      <c r="I21" s="26"/>
      <c r="J21" s="26"/>
      <c r="K21" s="26"/>
      <c r="L21" s="26"/>
    </row>
    <row r="22" spans="1:12" x14ac:dyDescent="0.15">
      <c r="A22" s="1709" t="s">
        <v>2235</v>
      </c>
      <c r="B22" s="3417" t="s">
        <v>2942</v>
      </c>
      <c r="C22" s="3417" t="s">
        <v>2942</v>
      </c>
      <c r="D22" s="3417" t="s">
        <v>2942</v>
      </c>
      <c r="E22" s="3417" t="s">
        <v>2946</v>
      </c>
      <c r="F22" s="3417" t="n">
        <v>1.9E-5</v>
      </c>
      <c r="G22" s="3417" t="n">
        <v>0.026629</v>
      </c>
      <c r="H22" s="3417" t="s">
        <v>2946</v>
      </c>
      <c r="I22" s="26"/>
      <c r="J22" s="26"/>
      <c r="K22" s="26"/>
      <c r="L22" s="26"/>
    </row>
    <row r="23" spans="1:12" x14ac:dyDescent="0.15">
      <c r="A23" s="3427" t="s">
        <v>3212</v>
      </c>
      <c r="B23" s="3415" t="s">
        <v>2942</v>
      </c>
      <c r="C23" s="3415" t="s">
        <v>2942</v>
      </c>
      <c r="D23" s="3415" t="s">
        <v>2942</v>
      </c>
      <c r="E23" s="3415" t="s">
        <v>2946</v>
      </c>
      <c r="F23" s="3415" t="n">
        <v>1.9E-5</v>
      </c>
      <c r="G23" s="3415" t="n">
        <v>0.026629</v>
      </c>
      <c r="H23" s="3415" t="s">
        <v>2946</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n">
        <v>45040.32244769478</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n">
        <v>1156.1693200506534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n">
        <v>820.3621721121309</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3213</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196085.22966468343</v>
      </c>
      <c r="C9" s="3418" t="s">
        <v>2950</v>
      </c>
      <c r="D9" s="3416" t="s">
        <v>1185</v>
      </c>
      <c r="E9" s="3416" t="s">
        <v>1185</v>
      </c>
      <c r="F9" s="3416" t="s">
        <v>1185</v>
      </c>
      <c r="G9" s="3418" t="n">
        <v>10120.09612791812</v>
      </c>
      <c r="H9" s="3418" t="n">
        <v>1.57706620108675</v>
      </c>
      <c r="I9" s="3418" t="n">
        <v>0.21284256798152</v>
      </c>
      <c r="J9" s="3418" t="s">
        <v>2942</v>
      </c>
    </row>
    <row r="10" spans="1:10" ht="12" customHeight="1" x14ac:dyDescent="0.15">
      <c r="A10" s="871" t="s">
        <v>87</v>
      </c>
      <c r="B10" s="3418" t="n">
        <v>5014.469745555556</v>
      </c>
      <c r="C10" s="3418" t="s">
        <v>2950</v>
      </c>
      <c r="D10" s="3418" t="n">
        <v>70.74172566001428</v>
      </c>
      <c r="E10" s="3418" t="n">
        <v>2.10206707396979</v>
      </c>
      <c r="F10" s="3418" t="n">
        <v>0.37551676849361</v>
      </c>
      <c r="G10" s="3418" t="n">
        <v>354.7322430705328</v>
      </c>
      <c r="H10" s="3418" t="n">
        <v>0.01054075174555</v>
      </c>
      <c r="I10" s="3418" t="n">
        <v>0.00188301747456</v>
      </c>
      <c r="J10" s="3418" t="s">
        <v>2942</v>
      </c>
    </row>
    <row r="11" spans="1:10" ht="12" customHeight="1" x14ac:dyDescent="0.15">
      <c r="A11" s="871" t="s">
        <v>88</v>
      </c>
      <c r="B11" s="3418" t="n">
        <v>41641.760459116864</v>
      </c>
      <c r="C11" s="3418" t="s">
        <v>2950</v>
      </c>
      <c r="D11" s="3418" t="n">
        <v>91.99623622852624</v>
      </c>
      <c r="E11" s="3418" t="n">
        <v>8.8375703529945</v>
      </c>
      <c r="F11" s="3418" t="n">
        <v>1.31917761046587</v>
      </c>
      <c r="G11" s="3418" t="n">
        <v>3830.885232168618</v>
      </c>
      <c r="H11" s="3418" t="n">
        <v>0.36801198767999</v>
      </c>
      <c r="I11" s="3418" t="n">
        <v>0.05493287805805</v>
      </c>
      <c r="J11" s="3418" t="s">
        <v>2942</v>
      </c>
    </row>
    <row r="12" spans="1:10" ht="12" customHeight="1" x14ac:dyDescent="0.15">
      <c r="A12" s="871" t="s">
        <v>89</v>
      </c>
      <c r="B12" s="3418" t="n">
        <v>95713.563177211</v>
      </c>
      <c r="C12" s="3418" t="s">
        <v>2950</v>
      </c>
      <c r="D12" s="3418" t="n">
        <v>55.4495243417756</v>
      </c>
      <c r="E12" s="3418" t="n">
        <v>0.99999999999999</v>
      </c>
      <c r="F12" s="3418" t="n">
        <v>0.10000000000009</v>
      </c>
      <c r="G12" s="3418" t="n">
        <v>5307.271551232839</v>
      </c>
      <c r="H12" s="3418" t="n">
        <v>0.09571356317721</v>
      </c>
      <c r="I12" s="3418" t="n">
        <v>0.00957135631773</v>
      </c>
      <c r="J12" s="3418" t="s">
        <v>2942</v>
      </c>
    </row>
    <row r="13" spans="1:10" ht="12" customHeight="1" x14ac:dyDescent="0.15">
      <c r="A13" s="871" t="s">
        <v>90</v>
      </c>
      <c r="B13" s="3418" t="n">
        <v>7438.2866433484705</v>
      </c>
      <c r="C13" s="3418" t="s">
        <v>2950</v>
      </c>
      <c r="D13" s="3418" t="n">
        <v>84.32144813980742</v>
      </c>
      <c r="E13" s="3418" t="n">
        <v>29.99999999999945</v>
      </c>
      <c r="F13" s="3418" t="n">
        <v>3.99999999999948</v>
      </c>
      <c r="G13" s="3418" t="n">
        <v>627.2071014461302</v>
      </c>
      <c r="H13" s="3418" t="n">
        <v>0.22314859930045</v>
      </c>
      <c r="I13" s="3418" t="n">
        <v>0.02975314657339</v>
      </c>
      <c r="J13" s="3418" t="s">
        <v>2942</v>
      </c>
    </row>
    <row r="14" spans="1:10" ht="13.5" customHeight="1" x14ac:dyDescent="0.15">
      <c r="A14" s="871" t="s">
        <v>92</v>
      </c>
      <c r="B14" s="3418" t="s">
        <v>2942</v>
      </c>
      <c r="C14" s="3418" t="s">
        <v>2950</v>
      </c>
      <c r="D14" s="3418" t="s">
        <v>2942</v>
      </c>
      <c r="E14" s="3418" t="s">
        <v>2942</v>
      </c>
      <c r="F14" s="3418" t="s">
        <v>2942</v>
      </c>
      <c r="G14" s="3418" t="s">
        <v>2942</v>
      </c>
      <c r="H14" s="3418" t="s">
        <v>2942</v>
      </c>
      <c r="I14" s="3418" t="s">
        <v>2942</v>
      </c>
      <c r="J14" s="3418" t="s">
        <v>2942</v>
      </c>
    </row>
    <row r="15" spans="1:10" ht="12" customHeight="1" x14ac:dyDescent="0.15">
      <c r="A15" s="871" t="s">
        <v>94</v>
      </c>
      <c r="B15" s="3418" t="n">
        <v>46277.149639451534</v>
      </c>
      <c r="C15" s="3418" t="s">
        <v>2950</v>
      </c>
      <c r="D15" s="3418" t="n">
        <v>90.24407246677752</v>
      </c>
      <c r="E15" s="3418" t="n">
        <v>19.0083292950619</v>
      </c>
      <c r="F15" s="3418" t="n">
        <v>2.52180980174934</v>
      </c>
      <c r="G15" s="3418" t="n">
        <v>4176.238445618571</v>
      </c>
      <c r="H15" s="3418" t="n">
        <v>0.87965129918355</v>
      </c>
      <c r="I15" s="3418" t="n">
        <v>0.11670216955779</v>
      </c>
      <c r="J15" s="3418" t="s">
        <v>2942</v>
      </c>
    </row>
    <row r="16" spans="1:10" ht="12" customHeight="1" x14ac:dyDescent="0.15">
      <c r="A16" s="873" t="s">
        <v>23</v>
      </c>
      <c r="B16" s="3418" t="n">
        <v>26447.159774879216</v>
      </c>
      <c r="C16" s="3418" t="s">
        <v>2950</v>
      </c>
      <c r="D16" s="3416" t="s">
        <v>1185</v>
      </c>
      <c r="E16" s="3416" t="s">
        <v>1185</v>
      </c>
      <c r="F16" s="3416" t="s">
        <v>1185</v>
      </c>
      <c r="G16" s="3418" t="n">
        <v>1994.6012276609683</v>
      </c>
      <c r="H16" s="3418" t="n">
        <v>0.13158771240543</v>
      </c>
      <c r="I16" s="3418" t="n">
        <v>0.01899947265438</v>
      </c>
      <c r="J16" s="3418" t="s">
        <v>2942</v>
      </c>
    </row>
    <row r="17" spans="1:10" ht="12" customHeight="1" x14ac:dyDescent="0.15">
      <c r="A17" s="871" t="s">
        <v>87</v>
      </c>
      <c r="B17" s="3415" t="s">
        <v>2942</v>
      </c>
      <c r="C17" s="3418" t="s">
        <v>2950</v>
      </c>
      <c r="D17" s="3418" t="s">
        <v>2942</v>
      </c>
      <c r="E17" s="3418" t="s">
        <v>2942</v>
      </c>
      <c r="F17" s="3418" t="s">
        <v>2942</v>
      </c>
      <c r="G17" s="3415" t="s">
        <v>2942</v>
      </c>
      <c r="H17" s="3415" t="s">
        <v>2942</v>
      </c>
      <c r="I17" s="3415" t="s">
        <v>2942</v>
      </c>
      <c r="J17" s="3415" t="s">
        <v>2942</v>
      </c>
    </row>
    <row r="18" spans="1:10" ht="12" customHeight="1" x14ac:dyDescent="0.15">
      <c r="A18" s="871" t="s">
        <v>88</v>
      </c>
      <c r="B18" s="3415" t="n">
        <v>16987.99092162072</v>
      </c>
      <c r="C18" s="3418" t="s">
        <v>2950</v>
      </c>
      <c r="D18" s="3418" t="n">
        <v>86.53964913922975</v>
      </c>
      <c r="E18" s="3418" t="n">
        <v>7.18788026098265</v>
      </c>
      <c r="F18" s="3418" t="n">
        <v>1.06255915170856</v>
      </c>
      <c r="G18" s="3415" t="n">
        <v>1470.1347739374773</v>
      </c>
      <c r="H18" s="3415" t="n">
        <v>0.12210764461927</v>
      </c>
      <c r="I18" s="3415" t="n">
        <v>0.01805074522291</v>
      </c>
      <c r="J18" s="3415" t="s">
        <v>2942</v>
      </c>
    </row>
    <row r="19" spans="1:10" ht="12" customHeight="1" x14ac:dyDescent="0.15">
      <c r="A19" s="871" t="s">
        <v>89</v>
      </c>
      <c r="B19" s="3415" t="n">
        <v>9458.448200399776</v>
      </c>
      <c r="C19" s="3418" t="s">
        <v>2950</v>
      </c>
      <c r="D19" s="3418" t="n">
        <v>55.44952434177561</v>
      </c>
      <c r="E19" s="3418" t="n">
        <v>1.00000000000002</v>
      </c>
      <c r="F19" s="3418" t="n">
        <v>0.1</v>
      </c>
      <c r="G19" s="3415" t="n">
        <v>524.4664537234911</v>
      </c>
      <c r="H19" s="3415" t="n">
        <v>0.0094584482004</v>
      </c>
      <c r="I19" s="3415" t="n">
        <v>9.4584482004E-4</v>
      </c>
      <c r="J19" s="3415" t="s">
        <v>2942</v>
      </c>
    </row>
    <row r="20" spans="1:10" ht="12" customHeight="1" x14ac:dyDescent="0.15">
      <c r="A20" s="871" t="s">
        <v>90</v>
      </c>
      <c r="B20" s="3415" t="s">
        <v>2942</v>
      </c>
      <c r="C20" s="3418" t="s">
        <v>2950</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2950</v>
      </c>
      <c r="D21" s="3418" t="s">
        <v>2942</v>
      </c>
      <c r="E21" s="3418" t="s">
        <v>2942</v>
      </c>
      <c r="F21" s="3418" t="s">
        <v>2942</v>
      </c>
      <c r="G21" s="3415" t="s">
        <v>2942</v>
      </c>
      <c r="H21" s="3415" t="s">
        <v>2942</v>
      </c>
      <c r="I21" s="3415" t="s">
        <v>2942</v>
      </c>
      <c r="J21" s="3415" t="s">
        <v>2942</v>
      </c>
    </row>
    <row r="22" spans="1:10" ht="12" customHeight="1" x14ac:dyDescent="0.15">
      <c r="A22" s="871" t="s">
        <v>94</v>
      </c>
      <c r="B22" s="3415" t="n">
        <v>0.72065285871844</v>
      </c>
      <c r="C22" s="3418" t="s">
        <v>2950</v>
      </c>
      <c r="D22" s="3418" t="n">
        <v>111.99999999999267</v>
      </c>
      <c r="E22" s="3418" t="n">
        <v>29.99999999784473</v>
      </c>
      <c r="F22" s="3418" t="n">
        <v>3.99999999323702</v>
      </c>
      <c r="G22" s="3415" t="n">
        <v>0.08071312017646</v>
      </c>
      <c r="H22" s="3415" t="n">
        <v>2.161958576E-5</v>
      </c>
      <c r="I22" s="3415" t="n">
        <v>2.88261143E-6</v>
      </c>
      <c r="J22" s="3415" t="s">
        <v>2942</v>
      </c>
    </row>
    <row r="23" spans="1:10" ht="12" customHeight="1" x14ac:dyDescent="0.15">
      <c r="A23" s="873" t="s">
        <v>24</v>
      </c>
      <c r="B23" s="3418" t="n">
        <v>2634.703209738208</v>
      </c>
      <c r="C23" s="3418" t="s">
        <v>2950</v>
      </c>
      <c r="D23" s="3416" t="s">
        <v>1185</v>
      </c>
      <c r="E23" s="3416" t="s">
        <v>1185</v>
      </c>
      <c r="F23" s="3416" t="s">
        <v>1185</v>
      </c>
      <c r="G23" s="3418" t="n">
        <v>152.51520766367395</v>
      </c>
      <c r="H23" s="3418" t="n">
        <v>0.00399619382619</v>
      </c>
      <c r="I23" s="3418" t="n">
        <v>4.7174614789E-4</v>
      </c>
      <c r="J23" s="3418" t="s">
        <v>2942</v>
      </c>
    </row>
    <row r="24" spans="1:10" ht="12" customHeight="1" x14ac:dyDescent="0.15">
      <c r="A24" s="871" t="s">
        <v>87</v>
      </c>
      <c r="B24" s="3415" t="s">
        <v>2942</v>
      </c>
      <c r="C24" s="3418" t="s">
        <v>2950</v>
      </c>
      <c r="D24" s="3418" t="s">
        <v>2942</v>
      </c>
      <c r="E24" s="3418" t="s">
        <v>2942</v>
      </c>
      <c r="F24" s="3418" t="s">
        <v>2942</v>
      </c>
      <c r="G24" s="3415" t="s">
        <v>2942</v>
      </c>
      <c r="H24" s="3415" t="s">
        <v>2942</v>
      </c>
      <c r="I24" s="3415" t="s">
        <v>2942</v>
      </c>
      <c r="J24" s="3415" t="s">
        <v>2942</v>
      </c>
    </row>
    <row r="25" spans="1:10" ht="12" customHeight="1" x14ac:dyDescent="0.15">
      <c r="A25" s="871" t="s">
        <v>88</v>
      </c>
      <c r="B25" s="3415" t="n">
        <v>132.76101390489933</v>
      </c>
      <c r="C25" s="3418" t="s">
        <v>2950</v>
      </c>
      <c r="D25" s="3418" t="n">
        <v>106.22342998100721</v>
      </c>
      <c r="E25" s="3418" t="n">
        <v>10.00000000000758</v>
      </c>
      <c r="F25" s="3418" t="n">
        <v>1.50000000001997</v>
      </c>
      <c r="G25" s="3415" t="n">
        <v>14.1023302647346</v>
      </c>
      <c r="H25" s="3415" t="n">
        <v>0.00132761013905</v>
      </c>
      <c r="I25" s="3415" t="n">
        <v>1.9914152086E-4</v>
      </c>
      <c r="J25" s="3415" t="s">
        <v>2942</v>
      </c>
    </row>
    <row r="26" spans="1:10" ht="12" customHeight="1" x14ac:dyDescent="0.15">
      <c r="A26" s="871" t="s">
        <v>89</v>
      </c>
      <c r="B26" s="3415" t="n">
        <v>2496.1959375124748</v>
      </c>
      <c r="C26" s="3418" t="s">
        <v>2950</v>
      </c>
      <c r="D26" s="3418" t="n">
        <v>55.4495243417756</v>
      </c>
      <c r="E26" s="3418" t="n">
        <v>0.99999999999901</v>
      </c>
      <c r="F26" s="3418" t="n">
        <v>0.0999999999995</v>
      </c>
      <c r="G26" s="3415" t="n">
        <v>138.41287739893934</v>
      </c>
      <c r="H26" s="3415" t="n">
        <v>0.00249619593751</v>
      </c>
      <c r="I26" s="3415" t="n">
        <v>2.4961959375E-4</v>
      </c>
      <c r="J26" s="3415" t="s">
        <v>2942</v>
      </c>
    </row>
    <row r="27" spans="1:10" ht="12" customHeight="1" x14ac:dyDescent="0.15">
      <c r="A27" s="871" t="s">
        <v>90</v>
      </c>
      <c r="B27" s="3415" t="s">
        <v>2942</v>
      </c>
      <c r="C27" s="3418" t="s">
        <v>2950</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2950</v>
      </c>
      <c r="D28" s="3418" t="s">
        <v>2942</v>
      </c>
      <c r="E28" s="3418" t="s">
        <v>2942</v>
      </c>
      <c r="F28" s="3418" t="s">
        <v>2942</v>
      </c>
      <c r="G28" s="3415" t="s">
        <v>2942</v>
      </c>
      <c r="H28" s="3415" t="s">
        <v>2942</v>
      </c>
      <c r="I28" s="3415" t="s">
        <v>2942</v>
      </c>
      <c r="J28" s="3415" t="s">
        <v>2942</v>
      </c>
    </row>
    <row r="29" spans="1:10" ht="12" customHeight="1" x14ac:dyDescent="0.15">
      <c r="A29" s="871" t="s">
        <v>94</v>
      </c>
      <c r="B29" s="3415" t="n">
        <v>5.74625832083384</v>
      </c>
      <c r="C29" s="3418" t="s">
        <v>2950</v>
      </c>
      <c r="D29" s="3418" t="n">
        <v>111.99999999999999</v>
      </c>
      <c r="E29" s="3418" t="n">
        <v>30.00000000086749</v>
      </c>
      <c r="F29" s="3418" t="n">
        <v>3.99999999941956</v>
      </c>
      <c r="G29" s="3415" t="n">
        <v>0.64358093193339</v>
      </c>
      <c r="H29" s="3415" t="n">
        <v>1.7238774963E-4</v>
      </c>
      <c r="I29" s="3415" t="n">
        <v>2.298503328E-5</v>
      </c>
      <c r="J29" s="3415" t="s">
        <v>2942</v>
      </c>
    </row>
    <row r="30" spans="1:10" ht="12" customHeight="1" x14ac:dyDescent="0.15">
      <c r="A30" s="873" t="s">
        <v>25</v>
      </c>
      <c r="B30" s="3418" t="n">
        <v>24691.589789444246</v>
      </c>
      <c r="C30" s="3418" t="s">
        <v>2950</v>
      </c>
      <c r="D30" s="3416" t="s">
        <v>1185</v>
      </c>
      <c r="E30" s="3416" t="s">
        <v>1185</v>
      </c>
      <c r="F30" s="3416" t="s">
        <v>1185</v>
      </c>
      <c r="G30" s="3418" t="n">
        <v>1850.0821030919997</v>
      </c>
      <c r="H30" s="3418" t="n">
        <v>0.13424540286481</v>
      </c>
      <c r="I30" s="3418" t="n">
        <v>0.01981099573126</v>
      </c>
      <c r="J30" s="3418" t="s">
        <v>2942</v>
      </c>
    </row>
    <row r="31" spans="1:10" ht="12" customHeight="1" x14ac:dyDescent="0.15">
      <c r="A31" s="871" t="s">
        <v>87</v>
      </c>
      <c r="B31" s="3415" t="n">
        <v>1936.1425755072464</v>
      </c>
      <c r="C31" s="3418" t="s">
        <v>2950</v>
      </c>
      <c r="D31" s="3418" t="n">
        <v>72.26306992236486</v>
      </c>
      <c r="E31" s="3418" t="n">
        <v>2.69666327343797</v>
      </c>
      <c r="F31" s="3418" t="n">
        <v>0.52416581835876</v>
      </c>
      <c r="G31" s="3415" t="n">
        <v>139.91160631354774</v>
      </c>
      <c r="H31" s="3415" t="n">
        <v>0.00522112457551</v>
      </c>
      <c r="I31" s="3415" t="n">
        <v>0.00101485975755</v>
      </c>
      <c r="J31" s="3415" t="s">
        <v>2942</v>
      </c>
    </row>
    <row r="32" spans="1:10" ht="12" customHeight="1" x14ac:dyDescent="0.15">
      <c r="A32" s="871" t="s">
        <v>88</v>
      </c>
      <c r="B32" s="3415" t="n">
        <v>11754.310022398262</v>
      </c>
      <c r="C32" s="3418" t="s">
        <v>2950</v>
      </c>
      <c r="D32" s="3418" t="n">
        <v>97.07263320147896</v>
      </c>
      <c r="E32" s="3418" t="n">
        <v>9.99999999999978</v>
      </c>
      <c r="F32" s="3418" t="n">
        <v>1.50000000000022</v>
      </c>
      <c r="G32" s="3415" t="n">
        <v>1141.0218253407345</v>
      </c>
      <c r="H32" s="3415" t="n">
        <v>0.11754310022398</v>
      </c>
      <c r="I32" s="3415" t="n">
        <v>0.0176314650336</v>
      </c>
      <c r="J32" s="3415" t="s">
        <v>2942</v>
      </c>
    </row>
    <row r="33" spans="1:10" ht="12" customHeight="1" x14ac:dyDescent="0.15">
      <c r="A33" s="871" t="s">
        <v>89</v>
      </c>
      <c r="B33" s="3415" t="n">
        <v>10264.266072503016</v>
      </c>
      <c r="C33" s="3418" t="s">
        <v>2950</v>
      </c>
      <c r="D33" s="3418" t="n">
        <v>55.4495243417756</v>
      </c>
      <c r="E33" s="3418" t="n">
        <v>0.99999999999971</v>
      </c>
      <c r="F33" s="3418" t="n">
        <v>0.09999999999997</v>
      </c>
      <c r="G33" s="3415" t="n">
        <v>569.1486714377174</v>
      </c>
      <c r="H33" s="3415" t="n">
        <v>0.0102642660725</v>
      </c>
      <c r="I33" s="3415" t="n">
        <v>0.00102642660725</v>
      </c>
      <c r="J33" s="3415" t="s">
        <v>2942</v>
      </c>
    </row>
    <row r="34" spans="1:10" ht="13.5" customHeight="1" x14ac:dyDescent="0.15">
      <c r="A34" s="871" t="s">
        <v>90</v>
      </c>
      <c r="B34" s="3415" t="s">
        <v>2942</v>
      </c>
      <c r="C34" s="3418" t="s">
        <v>2950</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2950</v>
      </c>
      <c r="D35" s="3418" t="s">
        <v>2942</v>
      </c>
      <c r="E35" s="3418" t="s">
        <v>2942</v>
      </c>
      <c r="F35" s="3418" t="s">
        <v>2942</v>
      </c>
      <c r="G35" s="3415" t="s">
        <v>2942</v>
      </c>
      <c r="H35" s="3415" t="s">
        <v>2942</v>
      </c>
      <c r="I35" s="3415" t="s">
        <v>2942</v>
      </c>
      <c r="J35" s="3415" t="s">
        <v>2942</v>
      </c>
    </row>
    <row r="36" spans="1:10" ht="12" customHeight="1" x14ac:dyDescent="0.15">
      <c r="A36" s="871" t="s">
        <v>94</v>
      </c>
      <c r="B36" s="3415" t="n">
        <v>736.871119035721</v>
      </c>
      <c r="C36" s="3418" t="s">
        <v>2950</v>
      </c>
      <c r="D36" s="3418" t="n">
        <v>55.88943833307077</v>
      </c>
      <c r="E36" s="3418" t="n">
        <v>1.65145839127535</v>
      </c>
      <c r="F36" s="3418" t="n">
        <v>0.18760992158426</v>
      </c>
      <c r="G36" s="3415" t="n">
        <v>41.18331296676778</v>
      </c>
      <c r="H36" s="3415" t="n">
        <v>0.00121691199282</v>
      </c>
      <c r="I36" s="3415" t="n">
        <v>1.3824433286E-4</v>
      </c>
      <c r="J36" s="3415" t="s">
        <v>2942</v>
      </c>
    </row>
    <row r="37" spans="1:10" ht="12" customHeight="1" x14ac:dyDescent="0.15">
      <c r="A37" s="873" t="s">
        <v>26</v>
      </c>
      <c r="B37" s="3418" t="n">
        <v>31431.41190122858</v>
      </c>
      <c r="C37" s="3418" t="s">
        <v>2950</v>
      </c>
      <c r="D37" s="3416" t="s">
        <v>1185</v>
      </c>
      <c r="E37" s="3416" t="s">
        <v>1185</v>
      </c>
      <c r="F37" s="3416" t="s">
        <v>1185</v>
      </c>
      <c r="G37" s="3418" t="n">
        <v>408.59203950436785</v>
      </c>
      <c r="H37" s="3418" t="n">
        <v>0.51178367083849</v>
      </c>
      <c r="I37" s="3418" t="n">
        <v>0.06802162365541</v>
      </c>
      <c r="J37" s="3418" t="s">
        <v>2942</v>
      </c>
    </row>
    <row r="38" spans="1:10" ht="12" customHeight="1" x14ac:dyDescent="0.15">
      <c r="A38" s="871" t="s">
        <v>87</v>
      </c>
      <c r="B38" s="3415" t="n">
        <v>135.84192925120774</v>
      </c>
      <c r="C38" s="3418" t="s">
        <v>2950</v>
      </c>
      <c r="D38" s="3418" t="n">
        <v>73.24104732439358</v>
      </c>
      <c r="E38" s="3418" t="n">
        <v>2.27942823660425</v>
      </c>
      <c r="F38" s="3418" t="n">
        <v>0.4198570591892</v>
      </c>
      <c r="G38" s="3415" t="n">
        <v>9.94920516892463</v>
      </c>
      <c r="H38" s="3415" t="n">
        <v>3.0964192925E-4</v>
      </c>
      <c r="I38" s="3415" t="n">
        <v>5.703419293E-5</v>
      </c>
      <c r="J38" s="3415" t="s">
        <v>2942</v>
      </c>
    </row>
    <row r="39" spans="1:10" ht="12" customHeight="1" x14ac:dyDescent="0.15">
      <c r="A39" s="871" t="s">
        <v>88</v>
      </c>
      <c r="B39" s="3415" t="n">
        <v>1367.2639341561942</v>
      </c>
      <c r="C39" s="3418" t="s">
        <v>2950</v>
      </c>
      <c r="D39" s="3418" t="n">
        <v>97.87443100801994</v>
      </c>
      <c r="E39" s="3418" t="n">
        <v>9.99999999999858</v>
      </c>
      <c r="F39" s="3418" t="n">
        <v>1.49999999999686</v>
      </c>
      <c r="G39" s="3415" t="n">
        <v>133.82017959332435</v>
      </c>
      <c r="H39" s="3415" t="n">
        <v>0.01367263934156</v>
      </c>
      <c r="I39" s="3415" t="n">
        <v>0.00205089590123</v>
      </c>
      <c r="J39" s="3415" t="s">
        <v>2942</v>
      </c>
    </row>
    <row r="40" spans="1:10" ht="12" customHeight="1" x14ac:dyDescent="0.15">
      <c r="A40" s="871" t="s">
        <v>89</v>
      </c>
      <c r="B40" s="3415" t="n">
        <v>4775.9229296508465</v>
      </c>
      <c r="C40" s="3418" t="s">
        <v>2950</v>
      </c>
      <c r="D40" s="3418" t="n">
        <v>55.4495243417756</v>
      </c>
      <c r="E40" s="3418" t="n">
        <v>0.99999999999982</v>
      </c>
      <c r="F40" s="3418" t="n">
        <v>0.10000000000103</v>
      </c>
      <c r="G40" s="3415" t="n">
        <v>264.82265474211886</v>
      </c>
      <c r="H40" s="3415" t="n">
        <v>0.00477592292965</v>
      </c>
      <c r="I40" s="3415" t="n">
        <v>4.7759229297E-4</v>
      </c>
      <c r="J40" s="3415" t="s">
        <v>2942</v>
      </c>
    </row>
    <row r="41" spans="1:10" ht="12" customHeight="1" x14ac:dyDescent="0.15">
      <c r="A41" s="871" t="s">
        <v>90</v>
      </c>
      <c r="B41" s="3415" t="s">
        <v>2942</v>
      </c>
      <c r="C41" s="3418" t="s">
        <v>2950</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2950</v>
      </c>
      <c r="D42" s="3418" t="s">
        <v>2942</v>
      </c>
      <c r="E42" s="3418" t="s">
        <v>2942</v>
      </c>
      <c r="F42" s="3418" t="s">
        <v>2942</v>
      </c>
      <c r="G42" s="3415" t="s">
        <v>2942</v>
      </c>
      <c r="H42" s="3415" t="s">
        <v>2942</v>
      </c>
      <c r="I42" s="3415" t="s">
        <v>2942</v>
      </c>
      <c r="J42" s="3415" t="s">
        <v>2942</v>
      </c>
    </row>
    <row r="43" spans="1:10" ht="12" customHeight="1" x14ac:dyDescent="0.15">
      <c r="A43" s="871" t="s">
        <v>94</v>
      </c>
      <c r="B43" s="3415" t="n">
        <v>25152.383108170332</v>
      </c>
      <c r="C43" s="3418" t="s">
        <v>2950</v>
      </c>
      <c r="D43" s="3418" t="n">
        <v>91.41822236542717</v>
      </c>
      <c r="E43" s="3418" t="n">
        <v>19.60154091633086</v>
      </c>
      <c r="F43" s="3418" t="n">
        <v>2.60158653702377</v>
      </c>
      <c r="G43" s="3415" t="n">
        <v>2299.3861520031296</v>
      </c>
      <c r="H43" s="3415" t="n">
        <v>0.49302546663803</v>
      </c>
      <c r="I43" s="3415" t="n">
        <v>0.06543610126828</v>
      </c>
      <c r="J43" s="3415" t="s">
        <v>2942</v>
      </c>
    </row>
    <row r="44" spans="1:10" ht="12" customHeight="1" x14ac:dyDescent="0.15">
      <c r="A44" s="873" t="s">
        <v>27</v>
      </c>
      <c r="B44" s="3418" t="n">
        <v>23817.403193764538</v>
      </c>
      <c r="C44" s="3418" t="s">
        <v>2950</v>
      </c>
      <c r="D44" s="3416" t="s">
        <v>1185</v>
      </c>
      <c r="E44" s="3416" t="s">
        <v>1185</v>
      </c>
      <c r="F44" s="3416" t="s">
        <v>1185</v>
      </c>
      <c r="G44" s="3418" t="n">
        <v>984.5305884475243</v>
      </c>
      <c r="H44" s="3418" t="n">
        <v>0.04812963047072</v>
      </c>
      <c r="I44" s="3418" t="n">
        <v>0.00606896205906</v>
      </c>
      <c r="J44" s="3418" t="s">
        <v>2942</v>
      </c>
    </row>
    <row r="45" spans="1:10" ht="12" customHeight="1" x14ac:dyDescent="0.15">
      <c r="A45" s="871" t="s">
        <v>87</v>
      </c>
      <c r="B45" s="3415" t="n">
        <v>254.17578775362318</v>
      </c>
      <c r="C45" s="3418" t="s">
        <v>2950</v>
      </c>
      <c r="D45" s="3418" t="n">
        <v>69.90223444884593</v>
      </c>
      <c r="E45" s="3418" t="n">
        <v>1.84469099867407</v>
      </c>
      <c r="F45" s="3418" t="n">
        <v>0.31117274969033</v>
      </c>
      <c r="G45" s="3415" t="n">
        <v>17.76745550677387</v>
      </c>
      <c r="H45" s="3415" t="n">
        <v>4.6887578775E-4</v>
      </c>
      <c r="I45" s="3415" t="n">
        <v>7.909257878E-5</v>
      </c>
      <c r="J45" s="3415" t="s">
        <v>2942</v>
      </c>
    </row>
    <row r="46" spans="1:10" ht="12" customHeight="1" x14ac:dyDescent="0.15">
      <c r="A46" s="871" t="s">
        <v>88</v>
      </c>
      <c r="B46" s="3415" t="n">
        <v>2071.363467371056</v>
      </c>
      <c r="C46" s="3418" t="s">
        <v>2950</v>
      </c>
      <c r="D46" s="3418" t="n">
        <v>96.83391805416181</v>
      </c>
      <c r="E46" s="3418" t="n">
        <v>9.99999999999973</v>
      </c>
      <c r="F46" s="3418" t="n">
        <v>1.50000000000165</v>
      </c>
      <c r="G46" s="3415" t="n">
        <v>200.5782402597933</v>
      </c>
      <c r="H46" s="3415" t="n">
        <v>0.02071363467371</v>
      </c>
      <c r="I46" s="3415" t="n">
        <v>0.00310704520106</v>
      </c>
      <c r="J46" s="3415" t="s">
        <v>2942</v>
      </c>
    </row>
    <row r="47" spans="1:10" ht="12" customHeight="1" x14ac:dyDescent="0.15">
      <c r="A47" s="871" t="s">
        <v>89</v>
      </c>
      <c r="B47" s="3415" t="n">
        <v>13817.7000033112</v>
      </c>
      <c r="C47" s="3418" t="s">
        <v>2950</v>
      </c>
      <c r="D47" s="3418" t="n">
        <v>55.4495243417756</v>
      </c>
      <c r="E47" s="3418" t="n">
        <v>0.99999999999991</v>
      </c>
      <c r="F47" s="3418" t="n">
        <v>0.09999999999992</v>
      </c>
      <c r="G47" s="3415" t="n">
        <v>766.1848926809572</v>
      </c>
      <c r="H47" s="3415" t="n">
        <v>0.01381770000331</v>
      </c>
      <c r="I47" s="3415" t="n">
        <v>0.00138177000033</v>
      </c>
      <c r="J47" s="3415" t="s">
        <v>2942</v>
      </c>
    </row>
    <row r="48" spans="1:10" ht="12" customHeight="1" x14ac:dyDescent="0.15">
      <c r="A48" s="871" t="s">
        <v>90</v>
      </c>
      <c r="B48" s="3415" t="s">
        <v>2942</v>
      </c>
      <c r="C48" s="3418" t="s">
        <v>2950</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2950</v>
      </c>
      <c r="D49" s="3418" t="s">
        <v>2942</v>
      </c>
      <c r="E49" s="3418" t="s">
        <v>2942</v>
      </c>
      <c r="F49" s="3418" t="s">
        <v>2942</v>
      </c>
      <c r="G49" s="3415" t="s">
        <v>2942</v>
      </c>
      <c r="H49" s="3415" t="s">
        <v>2942</v>
      </c>
      <c r="I49" s="3415" t="s">
        <v>2942</v>
      </c>
      <c r="J49" s="3415" t="s">
        <v>2942</v>
      </c>
    </row>
    <row r="50" spans="1:10" ht="12" customHeight="1" x14ac:dyDescent="0.15">
      <c r="A50" s="871" t="s">
        <v>94</v>
      </c>
      <c r="B50" s="3415" t="n">
        <v>7674.163935328659</v>
      </c>
      <c r="C50" s="3418" t="s">
        <v>2950</v>
      </c>
      <c r="D50" s="3418" t="n">
        <v>56.00701252478582</v>
      </c>
      <c r="E50" s="3418" t="n">
        <v>1.71085998638987</v>
      </c>
      <c r="F50" s="3418" t="n">
        <v>0.19559841196248</v>
      </c>
      <c r="G50" s="3415" t="n">
        <v>429.80699564321185</v>
      </c>
      <c r="H50" s="3415" t="n">
        <v>0.01312942000595</v>
      </c>
      <c r="I50" s="3415" t="n">
        <v>0.00150105427889</v>
      </c>
      <c r="J50" s="3415" t="s">
        <v>2942</v>
      </c>
    </row>
    <row r="51" spans="1:10" ht="12" customHeight="1" x14ac:dyDescent="0.15">
      <c r="A51" s="873" t="s">
        <v>28</v>
      </c>
      <c r="B51" s="3418" t="n">
        <v>43137.538332593555</v>
      </c>
      <c r="C51" s="3418" t="s">
        <v>2950</v>
      </c>
      <c r="D51" s="3416" t="s">
        <v>1185</v>
      </c>
      <c r="E51" s="3416" t="s">
        <v>1185</v>
      </c>
      <c r="F51" s="3416" t="s">
        <v>1185</v>
      </c>
      <c r="G51" s="3418" t="n">
        <v>2747.871299715011</v>
      </c>
      <c r="H51" s="3418" t="n">
        <v>0.42247144468663</v>
      </c>
      <c r="I51" s="3418" t="n">
        <v>0.05697063539993</v>
      </c>
      <c r="J51" s="3418" t="s">
        <v>2942</v>
      </c>
    </row>
    <row r="52" spans="1:10" ht="12.75" customHeight="1" x14ac:dyDescent="0.15">
      <c r="A52" s="871" t="s">
        <v>87</v>
      </c>
      <c r="B52" s="3415" t="n">
        <v>615.3338585024155</v>
      </c>
      <c r="C52" s="3418" t="s">
        <v>2950</v>
      </c>
      <c r="D52" s="3418" t="n">
        <v>75.56372804027446</v>
      </c>
      <c r="E52" s="3418" t="n">
        <v>2.6818512189729</v>
      </c>
      <c r="F52" s="3418" t="n">
        <v>0.52046280474381</v>
      </c>
      <c r="G52" s="3415" t="n">
        <v>46.49692033784925</v>
      </c>
      <c r="H52" s="3415" t="n">
        <v>0.0016502338585</v>
      </c>
      <c r="I52" s="3415" t="n">
        <v>3.2025838585E-4</v>
      </c>
      <c r="J52" s="3415" t="s">
        <v>2942</v>
      </c>
    </row>
    <row r="53" spans="1:10" ht="12" customHeight="1" x14ac:dyDescent="0.15">
      <c r="A53" s="871" t="s">
        <v>88</v>
      </c>
      <c r="B53" s="3415" t="n">
        <v>8103.1753253242005</v>
      </c>
      <c r="C53" s="3418" t="s">
        <v>2950</v>
      </c>
      <c r="D53" s="3418" t="n">
        <v>92.6480998613185</v>
      </c>
      <c r="E53" s="3418" t="n">
        <v>9.92183899658907</v>
      </c>
      <c r="F53" s="3418" t="n">
        <v>1.48784162169139</v>
      </c>
      <c r="G53" s="3415" t="n">
        <v>750.7437967344085</v>
      </c>
      <c r="H53" s="3415" t="n">
        <v>0.080398400939</v>
      </c>
      <c r="I53" s="3415" t="n">
        <v>0.01205624151688</v>
      </c>
      <c r="J53" s="3415" t="s">
        <v>2942</v>
      </c>
    </row>
    <row r="54" spans="1:10" ht="12" customHeight="1" x14ac:dyDescent="0.15">
      <c r="A54" s="871" t="s">
        <v>89</v>
      </c>
      <c r="B54" s="3415" t="n">
        <v>23867.17464047852</v>
      </c>
      <c r="C54" s="3418" t="s">
        <v>2950</v>
      </c>
      <c r="D54" s="3418" t="n">
        <v>55.44952434177559</v>
      </c>
      <c r="E54" s="3418" t="n">
        <v>1.00000000000006</v>
      </c>
      <c r="F54" s="3418" t="n">
        <v>0.10000000000009</v>
      </c>
      <c r="G54" s="3415" t="n">
        <v>1323.4234811966228</v>
      </c>
      <c r="H54" s="3415" t="n">
        <v>0.02386717464048</v>
      </c>
      <c r="I54" s="3415" t="n">
        <v>0.00238671746405</v>
      </c>
      <c r="J54" s="3415" t="s">
        <v>2942</v>
      </c>
    </row>
    <row r="55" spans="1:10" ht="12" customHeight="1" x14ac:dyDescent="0.15">
      <c r="A55" s="871" t="s">
        <v>90</v>
      </c>
      <c r="B55" s="3415" t="n">
        <v>7438.2866433484705</v>
      </c>
      <c r="C55" s="3418" t="s">
        <v>2950</v>
      </c>
      <c r="D55" s="3418" t="n">
        <v>84.32144813980742</v>
      </c>
      <c r="E55" s="3418" t="n">
        <v>29.99999999999945</v>
      </c>
      <c r="F55" s="3418" t="n">
        <v>3.99999999999948</v>
      </c>
      <c r="G55" s="3415" t="n">
        <v>627.2071014461302</v>
      </c>
      <c r="H55" s="3415" t="n">
        <v>0.22314859930045</v>
      </c>
      <c r="I55" s="3415" t="n">
        <v>0.02975314657339</v>
      </c>
      <c r="J55" s="3415" t="s">
        <v>2942</v>
      </c>
    </row>
    <row r="56" spans="1:10" ht="13.5" customHeight="1" x14ac:dyDescent="0.15">
      <c r="A56" s="880" t="s">
        <v>92</v>
      </c>
      <c r="B56" s="3415" t="s">
        <v>2942</v>
      </c>
      <c r="C56" s="3418" t="s">
        <v>2950</v>
      </c>
      <c r="D56" s="3418" t="s">
        <v>2942</v>
      </c>
      <c r="E56" s="3418" t="s">
        <v>2942</v>
      </c>
      <c r="F56" s="3418" t="s">
        <v>2942</v>
      </c>
      <c r="G56" s="3415" t="s">
        <v>2942</v>
      </c>
      <c r="H56" s="3415" t="s">
        <v>2942</v>
      </c>
      <c r="I56" s="3415" t="s">
        <v>2942</v>
      </c>
      <c r="J56" s="3415" t="s">
        <v>2942</v>
      </c>
    </row>
    <row r="57" spans="1:10" ht="14.25" customHeight="1" x14ac:dyDescent="0.15">
      <c r="A57" s="871" t="s">
        <v>94</v>
      </c>
      <c r="B57" s="3415" t="n">
        <v>3113.5678649399456</v>
      </c>
      <c r="C57" s="3418" t="s">
        <v>2950</v>
      </c>
      <c r="D57" s="3418" t="n">
        <v>112.0</v>
      </c>
      <c r="E57" s="3418" t="n">
        <v>30.00000000000052</v>
      </c>
      <c r="F57" s="3418" t="n">
        <v>4.00000000000007</v>
      </c>
      <c r="G57" s="3415" t="n">
        <v>348.7196008732739</v>
      </c>
      <c r="H57" s="3415" t="n">
        <v>0.0934070359482</v>
      </c>
      <c r="I57" s="3415" t="n">
        <v>0.01245427145976</v>
      </c>
      <c r="J57" s="3415" t="s">
        <v>2942</v>
      </c>
    </row>
    <row r="58" spans="1:10" ht="13" x14ac:dyDescent="0.15">
      <c r="A58" s="873" t="s">
        <v>102</v>
      </c>
      <c r="B58" s="3418" t="n">
        <v>43925.42346303509</v>
      </c>
      <c r="C58" s="3418" t="s">
        <v>2950</v>
      </c>
      <c r="D58" s="3416" t="s">
        <v>1185</v>
      </c>
      <c r="E58" s="3416" t="s">
        <v>1185</v>
      </c>
      <c r="F58" s="3416" t="s">
        <v>1185</v>
      </c>
      <c r="G58" s="3418" t="n">
        <v>1981.9036618345747</v>
      </c>
      <c r="H58" s="3418" t="n">
        <v>0.32485214599448</v>
      </c>
      <c r="I58" s="3418" t="n">
        <v>0.04249913233359</v>
      </c>
      <c r="J58" s="3418" t="s">
        <v>2942</v>
      </c>
    </row>
    <row r="59" spans="1:10" ht="13" x14ac:dyDescent="0.15">
      <c r="A59" s="3433" t="s">
        <v>2960</v>
      </c>
      <c r="B59" s="3418" t="n">
        <v>43925.42346303509</v>
      </c>
      <c r="C59" s="3418" t="s">
        <v>2950</v>
      </c>
      <c r="D59" s="3416" t="s">
        <v>1185</v>
      </c>
      <c r="E59" s="3416" t="s">
        <v>1185</v>
      </c>
      <c r="F59" s="3416" t="s">
        <v>1185</v>
      </c>
      <c r="G59" s="3418" t="n">
        <v>1981.9036618345747</v>
      </c>
      <c r="H59" s="3418" t="n">
        <v>0.32485214599448</v>
      </c>
      <c r="I59" s="3418" t="n">
        <v>0.04249913233359</v>
      </c>
      <c r="J59" s="3418" t="s">
        <v>2942</v>
      </c>
    </row>
    <row r="60">
      <c r="A60" s="3438" t="s">
        <v>2961</v>
      </c>
      <c r="B60" s="3418" t="n">
        <v>43925.42346303509</v>
      </c>
      <c r="C60" s="3418" t="s">
        <v>2950</v>
      </c>
      <c r="D60" s="3416" t="s">
        <v>1185</v>
      </c>
      <c r="E60" s="3416" t="s">
        <v>1185</v>
      </c>
      <c r="F60" s="3416" t="s">
        <v>1185</v>
      </c>
      <c r="G60" s="3418" t="n">
        <v>1981.9036618345747</v>
      </c>
      <c r="H60" s="3418" t="n">
        <v>0.32485214599448</v>
      </c>
      <c r="I60" s="3418" t="n">
        <v>0.04249913233359</v>
      </c>
      <c r="J60" s="3418" t="s">
        <v>2942</v>
      </c>
    </row>
    <row r="61">
      <c r="A61" s="3443" t="s">
        <v>2952</v>
      </c>
      <c r="B61" s="3415" t="n">
        <v>2072.975594541063</v>
      </c>
      <c r="C61" s="3418" t="s">
        <v>2950</v>
      </c>
      <c r="D61" s="3418" t="n">
        <v>67.82861125510082</v>
      </c>
      <c r="E61" s="3418" t="n">
        <v>1.39455360794058</v>
      </c>
      <c r="F61" s="3418" t="n">
        <v>0.19863840198329</v>
      </c>
      <c r="G61" s="3415" t="n">
        <v>140.60705574343726</v>
      </c>
      <c r="H61" s="3415" t="n">
        <v>0.00289087559454</v>
      </c>
      <c r="I61" s="3415" t="n">
        <v>4.1177255945E-4</v>
      </c>
      <c r="J61" s="3415" t="s">
        <v>2942</v>
      </c>
    </row>
    <row r="62">
      <c r="A62" s="3443" t="s">
        <v>2953</v>
      </c>
      <c r="B62" s="3415" t="n">
        <v>1224.8957743415297</v>
      </c>
      <c r="C62" s="3418" t="s">
        <v>2950</v>
      </c>
      <c r="D62" s="3418" t="n">
        <v>98.36272486360274</v>
      </c>
      <c r="E62" s="3418" t="n">
        <v>10.00000000000384</v>
      </c>
      <c r="F62" s="3418" t="n">
        <v>1.49999999999813</v>
      </c>
      <c r="G62" s="3415" t="n">
        <v>120.48408603814552</v>
      </c>
      <c r="H62" s="3415" t="n">
        <v>0.01224895774342</v>
      </c>
      <c r="I62" s="3415" t="n">
        <v>0.00183734366151</v>
      </c>
      <c r="J62" s="3415" t="s">
        <v>2942</v>
      </c>
    </row>
    <row r="63">
      <c r="A63" s="3443" t="s">
        <v>2954</v>
      </c>
      <c r="B63" s="3415" t="n">
        <v>31033.855393355174</v>
      </c>
      <c r="C63" s="3418" t="s">
        <v>2950</v>
      </c>
      <c r="D63" s="3418" t="n">
        <v>55.44952434177561</v>
      </c>
      <c r="E63" s="3418" t="n">
        <v>1.00000000000016</v>
      </c>
      <c r="F63" s="3418" t="n">
        <v>0.10000000000014</v>
      </c>
      <c r="G63" s="3415" t="n">
        <v>1720.8125200529919</v>
      </c>
      <c r="H63" s="3415" t="n">
        <v>0.03103385539336</v>
      </c>
      <c r="I63" s="3415" t="n">
        <v>0.00310338553934</v>
      </c>
      <c r="J63" s="3415" t="s">
        <v>2942</v>
      </c>
    </row>
    <row r="64">
      <c r="A64" s="3443" t="s">
        <v>2955</v>
      </c>
      <c r="B64" s="3415" t="s">
        <v>2942</v>
      </c>
      <c r="C64" s="3418" t="s">
        <v>2950</v>
      </c>
      <c r="D64" s="3418" t="s">
        <v>2942</v>
      </c>
      <c r="E64" s="3418" t="s">
        <v>2942</v>
      </c>
      <c r="F64" s="3418" t="s">
        <v>2942</v>
      </c>
      <c r="G64" s="3415" t="s">
        <v>2942</v>
      </c>
      <c r="H64" s="3415" t="s">
        <v>2942</v>
      </c>
      <c r="I64" s="3415" t="s">
        <v>2942</v>
      </c>
      <c r="J64" s="3415" t="s">
        <v>2942</v>
      </c>
    </row>
    <row r="65">
      <c r="A65" s="3443" t="s">
        <v>93</v>
      </c>
      <c r="B65" s="3415" t="s">
        <v>2942</v>
      </c>
      <c r="C65" s="3418" t="s">
        <v>2950</v>
      </c>
      <c r="D65" s="3418" t="s">
        <v>2942</v>
      </c>
      <c r="E65" s="3418" t="s">
        <v>2942</v>
      </c>
      <c r="F65" s="3418" t="s">
        <v>2942</v>
      </c>
      <c r="G65" s="3415" t="s">
        <v>2942</v>
      </c>
      <c r="H65" s="3415" t="s">
        <v>2942</v>
      </c>
      <c r="I65" s="3415" t="s">
        <v>2942</v>
      </c>
      <c r="J65" s="3415" t="s">
        <v>2942</v>
      </c>
    </row>
    <row r="66">
      <c r="A66" s="3443" t="s">
        <v>65</v>
      </c>
      <c r="B66" s="3415" t="n">
        <v>9593.696700797324</v>
      </c>
      <c r="C66" s="3418" t="s">
        <v>2950</v>
      </c>
      <c r="D66" s="3418" t="n">
        <v>110.11585242133832</v>
      </c>
      <c r="E66" s="3418" t="n">
        <v>29.04807874945633</v>
      </c>
      <c r="F66" s="3418" t="n">
        <v>3.87198300423681</v>
      </c>
      <c r="G66" s="3415" t="n">
        <v>1056.4180900800784</v>
      </c>
      <c r="H66" s="3415" t="n">
        <v>0.27867845726316</v>
      </c>
      <c r="I66" s="3415" t="n">
        <v>0.03714663057329</v>
      </c>
      <c r="J66" s="3415" t="s">
        <v>2942</v>
      </c>
    </row>
    <row r="67" spans="1:10" ht="12" customHeight="1" x14ac:dyDescent="0.15">
      <c r="A67" s="428"/>
      <c r="B67" s="428"/>
      <c r="C67" s="428"/>
      <c r="D67" s="428"/>
      <c r="E67" s="428"/>
      <c r="F67" s="428"/>
      <c r="G67" s="428"/>
      <c r="H67" s="428"/>
      <c r="I67" s="428"/>
      <c r="J67" s="428"/>
    </row>
    <row r="68" spans="1:10" ht="12" customHeight="1" x14ac:dyDescent="0.15">
      <c r="A68" s="2516" t="s">
        <v>96</v>
      </c>
      <c r="B68" s="2516"/>
      <c r="C68" s="283"/>
      <c r="D68" s="283"/>
      <c r="E68" s="283"/>
      <c r="F68" s="283"/>
      <c r="G68" s="283"/>
      <c r="H68" s="283"/>
      <c r="I68" s="283"/>
      <c r="J68"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8:B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2918.33783901</v>
      </c>
      <c r="C11" s="3416" t="s">
        <v>1185</v>
      </c>
      <c r="D11" s="3416" t="s">
        <v>1185</v>
      </c>
      <c r="E11" s="3418" t="n">
        <v>0.04421651985559</v>
      </c>
      <c r="F11" s="3418" t="s">
        <v>2948</v>
      </c>
      <c r="G11" s="3418" t="n">
        <v>129.0387430039111</v>
      </c>
      <c r="H11" s="3418" t="s">
        <v>2942</v>
      </c>
      <c r="I11" s="3418" t="n">
        <v>17.8207522645924</v>
      </c>
      <c r="J11" s="3418" t="s">
        <v>2948</v>
      </c>
      <c r="K11" s="2981"/>
      <c r="L11" s="194"/>
    </row>
    <row r="12" spans="1:12" ht="14.25" customHeight="1" x14ac:dyDescent="0.15">
      <c r="A12" s="1729" t="s">
        <v>1016</v>
      </c>
      <c r="B12" s="3415" t="n">
        <v>2918.33783901</v>
      </c>
      <c r="C12" s="3415" t="n">
        <v>1.0</v>
      </c>
      <c r="D12" s="3415" t="n">
        <v>19.38088642659279</v>
      </c>
      <c r="E12" s="3418" t="n">
        <v>0.04421651985559</v>
      </c>
      <c r="F12" s="3418" t="s">
        <v>2946</v>
      </c>
      <c r="G12" s="3415" t="n">
        <v>129.0387430039111</v>
      </c>
      <c r="H12" s="3415" t="s">
        <v>2942</v>
      </c>
      <c r="I12" s="3415" t="n">
        <v>17.8207522645924</v>
      </c>
      <c r="J12" s="3415" t="s">
        <v>2946</v>
      </c>
      <c r="K12" s="2981"/>
      <c r="L12" s="194"/>
    </row>
    <row r="13" spans="1:12" ht="13.5" customHeight="1" x14ac:dyDescent="0.15">
      <c r="A13" s="1729" t="s">
        <v>1017</v>
      </c>
      <c r="B13" s="3415" t="s">
        <v>2942</v>
      </c>
      <c r="C13" s="3415" t="n">
        <v>0.5</v>
      </c>
      <c r="D13" s="3415" t="n">
        <v>19.38088642659279</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n">
        <v>19.38088642659279</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n">
        <v>0.6</v>
      </c>
      <c r="D15" s="3415" t="n">
        <v>19.38088642659279</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3214</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918.7040241999999</v>
      </c>
      <c r="C9" s="3418" t="n">
        <v>4.0</v>
      </c>
      <c r="D9" s="3418" t="n">
        <v>0.24</v>
      </c>
      <c r="E9" s="3418" t="n">
        <v>3.6748160968</v>
      </c>
      <c r="F9" s="3418" t="s">
        <v>2942</v>
      </c>
      <c r="G9" s="3416" t="s">
        <v>1185</v>
      </c>
      <c r="H9" s="3418" t="n">
        <v>0.220488965808</v>
      </c>
      <c r="I9" s="26"/>
    </row>
    <row r="10" spans="1:9" ht="13" x14ac:dyDescent="0.15">
      <c r="A10" s="1743" t="s">
        <v>1034</v>
      </c>
      <c r="B10" s="3415" t="n">
        <v>639.818784436</v>
      </c>
      <c r="C10" s="3418" t="n">
        <v>4.0</v>
      </c>
      <c r="D10" s="3418" t="n">
        <v>0.24</v>
      </c>
      <c r="E10" s="3415" t="n">
        <v>2.559275137744</v>
      </c>
      <c r="F10" s="3415" t="s">
        <v>2942</v>
      </c>
      <c r="G10" s="3416" t="s">
        <v>1185</v>
      </c>
      <c r="H10" s="3415" t="n">
        <v>0.15355650826464</v>
      </c>
      <c r="I10" s="26"/>
    </row>
    <row r="11" spans="1:9" ht="14" x14ac:dyDescent="0.15">
      <c r="A11" s="1743" t="s">
        <v>2242</v>
      </c>
      <c r="B11" s="3418" t="n">
        <v>278.885239764</v>
      </c>
      <c r="C11" s="3418" t="n">
        <v>4.0</v>
      </c>
      <c r="D11" s="3418" t="n">
        <v>0.24</v>
      </c>
      <c r="E11" s="3418" t="n">
        <v>1.115540959056</v>
      </c>
      <c r="F11" s="3418" t="s">
        <v>2942</v>
      </c>
      <c r="G11" s="3416" t="s">
        <v>1185</v>
      </c>
      <c r="H11" s="3418" t="n">
        <v>0.06693245754336</v>
      </c>
      <c r="I11" s="26"/>
    </row>
    <row r="12" spans="1:9" x14ac:dyDescent="0.15">
      <c r="A12" s="3428" t="s">
        <v>3215</v>
      </c>
      <c r="B12" s="3415" t="n">
        <v>278.885239764</v>
      </c>
      <c r="C12" s="3418" t="n">
        <v>4.0</v>
      </c>
      <c r="D12" s="3418" t="n">
        <v>0.24</v>
      </c>
      <c r="E12" s="3415" t="n">
        <v>1.115540959056</v>
      </c>
      <c r="F12" s="3415" t="s">
        <v>2942</v>
      </c>
      <c r="G12" s="3416" t="s">
        <v>1185</v>
      </c>
      <c r="H12" s="3415" t="n">
        <v>0.06693245754336</v>
      </c>
      <c r="I12" s="26"/>
    </row>
    <row r="13" spans="1:9" ht="14" x14ac:dyDescent="0.15">
      <c r="A13" s="1743" t="s">
        <v>2243</v>
      </c>
      <c r="B13" s="3418" t="s">
        <v>3216</v>
      </c>
      <c r="C13" s="3418" t="s">
        <v>3216</v>
      </c>
      <c r="D13" s="3418" t="s">
        <v>2957</v>
      </c>
      <c r="E13" s="3418" t="n">
        <v>22.5399428102941</v>
      </c>
      <c r="F13" s="3418" t="s">
        <v>2957</v>
      </c>
      <c r="G13" s="3418" t="n">
        <v>450.798856205883</v>
      </c>
      <c r="H13" s="3418" t="s">
        <v>2957</v>
      </c>
      <c r="I13" s="26"/>
    </row>
    <row r="14" spans="1:9" ht="13" x14ac:dyDescent="0.15">
      <c r="A14" s="1743" t="s">
        <v>1034</v>
      </c>
      <c r="B14" s="3415" t="s">
        <v>2943</v>
      </c>
      <c r="C14" s="3418" t="s">
        <v>2943</v>
      </c>
      <c r="D14" s="3418" t="s">
        <v>2943</v>
      </c>
      <c r="E14" s="3415" t="s">
        <v>2943</v>
      </c>
      <c r="F14" s="3415" t="s">
        <v>2943</v>
      </c>
      <c r="G14" s="3415" t="s">
        <v>2943</v>
      </c>
      <c r="H14" s="3415" t="s">
        <v>2943</v>
      </c>
      <c r="I14" s="26"/>
    </row>
    <row r="15" spans="1:9" ht="14" x14ac:dyDescent="0.15">
      <c r="A15" s="1743" t="s">
        <v>2242</v>
      </c>
      <c r="B15" s="3418" t="s">
        <v>2946</v>
      </c>
      <c r="C15" s="3418" t="s">
        <v>2946</v>
      </c>
      <c r="D15" s="3418" t="s">
        <v>2942</v>
      </c>
      <c r="E15" s="3418" t="n">
        <v>22.5399428102941</v>
      </c>
      <c r="F15" s="3418" t="s">
        <v>2942</v>
      </c>
      <c r="G15" s="3418" t="n">
        <v>450.798856205883</v>
      </c>
      <c r="H15" s="3418" t="s">
        <v>2942</v>
      </c>
      <c r="I15" s="26"/>
    </row>
    <row r="16" spans="1:9" x14ac:dyDescent="0.15">
      <c r="A16" s="3428" t="s">
        <v>3217</v>
      </c>
      <c r="B16" s="3415" t="s">
        <v>2946</v>
      </c>
      <c r="C16" s="3418" t="s">
        <v>2946</v>
      </c>
      <c r="D16" s="3418" t="s">
        <v>2942</v>
      </c>
      <c r="E16" s="3415" t="n">
        <v>22.5399428102941</v>
      </c>
      <c r="F16" s="3415" t="s">
        <v>2942</v>
      </c>
      <c r="G16" s="3415" t="n">
        <v>450.798856205883</v>
      </c>
      <c r="H16" s="3415" t="s">
        <v>2942</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3218</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93.558110015</v>
      </c>
      <c r="C9" s="3418" t="n">
        <v>1135.2800113955664</v>
      </c>
      <c r="D9" s="3418" t="n">
        <v>2.3988285897E-4</v>
      </c>
      <c r="E9" s="3418" t="n">
        <v>0.10125903319852</v>
      </c>
      <c r="F9" s="3418" t="n">
        <v>106.21465220397683</v>
      </c>
      <c r="G9" s="3418" t="n">
        <v>2.244298691E-5</v>
      </c>
      <c r="H9" s="3418" t="n">
        <v>0.009473603768</v>
      </c>
    </row>
    <row r="10" spans="1:8" ht="14" x14ac:dyDescent="0.15">
      <c r="A10" s="1766" t="s">
        <v>2249</v>
      </c>
      <c r="B10" s="3418" t="n">
        <v>26.8409319925</v>
      </c>
      <c r="C10" s="3418" t="n">
        <v>1411.1917019759137</v>
      </c>
      <c r="D10" s="3418" t="n">
        <v>3.3901771043E-4</v>
      </c>
      <c r="E10" s="3418" t="n">
        <v>0.10658401123327</v>
      </c>
      <c r="F10" s="3418" t="n">
        <v>37.87770050111583</v>
      </c>
      <c r="G10" s="3418" t="n">
        <v>9.09955131E-6</v>
      </c>
      <c r="H10" s="3418" t="n">
        <v>0.002860814197</v>
      </c>
    </row>
    <row r="11" spans="1:8" ht="13" x14ac:dyDescent="0.15">
      <c r="A11" s="1743" t="s">
        <v>1034</v>
      </c>
      <c r="B11" s="3415" t="n">
        <v>2.749984125</v>
      </c>
      <c r="C11" s="3418" t="n">
        <v>1021.5333333333333</v>
      </c>
      <c r="D11" s="3418" t="n">
        <v>1.9999999818E-4</v>
      </c>
      <c r="E11" s="3418" t="n">
        <v>0.05</v>
      </c>
      <c r="F11" s="3415" t="n">
        <v>2.809200449825</v>
      </c>
      <c r="G11" s="3415" t="n">
        <v>5.4999682E-7</v>
      </c>
      <c r="H11" s="3415" t="n">
        <v>1.3749920625E-4</v>
      </c>
    </row>
    <row r="12" spans="1:8" ht="14" x14ac:dyDescent="0.15">
      <c r="A12" s="1743" t="s">
        <v>2250</v>
      </c>
      <c r="B12" s="3418" t="n">
        <v>24.0909478675</v>
      </c>
      <c r="C12" s="3418" t="n">
        <v>1455.671243994519</v>
      </c>
      <c r="D12" s="3418" t="n">
        <v>3.5488659629E-4</v>
      </c>
      <c r="E12" s="3418" t="n">
        <v>0.11304308181348</v>
      </c>
      <c r="F12" s="3418" t="n">
        <v>35.06850005129083</v>
      </c>
      <c r="G12" s="3418" t="n">
        <v>8.54955449E-6</v>
      </c>
      <c r="H12" s="3418" t="n">
        <v>0.00272331499075</v>
      </c>
    </row>
    <row r="13" spans="1:8" x14ac:dyDescent="0.15">
      <c r="A13" s="3428" t="s">
        <v>3219</v>
      </c>
      <c r="B13" s="3415" t="n">
        <v>5.9687797987</v>
      </c>
      <c r="C13" s="3418" t="n">
        <v>1641.750000000001</v>
      </c>
      <c r="D13" s="3418" t="n">
        <v>2.0000000004E-4</v>
      </c>
      <c r="E13" s="3418" t="n">
        <v>0.1</v>
      </c>
      <c r="F13" s="3415" t="n">
        <v>9.79924423451573</v>
      </c>
      <c r="G13" s="3415" t="n">
        <v>1.19375596E-6</v>
      </c>
      <c r="H13" s="3415" t="n">
        <v>5.9687797987E-4</v>
      </c>
    </row>
    <row r="14">
      <c r="A14" s="3428" t="s">
        <v>3220</v>
      </c>
      <c r="B14" s="3415" t="s">
        <v>2943</v>
      </c>
      <c r="C14" s="3418" t="s">
        <v>2943</v>
      </c>
      <c r="D14" s="3418" t="s">
        <v>2943</v>
      </c>
      <c r="E14" s="3418" t="s">
        <v>2943</v>
      </c>
      <c r="F14" s="3415" t="s">
        <v>2943</v>
      </c>
      <c r="G14" s="3415" t="s">
        <v>2943</v>
      </c>
      <c r="H14" s="3415" t="s">
        <v>2943</v>
      </c>
    </row>
    <row r="15">
      <c r="A15" s="3428" t="s">
        <v>3221</v>
      </c>
      <c r="B15" s="3415" t="n">
        <v>17.7293928138</v>
      </c>
      <c r="C15" s="3418" t="n">
        <v>1422.850000000001</v>
      </c>
      <c r="D15" s="3418" t="n">
        <v>1.9999999984E-4</v>
      </c>
      <c r="E15" s="3418" t="n">
        <v>0.1</v>
      </c>
      <c r="F15" s="3415" t="n">
        <v>25.22626656511535</v>
      </c>
      <c r="G15" s="3415" t="n">
        <v>3.54587856E-6</v>
      </c>
      <c r="H15" s="3415" t="n">
        <v>0.00177293928138</v>
      </c>
    </row>
    <row r="16">
      <c r="A16" s="3428" t="s">
        <v>3222</v>
      </c>
      <c r="B16" s="3415" t="n">
        <v>0.392775255</v>
      </c>
      <c r="C16" s="3418" t="n">
        <v>109.45</v>
      </c>
      <c r="D16" s="3418" t="n">
        <v>0.00969999999109</v>
      </c>
      <c r="E16" s="3418" t="n">
        <v>0.9</v>
      </c>
      <c r="F16" s="3415" t="n">
        <v>0.04298925165975</v>
      </c>
      <c r="G16" s="3415" t="n">
        <v>3.80991997E-6</v>
      </c>
      <c r="H16" s="3415" t="n">
        <v>3.534977295E-4</v>
      </c>
    </row>
    <row r="17" spans="1:8" ht="13" x14ac:dyDescent="0.15">
      <c r="A17" s="1766" t="s">
        <v>1041</v>
      </c>
      <c r="B17" s="3418" t="n">
        <v>66.7171780225</v>
      </c>
      <c r="C17" s="3418" t="n">
        <v>1592.0135616071252</v>
      </c>
      <c r="D17" s="3418" t="n">
        <v>1.9999999993E-4</v>
      </c>
      <c r="E17" s="3418" t="n">
        <v>0.0991167457468</v>
      </c>
      <c r="F17" s="3418" t="n">
        <v>106.21465220397683</v>
      </c>
      <c r="G17" s="3418" t="n">
        <v>1.33434356E-5</v>
      </c>
      <c r="H17" s="3418" t="n">
        <v>0.006612789571</v>
      </c>
    </row>
    <row r="18" spans="1:8" ht="13" x14ac:dyDescent="0.15">
      <c r="A18" s="1743" t="s">
        <v>1034</v>
      </c>
      <c r="B18" s="3415" t="n">
        <v>1.178564625</v>
      </c>
      <c r="C18" s="3418" t="n">
        <v>1021.5333333333333</v>
      </c>
      <c r="D18" s="3418" t="n">
        <v>1.9999999576E-4</v>
      </c>
      <c r="E18" s="3418" t="n">
        <v>0.05</v>
      </c>
      <c r="F18" s="3415" t="n">
        <v>1.203943049925</v>
      </c>
      <c r="G18" s="3415" t="n">
        <v>2.3571292E-7</v>
      </c>
      <c r="H18" s="3415" t="n">
        <v>5.892823125E-5</v>
      </c>
    </row>
    <row r="19" spans="1:8" ht="14" x14ac:dyDescent="0.15">
      <c r="A19" s="1743" t="s">
        <v>2251</v>
      </c>
      <c r="B19" s="3418" t="n">
        <v>65.53861339749999</v>
      </c>
      <c r="C19" s="3418" t="n">
        <v>1602.2723660195338</v>
      </c>
      <c r="D19" s="3418" t="n">
        <v>2.0000000001E-4</v>
      </c>
      <c r="E19" s="3418" t="n">
        <v>0.1</v>
      </c>
      <c r="F19" s="3418" t="n">
        <v>105.01070915405182</v>
      </c>
      <c r="G19" s="3418" t="n">
        <v>1.310772268E-5</v>
      </c>
      <c r="H19" s="3418" t="n">
        <v>0.00655386133975</v>
      </c>
    </row>
    <row r="20" spans="1:8" x14ac:dyDescent="0.15">
      <c r="A20" s="3428" t="s">
        <v>3219</v>
      </c>
      <c r="B20" s="3415" t="n">
        <v>53.71901818829999</v>
      </c>
      <c r="C20" s="3418" t="n">
        <v>1641.7500000000016</v>
      </c>
      <c r="D20" s="3418" t="n">
        <v>2.0000000004E-4</v>
      </c>
      <c r="E20" s="3418" t="n">
        <v>0.1</v>
      </c>
      <c r="F20" s="3415" t="n">
        <v>88.19319811064159</v>
      </c>
      <c r="G20" s="3415" t="n">
        <v>1.074380364E-5</v>
      </c>
      <c r="H20" s="3415" t="n">
        <v>0.00537190181883</v>
      </c>
    </row>
    <row r="21">
      <c r="A21" s="3428" t="s">
        <v>3220</v>
      </c>
      <c r="B21" s="3415" t="s">
        <v>2943</v>
      </c>
      <c r="C21" s="3418" t="s">
        <v>2943</v>
      </c>
      <c r="D21" s="3418" t="s">
        <v>2943</v>
      </c>
      <c r="E21" s="3418" t="s">
        <v>2943</v>
      </c>
      <c r="F21" s="3415" t="s">
        <v>2943</v>
      </c>
      <c r="G21" s="3415" t="s">
        <v>2943</v>
      </c>
      <c r="H21" s="3415" t="s">
        <v>2943</v>
      </c>
    </row>
    <row r="22">
      <c r="A22" s="3428" t="s">
        <v>3221</v>
      </c>
      <c r="B22" s="3415" t="n">
        <v>11.8195952092</v>
      </c>
      <c r="C22" s="3418" t="n">
        <v>1422.8500000000017</v>
      </c>
      <c r="D22" s="3418" t="n">
        <v>1.9999999984E-4</v>
      </c>
      <c r="E22" s="3418" t="n">
        <v>0.1</v>
      </c>
      <c r="F22" s="3415" t="n">
        <v>16.81751104341024</v>
      </c>
      <c r="G22" s="3415" t="n">
        <v>2.36391904E-6</v>
      </c>
      <c r="H22" s="3415" t="n">
        <v>0.00118195952092</v>
      </c>
    </row>
    <row r="23">
      <c r="A23" s="3428" t="s">
        <v>3222</v>
      </c>
      <c r="B23" s="3415" t="s">
        <v>2942</v>
      </c>
      <c r="C23" s="3418" t="s">
        <v>2942</v>
      </c>
      <c r="D23" s="3418" t="s">
        <v>2942</v>
      </c>
      <c r="E23" s="3418" t="s">
        <v>2942</v>
      </c>
      <c r="F23" s="3415" t="s">
        <v>2942</v>
      </c>
      <c r="G23" s="3415" t="s">
        <v>2942</v>
      </c>
      <c r="H23" s="3415" t="s">
        <v>2942</v>
      </c>
    </row>
    <row r="24">
      <c r="A24" s="3428" t="s">
        <v>3223</v>
      </c>
      <c r="B24" s="3415" t="s">
        <v>2943</v>
      </c>
      <c r="C24" s="3418" t="s">
        <v>2943</v>
      </c>
      <c r="D24" s="3418" t="s">
        <v>2943</v>
      </c>
      <c r="E24" s="3418" t="s">
        <v>2943</v>
      </c>
      <c r="F24" s="3415" t="s">
        <v>2943</v>
      </c>
      <c r="G24" s="3415" t="s">
        <v>2943</v>
      </c>
      <c r="H24" s="3415" t="s">
        <v>2943</v>
      </c>
    </row>
    <row r="25" spans="1:8" ht="13" x14ac:dyDescent="0.15">
      <c r="A25" s="1766" t="s">
        <v>1042</v>
      </c>
      <c r="B25" s="3418" t="n">
        <v>21.44663759994583</v>
      </c>
      <c r="C25" s="3418" t="n">
        <v>176.1133975640783</v>
      </c>
      <c r="D25" s="3418" t="n">
        <v>6.5000000000001</v>
      </c>
      <c r="E25" s="3418" t="n">
        <v>0.14999999999991</v>
      </c>
      <c r="F25" s="3418" t="n">
        <v>3.77704021405197</v>
      </c>
      <c r="G25" s="3418" t="n">
        <v>0.13940314439965</v>
      </c>
      <c r="H25" s="3418" t="n">
        <v>0.00321699563999</v>
      </c>
    </row>
    <row r="26" spans="1:8" ht="14" x14ac:dyDescent="0.15">
      <c r="A26" s="1766" t="s">
        <v>2249</v>
      </c>
      <c r="B26" s="3418" t="n">
        <v>15.82445911900123</v>
      </c>
      <c r="C26" s="3418" t="n">
        <v>671.8107984037848</v>
      </c>
      <c r="D26" s="3418" t="n">
        <v>6.50000000000013</v>
      </c>
      <c r="E26" s="3418" t="n">
        <v>0.14999999999999</v>
      </c>
      <c r="F26" s="3418" t="n">
        <v>10.63104251504427</v>
      </c>
      <c r="G26" s="3418" t="n">
        <v>0.10285898427351</v>
      </c>
      <c r="H26" s="3418" t="n">
        <v>0.00237366886785</v>
      </c>
    </row>
    <row r="27" spans="1:8" ht="13" x14ac:dyDescent="0.15">
      <c r="A27" s="1775" t="s">
        <v>1034</v>
      </c>
      <c r="B27" s="3415" t="s">
        <v>2943</v>
      </c>
      <c r="C27" s="3418" t="s">
        <v>2943</v>
      </c>
      <c r="D27" s="3418" t="s">
        <v>2943</v>
      </c>
      <c r="E27" s="3418" t="s">
        <v>2943</v>
      </c>
      <c r="F27" s="3415" t="s">
        <v>2943</v>
      </c>
      <c r="G27" s="3415" t="s">
        <v>2943</v>
      </c>
      <c r="H27" s="3415" t="s">
        <v>2943</v>
      </c>
    </row>
    <row r="28" spans="1:8" ht="13" x14ac:dyDescent="0.15">
      <c r="A28" s="1775" t="s">
        <v>551</v>
      </c>
      <c r="B28" s="3418" t="n">
        <v>15.82445911900123</v>
      </c>
      <c r="C28" s="3418" t="n">
        <v>671.8107984037848</v>
      </c>
      <c r="D28" s="3418" t="n">
        <v>6.50000000000013</v>
      </c>
      <c r="E28" s="3418" t="n">
        <v>0.14999999999999</v>
      </c>
      <c r="F28" s="3418" t="n">
        <v>10.63104251504427</v>
      </c>
      <c r="G28" s="3418" t="n">
        <v>0.10285898427351</v>
      </c>
      <c r="H28" s="3418" t="n">
        <v>0.00237366886785</v>
      </c>
    </row>
    <row r="29" spans="1:8" x14ac:dyDescent="0.15">
      <c r="A29" s="3428" t="s">
        <v>3224</v>
      </c>
      <c r="B29" s="3415" t="n">
        <v>15.82445911900123</v>
      </c>
      <c r="C29" s="3418" t="n">
        <v>671.8107984037848</v>
      </c>
      <c r="D29" s="3418" t="n">
        <v>6.50000000000013</v>
      </c>
      <c r="E29" s="3418" t="n">
        <v>0.14999999999999</v>
      </c>
      <c r="F29" s="3415" t="n">
        <v>10.63104251504427</v>
      </c>
      <c r="G29" s="3415" t="n">
        <v>0.10285898427351</v>
      </c>
      <c r="H29" s="3415" t="n">
        <v>0.00237366886785</v>
      </c>
    </row>
    <row r="30" spans="1:8" ht="13" x14ac:dyDescent="0.15">
      <c r="A30" s="1766" t="s">
        <v>1041</v>
      </c>
      <c r="B30" s="3418" t="n">
        <v>5.6221784809446</v>
      </c>
      <c r="C30" s="3418" t="n">
        <v>671.8107984037848</v>
      </c>
      <c r="D30" s="3418" t="n">
        <v>6.50000000000002</v>
      </c>
      <c r="E30" s="3418" t="n">
        <v>0.1499999999997</v>
      </c>
      <c r="F30" s="3418" t="n">
        <v>3.77704021405197</v>
      </c>
      <c r="G30" s="3418" t="n">
        <v>0.03654416012614</v>
      </c>
      <c r="H30" s="3418" t="n">
        <v>8.4332677214E-4</v>
      </c>
    </row>
    <row r="31" spans="1:8" ht="13" x14ac:dyDescent="0.15">
      <c r="A31" s="1775" t="s">
        <v>1034</v>
      </c>
      <c r="B31" s="3415" t="s">
        <v>2943</v>
      </c>
      <c r="C31" s="3418" t="s">
        <v>2943</v>
      </c>
      <c r="D31" s="3418" t="s">
        <v>2943</v>
      </c>
      <c r="E31" s="3418" t="s">
        <v>2943</v>
      </c>
      <c r="F31" s="3415" t="s">
        <v>2943</v>
      </c>
      <c r="G31" s="3415" t="s">
        <v>2943</v>
      </c>
      <c r="H31" s="3415" t="s">
        <v>2943</v>
      </c>
    </row>
    <row r="32" spans="1:8" ht="13" x14ac:dyDescent="0.15">
      <c r="A32" s="1775" t="s">
        <v>551</v>
      </c>
      <c r="B32" s="3418" t="n">
        <v>5.6221784809446</v>
      </c>
      <c r="C32" s="3418" t="n">
        <v>671.8107984037848</v>
      </c>
      <c r="D32" s="3418" t="n">
        <v>6.50000000000002</v>
      </c>
      <c r="E32" s="3418" t="n">
        <v>0.1499999999997</v>
      </c>
      <c r="F32" s="3418" t="n">
        <v>3.77704021405197</v>
      </c>
      <c r="G32" s="3418" t="n">
        <v>0.03654416012614</v>
      </c>
      <c r="H32" s="3418" t="n">
        <v>8.4332677214E-4</v>
      </c>
    </row>
    <row r="33" spans="1:8" x14ac:dyDescent="0.15">
      <c r="A33" s="3428" t="s">
        <v>3212</v>
      </c>
      <c r="B33" s="3415" t="n">
        <v>5.6221784809446</v>
      </c>
      <c r="C33" s="3418" t="n">
        <v>671.8107984037848</v>
      </c>
      <c r="D33" s="3418" t="n">
        <v>6.50000000000002</v>
      </c>
      <c r="E33" s="3418" t="n">
        <v>0.1499999999997</v>
      </c>
      <c r="F33" s="3415" t="n">
        <v>3.77704021405197</v>
      </c>
      <c r="G33" s="3415" t="n">
        <v>0.03654416012614</v>
      </c>
      <c r="H33" s="3415" t="n">
        <v>8.4332677214E-4</v>
      </c>
    </row>
    <row r="34" spans="1:8" ht="13" x14ac:dyDescent="0.15">
      <c r="A34" s="2404" t="s">
        <v>2831</v>
      </c>
      <c r="B34" s="314"/>
      <c r="C34" s="314"/>
      <c r="D34" s="314"/>
      <c r="E34" s="314"/>
      <c r="F34" s="314"/>
      <c r="G34" s="314"/>
      <c r="H34" s="314"/>
    </row>
    <row r="35" spans="1:8" x14ac:dyDescent="0.15">
      <c r="A35" s="3020" t="s">
        <v>2252</v>
      </c>
      <c r="B35" s="3020"/>
      <c r="C35" s="3020"/>
      <c r="D35" s="3020"/>
      <c r="E35" s="3020"/>
      <c r="F35" s="3020"/>
      <c r="G35" s="3020"/>
      <c r="H35" s="3020"/>
    </row>
    <row r="36" spans="1:8" x14ac:dyDescent="0.15">
      <c r="A36" s="429"/>
      <c r="B36" s="429"/>
      <c r="C36" s="429"/>
      <c r="D36" s="429"/>
      <c r="E36" s="429"/>
      <c r="F36" s="429"/>
      <c r="G36" s="429"/>
      <c r="H36" s="429"/>
    </row>
    <row r="37" spans="1:8" ht="13" x14ac:dyDescent="0.15">
      <c r="A37" s="3010" t="s">
        <v>1043</v>
      </c>
      <c r="B37" s="3010"/>
      <c r="C37" s="3010"/>
      <c r="D37" s="3010"/>
      <c r="E37" s="3010"/>
      <c r="F37" s="3010"/>
      <c r="G37" s="3010"/>
      <c r="H37" s="3010"/>
    </row>
    <row r="38" spans="1:8" ht="25.5" customHeight="1" x14ac:dyDescent="0.15">
      <c r="A38" s="3010" t="s">
        <v>1044</v>
      </c>
      <c r="B38" s="3010"/>
      <c r="C38" s="3010"/>
      <c r="D38" s="3010"/>
      <c r="E38" s="3010"/>
      <c r="F38" s="3010"/>
      <c r="G38" s="3010"/>
      <c r="H38" s="3010"/>
    </row>
    <row r="39" spans="1:8" ht="25.5" customHeight="1" x14ac:dyDescent="0.15">
      <c r="A39" s="3010" t="s">
        <v>1045</v>
      </c>
      <c r="B39" s="3010"/>
      <c r="C39" s="3010"/>
      <c r="D39" s="3010"/>
      <c r="E39" s="3010"/>
      <c r="F39" s="3010"/>
      <c r="G39" s="3010"/>
      <c r="H39" s="3010"/>
    </row>
    <row r="40" spans="1:8" ht="13" x14ac:dyDescent="0.15">
      <c r="A40" s="3010" t="s">
        <v>2253</v>
      </c>
      <c r="B40" s="3010"/>
      <c r="C40" s="3010"/>
      <c r="D40" s="3010"/>
      <c r="E40" s="3010"/>
      <c r="F40" s="3010"/>
      <c r="G40" s="3010"/>
      <c r="H40" s="3010"/>
    </row>
    <row r="41" spans="1:8" x14ac:dyDescent="0.15">
      <c r="A41" s="371"/>
      <c r="B41" s="26"/>
      <c r="C41" s="26"/>
      <c r="D41" s="26"/>
      <c r="E41" s="26"/>
      <c r="F41" s="26"/>
      <c r="G41" s="26"/>
      <c r="H41" s="26"/>
    </row>
    <row r="42" spans="1:8" x14ac:dyDescent="0.15">
      <c r="A42" s="2999" t="s">
        <v>251</v>
      </c>
      <c r="B42" s="3000"/>
      <c r="C42" s="3000"/>
      <c r="D42" s="3000"/>
      <c r="E42" s="3000"/>
      <c r="F42" s="3000"/>
      <c r="G42" s="3000"/>
      <c r="H42" s="3001"/>
    </row>
    <row r="43" spans="1:8" x14ac:dyDescent="0.15">
      <c r="A43" s="3002" t="s">
        <v>1046</v>
      </c>
      <c r="B43" s="3003"/>
      <c r="C43" s="3003"/>
      <c r="D43" s="3003"/>
      <c r="E43" s="3003"/>
      <c r="F43" s="3003"/>
      <c r="G43" s="3003"/>
      <c r="H43" s="3004"/>
    </row>
    <row r="44" spans="1:8" x14ac:dyDescent="0.15">
      <c r="A44" s="3002" t="s">
        <v>1047</v>
      </c>
      <c r="B44" s="3003"/>
      <c r="C44" s="3003"/>
      <c r="D44" s="3003"/>
      <c r="E44" s="3003"/>
      <c r="F44" s="3003"/>
      <c r="G44" s="3003"/>
      <c r="H44" s="3004"/>
    </row>
    <row r="45" spans="1:8" x14ac:dyDescent="0.15">
      <c r="A45" s="3005" t="s">
        <v>1048</v>
      </c>
      <c r="B45" s="3006"/>
      <c r="C45" s="3006"/>
      <c r="D45" s="3006"/>
      <c r="E45" s="3006"/>
      <c r="F45" s="3006"/>
      <c r="G45" s="3006"/>
      <c r="H45" s="3007"/>
    </row>
    <row r="46" spans="1:8" s="2392" customFormat="1" ht="13" x14ac:dyDescent="0.2">
      <c r="A46" s="2425" t="s">
        <v>1484</v>
      </c>
      <c r="B46" s="3415" t="s">
        <v>3225</v>
      </c>
      <c r="C46" s="2635"/>
      <c r="D46" s="2635"/>
      <c r="E46" s="2635"/>
      <c r="F46" s="2635"/>
      <c r="G46" s="2635"/>
      <c r="H46" s="2635"/>
    </row>
  </sheetData>
  <sheetProtection password="A754" sheet="true" scenarios="true" objects="true"/>
  <mergeCells count="17">
    <mergeCell ref="C8:E8"/>
    <mergeCell ref="F8:H8"/>
    <mergeCell ref="A1:D1"/>
    <mergeCell ref="A2:G2"/>
    <mergeCell ref="C5:E5"/>
    <mergeCell ref="F5:H5"/>
    <mergeCell ref="B6:B7"/>
    <mergeCell ref="A40:H40"/>
    <mergeCell ref="A42:H42"/>
    <mergeCell ref="B46:H46"/>
    <mergeCell ref="A43:H43"/>
    <mergeCell ref="A44:H44"/>
    <mergeCell ref="A45:H45"/>
    <mergeCell ref="A35:H35"/>
    <mergeCell ref="A37:H37"/>
    <mergeCell ref="A38:H38"/>
    <mergeCell ref="A39:H3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282.46246413375</v>
      </c>
      <c r="C10" s="3415" t="n">
        <v>59.5309510954695</v>
      </c>
      <c r="D10" s="3415" t="n">
        <v>84.06967264125001</v>
      </c>
      <c r="E10" s="3418" t="n">
        <v>0.15317720921336</v>
      </c>
      <c r="F10" s="3418" t="n">
        <v>0.005</v>
      </c>
      <c r="G10" s="3415" t="n">
        <v>14.69195543771053</v>
      </c>
      <c r="H10" s="3415" t="s">
        <v>2942</v>
      </c>
      <c r="I10" s="3415" t="n">
        <v>28.5748565258253</v>
      </c>
      <c r="J10" s="3415" t="n">
        <v>0.66054742789554</v>
      </c>
      <c r="K10" s="26"/>
      <c r="L10" s="26"/>
      <c r="M10" s="26"/>
      <c r="N10" s="26"/>
      <c r="O10" s="26"/>
      <c r="P10" s="26"/>
      <c r="Q10" s="26"/>
    </row>
    <row r="11" spans="1:17" x14ac:dyDescent="0.15">
      <c r="A11" s="1784" t="s">
        <v>1062</v>
      </c>
      <c r="B11" s="3415" t="n">
        <v>1726.093928</v>
      </c>
      <c r="C11" s="3415" t="n">
        <v>405.55747</v>
      </c>
      <c r="D11" s="3415" t="s">
        <v>2946</v>
      </c>
      <c r="E11" s="3418" t="n">
        <v>0.01559491854427</v>
      </c>
      <c r="F11" s="3418" t="s">
        <v>2946</v>
      </c>
      <c r="G11" s="3415" t="n">
        <v>18.6177683015771</v>
      </c>
      <c r="H11" s="3415" t="s">
        <v>2945</v>
      </c>
      <c r="I11" s="3415" t="n">
        <v>8.30052590533704</v>
      </c>
      <c r="J11" s="3415" t="s">
        <v>2946</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x14ac:dyDescent="0.15">
      <c r="A13" s="3428" t="s">
        <v>3226</v>
      </c>
      <c r="B13" s="3415" t="s">
        <v>2942</v>
      </c>
      <c r="C13" s="3415" t="s">
        <v>2942</v>
      </c>
      <c r="D13" s="3415" t="s">
        <v>2942</v>
      </c>
      <c r="E13" s="3418" t="s">
        <v>2942</v>
      </c>
      <c r="F13" s="3418" t="s">
        <v>2942</v>
      </c>
      <c r="G13" s="3415" t="s">
        <v>2942</v>
      </c>
      <c r="H13" s="3415" t="s">
        <v>2942</v>
      </c>
      <c r="I13" s="3415" t="s">
        <v>2942</v>
      </c>
      <c r="J13" s="3415" t="s">
        <v>2942</v>
      </c>
      <c r="K13" s="26"/>
      <c r="L13" s="26"/>
      <c r="M13" s="26"/>
      <c r="N13" s="26"/>
      <c r="O13" s="26"/>
      <c r="P13" s="26"/>
      <c r="Q13" s="26"/>
    </row>
    <row r="14" spans="1:17" ht="12" customHeight="1" x14ac:dyDescent="0.15">
      <c r="A14" s="2406" t="s">
        <v>2831</v>
      </c>
      <c r="B14" s="340"/>
      <c r="C14" s="340"/>
      <c r="D14" s="432"/>
      <c r="E14" s="432"/>
      <c r="F14" s="340"/>
      <c r="G14" s="433"/>
      <c r="H14" s="433"/>
      <c r="I14" s="434"/>
      <c r="J14" s="434"/>
      <c r="K14" s="26"/>
      <c r="L14" s="26"/>
      <c r="M14" s="26"/>
      <c r="N14" s="26"/>
      <c r="O14" s="26"/>
      <c r="P14" s="26"/>
      <c r="Q14" s="26"/>
    </row>
    <row r="15" spans="1:17" ht="12" customHeight="1" x14ac:dyDescent="0.15">
      <c r="A15" s="2966" t="s">
        <v>2262</v>
      </c>
      <c r="B15" s="3021"/>
      <c r="C15" s="3021"/>
      <c r="D15" s="3021"/>
      <c r="E15" s="3021"/>
      <c r="F15" s="3021"/>
      <c r="G15" s="3021"/>
      <c r="H15" s="3021"/>
      <c r="I15" s="3021"/>
      <c r="J15" s="435"/>
      <c r="K15" s="434"/>
      <c r="L15" s="26"/>
      <c r="M15" s="26"/>
      <c r="N15" s="26"/>
      <c r="O15" s="26"/>
      <c r="P15" s="26"/>
      <c r="Q15" s="26"/>
    </row>
    <row r="16" spans="1:17" ht="12" customHeight="1" x14ac:dyDescent="0.15">
      <c r="A16" s="2551" t="s">
        <v>2263</v>
      </c>
      <c r="B16" s="2551"/>
      <c r="C16" s="2551"/>
      <c r="D16" s="2551"/>
      <c r="E16" s="2551"/>
      <c r="F16" s="2551"/>
      <c r="G16" s="2551"/>
      <c r="H16" s="2551"/>
      <c r="I16" s="26"/>
      <c r="J16" s="26"/>
      <c r="K16" s="435"/>
      <c r="L16" s="26"/>
      <c r="M16" s="26"/>
      <c r="N16" s="26"/>
      <c r="O16" s="26"/>
      <c r="P16" s="26"/>
      <c r="Q16" s="26"/>
    </row>
    <row r="17" spans="1:17" ht="13" x14ac:dyDescent="0.15">
      <c r="A17" s="2551" t="s">
        <v>2265</v>
      </c>
      <c r="B17" s="2551"/>
      <c r="C17" s="2551"/>
      <c r="D17" s="2551"/>
      <c r="E17" s="2551"/>
      <c r="F17" s="2551"/>
      <c r="G17" s="2551"/>
      <c r="H17" s="2551"/>
      <c r="I17" s="26"/>
      <c r="J17" s="26"/>
      <c r="K17" s="26"/>
      <c r="L17" s="26"/>
      <c r="M17" s="26"/>
      <c r="N17" s="26"/>
      <c r="O17" s="26"/>
      <c r="P17" s="26"/>
      <c r="Q17" s="26"/>
    </row>
    <row r="18" spans="1:17" ht="12" customHeight="1" x14ac:dyDescent="0.15">
      <c r="A18" s="2551" t="s">
        <v>2267</v>
      </c>
      <c r="B18" s="2551"/>
      <c r="C18" s="2551"/>
      <c r="D18" s="26"/>
      <c r="E18" s="26"/>
      <c r="F18" s="26"/>
      <c r="G18" s="26"/>
      <c r="H18" s="26"/>
      <c r="I18" s="26"/>
      <c r="J18" s="26"/>
      <c r="K18" s="26"/>
      <c r="L18" s="26"/>
      <c r="M18" s="26"/>
      <c r="N18" s="26"/>
      <c r="O18" s="26"/>
      <c r="P18" s="26"/>
      <c r="Q18" s="26"/>
    </row>
    <row r="19" spans="1:17" ht="12" customHeight="1" x14ac:dyDescent="0.15">
      <c r="A19" s="2551" t="s">
        <v>2269</v>
      </c>
      <c r="B19" s="2551"/>
      <c r="C19" s="2551"/>
      <c r="D19" s="2551"/>
      <c r="E19" s="2551"/>
      <c r="F19" s="26"/>
      <c r="G19" s="26"/>
      <c r="H19" s="26"/>
      <c r="I19" s="26"/>
      <c r="J19" s="26"/>
      <c r="K19" s="26"/>
      <c r="L19" s="26"/>
      <c r="M19" s="26"/>
      <c r="N19" s="26"/>
      <c r="O19" s="26"/>
      <c r="P19" s="26"/>
      <c r="Q19" s="26"/>
    </row>
    <row r="20" spans="1:17" x14ac:dyDescent="0.15">
      <c r="A20" s="3023" t="s">
        <v>2270</v>
      </c>
      <c r="B20" s="2653"/>
      <c r="C20" s="2653"/>
      <c r="D20" s="2653"/>
      <c r="E20" s="2653"/>
      <c r="F20" s="2653"/>
      <c r="G20" s="2653"/>
      <c r="H20" s="2653"/>
      <c r="I20" s="2653"/>
      <c r="J20" s="2653"/>
      <c r="K20" s="26"/>
      <c r="L20" s="26"/>
      <c r="M20" s="26"/>
      <c r="N20" s="26"/>
      <c r="O20" s="26"/>
      <c r="P20" s="26"/>
      <c r="Q20" s="26"/>
    </row>
    <row r="21" spans="1:17" ht="13" x14ac:dyDescent="0.15">
      <c r="A21" s="435"/>
      <c r="B21" s="407"/>
      <c r="C21" s="407"/>
      <c r="D21" s="407"/>
      <c r="E21" s="407"/>
      <c r="F21" s="407"/>
      <c r="G21" s="407"/>
      <c r="H21" s="407"/>
      <c r="I21" s="407"/>
      <c r="J21" s="407"/>
      <c r="K21" s="26"/>
      <c r="L21" s="26"/>
      <c r="M21" s="26"/>
      <c r="N21" s="26"/>
      <c r="O21" s="26"/>
      <c r="P21" s="26"/>
      <c r="Q21" s="26"/>
    </row>
    <row r="22" spans="1:17" ht="13" x14ac:dyDescent="0.15">
      <c r="A22" s="436" t="s">
        <v>302</v>
      </c>
      <c r="B22" s="407"/>
      <c r="C22" s="407"/>
      <c r="D22" s="407"/>
      <c r="E22" s="407"/>
      <c r="F22" s="407"/>
      <c r="G22" s="407"/>
      <c r="H22" s="407"/>
      <c r="I22" s="407"/>
      <c r="J22" s="407"/>
      <c r="K22" s="26"/>
      <c r="L22" s="26"/>
      <c r="M22" s="26"/>
      <c r="N22" s="26"/>
      <c r="O22" s="26"/>
      <c r="P22" s="26"/>
      <c r="Q22" s="26"/>
    </row>
    <row r="23" spans="1:17" ht="13" x14ac:dyDescent="0.15">
      <c r="A23" s="1373" t="s">
        <v>2706</v>
      </c>
      <c r="B23" s="3415" t="n">
        <v>10626.43</v>
      </c>
      <c r="C23" s="407"/>
      <c r="D23" s="407"/>
      <c r="E23" s="407"/>
      <c r="F23" s="407"/>
      <c r="G23" s="407"/>
      <c r="H23" s="407"/>
      <c r="I23" s="407"/>
      <c r="J23" s="407"/>
      <c r="K23" s="26"/>
      <c r="L23" s="26"/>
      <c r="M23" s="26"/>
      <c r="N23" s="26"/>
      <c r="O23" s="26"/>
      <c r="P23" s="26"/>
      <c r="Q23" s="26"/>
    </row>
    <row r="24" spans="1:17" ht="13" x14ac:dyDescent="0.15">
      <c r="A24" s="1791" t="s">
        <v>2707</v>
      </c>
      <c r="B24" s="3415" t="n">
        <v>31.6455</v>
      </c>
      <c r="C24" s="407"/>
      <c r="D24" s="407"/>
      <c r="E24" s="407"/>
      <c r="F24" s="407"/>
      <c r="G24" s="407"/>
      <c r="H24" s="407"/>
      <c r="I24" s="407"/>
      <c r="J24" s="407"/>
      <c r="K24" s="26"/>
      <c r="L24" s="26"/>
      <c r="M24" s="26"/>
      <c r="N24" s="26"/>
      <c r="O24" s="26"/>
      <c r="P24" s="26"/>
      <c r="Q24" s="26"/>
    </row>
    <row r="25" spans="1:17" ht="13" x14ac:dyDescent="0.15">
      <c r="A25" s="1791" t="s">
        <v>1061</v>
      </c>
      <c r="B25" s="3415" t="n">
        <v>0.16</v>
      </c>
      <c r="C25" s="407"/>
      <c r="D25" s="407"/>
      <c r="E25" s="407"/>
      <c r="F25" s="407"/>
      <c r="G25" s="407"/>
      <c r="H25" s="407"/>
      <c r="I25" s="407"/>
      <c r="J25" s="407"/>
      <c r="K25" s="26"/>
      <c r="L25" s="26"/>
      <c r="M25" s="26"/>
      <c r="N25" s="26"/>
      <c r="O25" s="26"/>
      <c r="P25" s="26"/>
      <c r="Q25" s="26"/>
    </row>
    <row r="26" spans="1:17" ht="13" x14ac:dyDescent="0.15">
      <c r="A26" s="1791" t="s">
        <v>2259</v>
      </c>
      <c r="B26" s="3415" t="n">
        <v>1.25</v>
      </c>
      <c r="C26" s="407"/>
      <c r="D26" s="407"/>
      <c r="E26" s="407"/>
      <c r="F26" s="407"/>
      <c r="G26" s="407"/>
      <c r="H26" s="407"/>
      <c r="I26" s="407"/>
      <c r="J26" s="407"/>
      <c r="K26" s="26"/>
      <c r="L26" s="26"/>
      <c r="M26" s="26"/>
      <c r="N26" s="26"/>
      <c r="O26" s="26"/>
      <c r="P26" s="26"/>
      <c r="Q26" s="26"/>
    </row>
    <row r="27" spans="1:17" ht="13" x14ac:dyDescent="0.15">
      <c r="A27" s="1373" t="s">
        <v>2260</v>
      </c>
      <c r="B27" s="3415" t="n">
        <v>1.25</v>
      </c>
      <c r="C27" s="407"/>
      <c r="D27" s="407"/>
      <c r="E27" s="407"/>
      <c r="F27" s="407"/>
      <c r="G27" s="407"/>
      <c r="H27" s="407"/>
      <c r="I27" s="407"/>
      <c r="J27" s="407"/>
      <c r="K27" s="26"/>
      <c r="L27" s="26"/>
      <c r="M27" s="26"/>
      <c r="N27" s="26"/>
      <c r="O27" s="26"/>
      <c r="P27" s="26"/>
      <c r="Q27" s="26"/>
    </row>
    <row r="28" spans="1:17" ht="13" x14ac:dyDescent="0.15">
      <c r="A28" s="1373" t="s">
        <v>2261</v>
      </c>
      <c r="B28" s="3415" t="s">
        <v>2946</v>
      </c>
      <c r="C28" s="407"/>
      <c r="D28" s="407"/>
      <c r="E28" s="407"/>
      <c r="F28" s="407"/>
      <c r="G28" s="407"/>
      <c r="H28" s="407"/>
      <c r="I28" s="407"/>
      <c r="J28" s="407"/>
      <c r="K28" s="26"/>
      <c r="L28" s="26"/>
      <c r="M28" s="26"/>
      <c r="N28" s="26"/>
      <c r="O28" s="26"/>
      <c r="P28" s="26"/>
      <c r="Q28" s="26"/>
    </row>
    <row r="29" spans="1:17" x14ac:dyDescent="0.15">
      <c r="A29" s="26"/>
      <c r="B29" s="407"/>
      <c r="C29" s="407"/>
      <c r="D29" s="407"/>
      <c r="E29" s="407"/>
      <c r="F29" s="407"/>
      <c r="G29" s="407"/>
      <c r="H29" s="407"/>
      <c r="I29" s="407"/>
      <c r="J29" s="407"/>
      <c r="K29" s="26"/>
      <c r="L29" s="26"/>
      <c r="M29" s="26"/>
      <c r="N29" s="26"/>
      <c r="O29" s="26"/>
      <c r="P29" s="26"/>
      <c r="Q29" s="26"/>
    </row>
    <row r="30" spans="1:17" x14ac:dyDescent="0.15">
      <c r="A30" s="325" t="s">
        <v>1063</v>
      </c>
      <c r="B30" s="407"/>
      <c r="C30" s="407"/>
      <c r="D30" s="407"/>
      <c r="E30" s="407"/>
      <c r="F30" s="407"/>
      <c r="G30" s="407"/>
      <c r="H30" s="407"/>
      <c r="I30" s="407"/>
      <c r="J30" s="407"/>
      <c r="K30" s="26"/>
      <c r="L30" s="26"/>
      <c r="M30" s="26"/>
      <c r="N30" s="26"/>
      <c r="O30" s="26"/>
      <c r="P30" s="26"/>
      <c r="Q30" s="26"/>
    </row>
    <row r="31" spans="1:17" x14ac:dyDescent="0.15">
      <c r="A31" s="383" t="s">
        <v>2264</v>
      </c>
      <c r="B31" s="407"/>
      <c r="C31" s="407"/>
      <c r="D31" s="407"/>
      <c r="E31" s="407"/>
      <c r="F31" s="407"/>
      <c r="G31" s="407"/>
      <c r="H31" s="407"/>
      <c r="I31" s="407"/>
      <c r="J31" s="407"/>
      <c r="K31" s="26"/>
      <c r="L31" s="26"/>
      <c r="M31" s="26"/>
      <c r="N31" s="26"/>
      <c r="O31" s="26"/>
      <c r="P31" s="26"/>
      <c r="Q31" s="26"/>
    </row>
    <row r="32" spans="1:17" ht="13.5" customHeight="1" x14ac:dyDescent="0.15">
      <c r="A32" s="437" t="s">
        <v>2266</v>
      </c>
      <c r="B32" s="407"/>
      <c r="C32" s="407"/>
      <c r="D32" s="407"/>
      <c r="E32" s="407"/>
      <c r="F32" s="407"/>
      <c r="G32" s="407"/>
      <c r="H32" s="407"/>
      <c r="I32" s="407"/>
      <c r="J32" s="407"/>
      <c r="K32" s="26"/>
      <c r="L32" s="26"/>
      <c r="M32" s="26"/>
      <c r="N32" s="26"/>
      <c r="O32" s="26"/>
      <c r="P32" s="26"/>
      <c r="Q32" s="26"/>
    </row>
    <row r="33" spans="1:17" x14ac:dyDescent="0.15">
      <c r="A33" s="26" t="s">
        <v>2268</v>
      </c>
      <c r="B33" s="407"/>
      <c r="C33" s="407"/>
      <c r="D33" s="407"/>
      <c r="E33" s="407"/>
      <c r="F33" s="407"/>
      <c r="G33" s="407"/>
      <c r="H33" s="407"/>
      <c r="I33" s="407"/>
      <c r="J33" s="407"/>
      <c r="K33" s="26"/>
      <c r="L33" s="26"/>
      <c r="M33" s="26"/>
      <c r="N33" s="26"/>
      <c r="O33" s="26"/>
      <c r="P33" s="26"/>
      <c r="Q33" s="26"/>
    </row>
    <row r="34" spans="1:17" x14ac:dyDescent="0.15">
      <c r="A34" s="312"/>
      <c r="B34" s="312"/>
      <c r="C34" s="312"/>
      <c r="D34" s="312"/>
      <c r="E34" s="312"/>
      <c r="F34" s="312"/>
      <c r="G34" s="312"/>
      <c r="H34" s="312"/>
      <c r="I34" s="312"/>
      <c r="J34" s="26"/>
      <c r="K34" s="438"/>
      <c r="L34" s="26"/>
      <c r="M34" s="26"/>
      <c r="N34" s="26"/>
      <c r="O34" s="26"/>
      <c r="P34" s="26"/>
      <c r="Q34" s="26"/>
    </row>
    <row r="35" spans="1:17" ht="15" customHeight="1" x14ac:dyDescent="0.15">
      <c r="A35" s="2632" t="s">
        <v>251</v>
      </c>
      <c r="B35" s="3024"/>
      <c r="C35" s="3024"/>
      <c r="D35" s="3024"/>
      <c r="E35" s="3024"/>
      <c r="F35" s="3024"/>
      <c r="G35" s="3024"/>
      <c r="H35" s="3024"/>
      <c r="I35" s="3024"/>
      <c r="J35" s="3025"/>
      <c r="K35" s="26"/>
      <c r="L35" s="26"/>
      <c r="M35" s="26"/>
      <c r="N35" s="26"/>
      <c r="O35" s="26"/>
      <c r="P35" s="26"/>
      <c r="Q35" s="26"/>
    </row>
    <row r="36" spans="1:17" x14ac:dyDescent="0.15">
      <c r="A36" s="3031" t="s">
        <v>2271</v>
      </c>
      <c r="B36" s="2653"/>
      <c r="C36" s="2653"/>
      <c r="D36" s="2653"/>
      <c r="E36" s="2653"/>
      <c r="F36" s="2653"/>
      <c r="G36" s="2653"/>
      <c r="H36" s="2653"/>
      <c r="I36" s="2653"/>
      <c r="J36" s="3032"/>
      <c r="K36" s="26"/>
      <c r="L36" s="26"/>
      <c r="M36" s="26"/>
      <c r="N36" s="26"/>
      <c r="O36" s="26"/>
      <c r="P36" s="26"/>
      <c r="Q36" s="26"/>
    </row>
    <row r="37" spans="1:17" x14ac:dyDescent="0.15">
      <c r="A37" s="3033" t="s">
        <v>2272</v>
      </c>
      <c r="B37" s="2662"/>
      <c r="C37" s="2662"/>
      <c r="D37" s="2662"/>
      <c r="E37" s="2662"/>
      <c r="F37" s="2662"/>
      <c r="G37" s="2662"/>
      <c r="H37" s="2662"/>
      <c r="I37" s="2662"/>
      <c r="J37" s="2663"/>
      <c r="K37" s="26"/>
      <c r="L37" s="26"/>
      <c r="M37" s="26"/>
      <c r="N37" s="26"/>
      <c r="O37" s="26"/>
      <c r="P37" s="26"/>
      <c r="Q37" s="26"/>
    </row>
    <row r="38" spans="1:17" ht="12" customHeight="1" x14ac:dyDescent="0.15">
      <c r="A38" s="2426" t="s">
        <v>1484</v>
      </c>
      <c r="B38" s="3415" t="s">
        <v>3227</v>
      </c>
      <c r="C38" s="3026"/>
      <c r="D38" s="3026"/>
      <c r="E38" s="3026"/>
      <c r="F38" s="3026"/>
      <c r="G38" s="3026"/>
      <c r="H38" s="3026"/>
      <c r="I38" s="3026"/>
      <c r="J38" s="3026"/>
    </row>
  </sheetData>
  <sheetProtection password="A754" sheet="true" scenarios="true" objects="true"/>
  <mergeCells count="27">
    <mergeCell ref="B38:J38"/>
    <mergeCell ref="A1:D1"/>
    <mergeCell ref="A2:B2"/>
    <mergeCell ref="A5:A9"/>
    <mergeCell ref="B5:D5"/>
    <mergeCell ref="E5:F5"/>
    <mergeCell ref="B9:C9"/>
    <mergeCell ref="B6:B8"/>
    <mergeCell ref="C6:C8"/>
    <mergeCell ref="E6:E8"/>
    <mergeCell ref="F6:F8"/>
    <mergeCell ref="H7:H8"/>
    <mergeCell ref="I7:I8"/>
    <mergeCell ref="G5:J5"/>
    <mergeCell ref="A36:J36"/>
    <mergeCell ref="A37:J37"/>
    <mergeCell ref="A17:H17"/>
    <mergeCell ref="A19:E19"/>
    <mergeCell ref="A20:J20"/>
    <mergeCell ref="A35:J35"/>
    <mergeCell ref="A18:C18"/>
    <mergeCell ref="G9:J9"/>
    <mergeCell ref="A15:I15"/>
    <mergeCell ref="A16:H16"/>
    <mergeCell ref="G6:I6"/>
    <mergeCell ref="J6:J8"/>
    <mergeCell ref="G7:G8"/>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107319.87941394327</v>
      </c>
      <c r="C7" s="3419" t="n">
        <v>506.8003719424313</v>
      </c>
      <c r="D7" s="3419" t="n">
        <v>18.11523673001534</v>
      </c>
      <c r="E7" s="3419" t="n">
        <v>3793.355607145467</v>
      </c>
      <c r="F7" s="3419" t="n">
        <v>2.06538359274079</v>
      </c>
      <c r="G7" s="3419" t="s">
        <v>2948</v>
      </c>
      <c r="H7" s="3419" t="n">
        <v>0.00309461051599</v>
      </c>
      <c r="I7" s="3419" t="n">
        <v>1.8088E-4</v>
      </c>
      <c r="J7" s="3419" t="n">
        <v>166.36366275814856</v>
      </c>
      <c r="K7" s="3419" t="n">
        <v>881.0072372953646</v>
      </c>
      <c r="L7" s="3419" t="n">
        <v>191.66892226261092</v>
      </c>
      <c r="M7" s="3419" t="n">
        <v>94.99867552910072</v>
      </c>
    </row>
    <row r="8" spans="1:13" ht="12" customHeight="1" x14ac:dyDescent="0.15">
      <c r="A8" s="1810" t="s">
        <v>1069</v>
      </c>
      <c r="B8" s="3419" t="n">
        <v>93966.50050438305</v>
      </c>
      <c r="C8" s="3419" t="n">
        <v>171.38777297462545</v>
      </c>
      <c r="D8" s="3419" t="n">
        <v>2.09968904354756</v>
      </c>
      <c r="E8" s="3416" t="s">
        <v>1185</v>
      </c>
      <c r="F8" s="3416" t="s">
        <v>1185</v>
      </c>
      <c r="G8" s="3416" t="s">
        <v>1185</v>
      </c>
      <c r="H8" s="3416" t="s">
        <v>1185</v>
      </c>
      <c r="I8" s="3416" t="s">
        <v>1185</v>
      </c>
      <c r="J8" s="3419" t="n">
        <v>162.89271111741095</v>
      </c>
      <c r="K8" s="3419" t="n">
        <v>815.6548223507956</v>
      </c>
      <c r="L8" s="3419" t="n">
        <v>114.89775789065844</v>
      </c>
      <c r="M8" s="3419" t="n">
        <v>93.33555054560841</v>
      </c>
    </row>
    <row r="9" spans="1:13" ht="13.5" customHeight="1" x14ac:dyDescent="0.15">
      <c r="A9" s="1804" t="s">
        <v>1356</v>
      </c>
      <c r="B9" s="3419" t="n">
        <v>92889.69292837221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93858.3650158666</v>
      </c>
      <c r="C10" s="3419" t="n">
        <v>40.36837704301293</v>
      </c>
      <c r="D10" s="3419" t="n">
        <v>2.09962025783327</v>
      </c>
      <c r="E10" s="3416" t="s">
        <v>1185</v>
      </c>
      <c r="F10" s="3416" t="s">
        <v>1185</v>
      </c>
      <c r="G10" s="3416" t="s">
        <v>1185</v>
      </c>
      <c r="H10" s="3416" t="s">
        <v>1185</v>
      </c>
      <c r="I10" s="3416" t="s">
        <v>1185</v>
      </c>
      <c r="J10" s="3419" t="n">
        <v>162.49924811741096</v>
      </c>
      <c r="K10" s="3419" t="n">
        <v>815.5648932883004</v>
      </c>
      <c r="L10" s="3419" t="n">
        <v>107.79815136769336</v>
      </c>
      <c r="M10" s="3419" t="n">
        <v>90.07622254560842</v>
      </c>
    </row>
    <row r="11" spans="1:13" ht="12" customHeight="1" x14ac:dyDescent="0.15">
      <c r="A11" s="1813" t="s">
        <v>1071</v>
      </c>
      <c r="B11" s="3419" t="n">
        <v>52675.667019861714</v>
      </c>
      <c r="C11" s="3419" t="n">
        <v>1.35360995403131</v>
      </c>
      <c r="D11" s="3419" t="n">
        <v>0.83031352751536</v>
      </c>
      <c r="E11" s="3416" t="s">
        <v>1185</v>
      </c>
      <c r="F11" s="3416" t="s">
        <v>1185</v>
      </c>
      <c r="G11" s="3416" t="s">
        <v>1185</v>
      </c>
      <c r="H11" s="3416" t="s">
        <v>1185</v>
      </c>
      <c r="I11" s="3416" t="s">
        <v>1185</v>
      </c>
      <c r="J11" s="3419" t="n">
        <v>43.50179212499998</v>
      </c>
      <c r="K11" s="3419" t="n">
        <v>11.70711200600001</v>
      </c>
      <c r="L11" s="3419" t="n">
        <v>5.244147829</v>
      </c>
      <c r="M11" s="3419" t="n">
        <v>50.23522452599999</v>
      </c>
    </row>
    <row r="12" spans="1:13" ht="12" customHeight="1" x14ac:dyDescent="0.15">
      <c r="A12" s="1813" t="s">
        <v>1072</v>
      </c>
      <c r="B12" s="3419" t="n">
        <v>10120.09612791812</v>
      </c>
      <c r="C12" s="3419" t="n">
        <v>1.57706620108675</v>
      </c>
      <c r="D12" s="3419" t="n">
        <v>0.21284256798152</v>
      </c>
      <c r="E12" s="3416" t="s">
        <v>1185</v>
      </c>
      <c r="F12" s="3416" t="s">
        <v>1185</v>
      </c>
      <c r="G12" s="3416" t="s">
        <v>1185</v>
      </c>
      <c r="H12" s="3416" t="s">
        <v>1185</v>
      </c>
      <c r="I12" s="3416" t="s">
        <v>1185</v>
      </c>
      <c r="J12" s="3419" t="n">
        <v>21.638304533</v>
      </c>
      <c r="K12" s="3419" t="n">
        <v>114.06035053199997</v>
      </c>
      <c r="L12" s="3419" t="n">
        <v>1.663876888</v>
      </c>
      <c r="M12" s="3419" t="n">
        <v>16.618375631</v>
      </c>
    </row>
    <row r="13" spans="1:13" ht="12" customHeight="1" x14ac:dyDescent="0.15">
      <c r="A13" s="1813" t="s">
        <v>1073</v>
      </c>
      <c r="B13" s="3419" t="n">
        <v>18652.017514191983</v>
      </c>
      <c r="C13" s="3419" t="n">
        <v>1.18682585855065</v>
      </c>
      <c r="D13" s="3419" t="n">
        <v>0.61472903841147</v>
      </c>
      <c r="E13" s="3416" t="s">
        <v>1185</v>
      </c>
      <c r="F13" s="3416" t="s">
        <v>1185</v>
      </c>
      <c r="G13" s="3416" t="s">
        <v>1185</v>
      </c>
      <c r="H13" s="3416" t="s">
        <v>1185</v>
      </c>
      <c r="I13" s="3416" t="s">
        <v>1185</v>
      </c>
      <c r="J13" s="3419" t="n">
        <v>61.33764289460359</v>
      </c>
      <c r="K13" s="3419" t="n">
        <v>102.39161730104465</v>
      </c>
      <c r="L13" s="3419" t="n">
        <v>16.47542713553118</v>
      </c>
      <c r="M13" s="3419" t="n">
        <v>0.1806961445706</v>
      </c>
    </row>
    <row r="14" spans="1:13" ht="12" customHeight="1" x14ac:dyDescent="0.15">
      <c r="A14" s="1813" t="s">
        <v>1074</v>
      </c>
      <c r="B14" s="3419" t="n">
        <v>12098.386712694779</v>
      </c>
      <c r="C14" s="3419" t="n">
        <v>36.23589168011952</v>
      </c>
      <c r="D14" s="3419" t="n">
        <v>0.43141718890546</v>
      </c>
      <c r="E14" s="3416" t="s">
        <v>1185</v>
      </c>
      <c r="F14" s="3416" t="s">
        <v>1185</v>
      </c>
      <c r="G14" s="3416" t="s">
        <v>1185</v>
      </c>
      <c r="H14" s="3416" t="s">
        <v>1185</v>
      </c>
      <c r="I14" s="3416" t="s">
        <v>1185</v>
      </c>
      <c r="J14" s="3419" t="n">
        <v>35.97639048480738</v>
      </c>
      <c r="K14" s="3419" t="n">
        <v>587.3188864092557</v>
      </c>
      <c r="L14" s="3419" t="n">
        <v>84.40702719516219</v>
      </c>
      <c r="M14" s="3419" t="n">
        <v>23.04019824403783</v>
      </c>
    </row>
    <row r="15" spans="1:13" ht="12" customHeight="1" x14ac:dyDescent="0.15">
      <c r="A15" s="1813" t="s">
        <v>1075</v>
      </c>
      <c r="B15" s="3419" t="n">
        <v>312.19764119999996</v>
      </c>
      <c r="C15" s="3419" t="n">
        <v>0.0149833492247</v>
      </c>
      <c r="D15" s="3419" t="n">
        <v>0.01031793501946</v>
      </c>
      <c r="E15" s="3416" t="s">
        <v>1185</v>
      </c>
      <c r="F15" s="3416" t="s">
        <v>1185</v>
      </c>
      <c r="G15" s="3416" t="s">
        <v>1185</v>
      </c>
      <c r="H15" s="3416" t="s">
        <v>1185</v>
      </c>
      <c r="I15" s="3416" t="s">
        <v>1185</v>
      </c>
      <c r="J15" s="3419" t="n">
        <v>0.04511808</v>
      </c>
      <c r="K15" s="3419" t="n">
        <v>0.08692704</v>
      </c>
      <c r="L15" s="3419" t="n">
        <v>0.00767232</v>
      </c>
      <c r="M15" s="3419" t="n">
        <v>0.001728</v>
      </c>
    </row>
    <row r="16" spans="1:13" ht="12" customHeight="1" x14ac:dyDescent="0.15">
      <c r="A16" s="1804" t="s">
        <v>45</v>
      </c>
      <c r="B16" s="3419" t="n">
        <v>108.13548851644904</v>
      </c>
      <c r="C16" s="3419" t="n">
        <v>131.0193959316125</v>
      </c>
      <c r="D16" s="3419" t="n">
        <v>6.878571429E-5</v>
      </c>
      <c r="E16" s="3416" t="s">
        <v>1185</v>
      </c>
      <c r="F16" s="3416" t="s">
        <v>1185</v>
      </c>
      <c r="G16" s="3416" t="s">
        <v>1185</v>
      </c>
      <c r="H16" s="3416" t="s">
        <v>1185</v>
      </c>
      <c r="I16" s="3416" t="s">
        <v>1185</v>
      </c>
      <c r="J16" s="3419" t="n">
        <v>0.393463</v>
      </c>
      <c r="K16" s="3419" t="n">
        <v>0.08992906249522</v>
      </c>
      <c r="L16" s="3419" t="n">
        <v>7.09960652296508</v>
      </c>
      <c r="M16" s="3419" t="n">
        <v>3.259328</v>
      </c>
    </row>
    <row r="17" spans="1:13" ht="12" customHeight="1" x14ac:dyDescent="0.15">
      <c r="A17" s="1813" t="s">
        <v>1076</v>
      </c>
      <c r="B17" s="3419" t="n">
        <v>103.445712428</v>
      </c>
      <c r="C17" s="3419" t="n">
        <v>106.89457154724914</v>
      </c>
      <c r="D17" s="3419" t="s">
        <v>2944</v>
      </c>
      <c r="E17" s="3416" t="s">
        <v>1185</v>
      </c>
      <c r="F17" s="3416" t="s">
        <v>1185</v>
      </c>
      <c r="G17" s="3416" t="s">
        <v>1185</v>
      </c>
      <c r="H17" s="3416" t="s">
        <v>1185</v>
      </c>
      <c r="I17" s="3416" t="s">
        <v>1185</v>
      </c>
      <c r="J17" s="3419" t="n">
        <v>0.015935</v>
      </c>
      <c r="K17" s="3419" t="n">
        <v>0.0494</v>
      </c>
      <c r="L17" s="3419" t="n">
        <v>5.6325848</v>
      </c>
      <c r="M17" s="3419" t="n">
        <v>0.019894</v>
      </c>
    </row>
    <row r="18" spans="1:13" ht="12.75" customHeight="1" x14ac:dyDescent="0.15">
      <c r="A18" s="1814" t="s">
        <v>1077</v>
      </c>
      <c r="B18" s="3419" t="n">
        <v>4.68977608844906</v>
      </c>
      <c r="C18" s="3419" t="n">
        <v>24.12482438436338</v>
      </c>
      <c r="D18" s="3419" t="n">
        <v>6.878571429E-5</v>
      </c>
      <c r="E18" s="3416" t="s">
        <v>1185</v>
      </c>
      <c r="F18" s="3416" t="s">
        <v>1185</v>
      </c>
      <c r="G18" s="3416" t="s">
        <v>1185</v>
      </c>
      <c r="H18" s="3416" t="s">
        <v>1185</v>
      </c>
      <c r="I18" s="3416" t="s">
        <v>1185</v>
      </c>
      <c r="J18" s="3419" t="n">
        <v>0.377528</v>
      </c>
      <c r="K18" s="3419" t="n">
        <v>0.04052906249522</v>
      </c>
      <c r="L18" s="3419" t="n">
        <v>1.46702172296508</v>
      </c>
      <c r="M18" s="3419" t="n">
        <v>3.239434</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11933.054112047397</v>
      </c>
      <c r="C20" s="3419" t="n">
        <v>2.53396703354915</v>
      </c>
      <c r="D20" s="3419" t="n">
        <v>1.36952666442953</v>
      </c>
      <c r="E20" s="3419" t="n">
        <v>3793.355607145467</v>
      </c>
      <c r="F20" s="3419" t="n">
        <v>2.06538359274079</v>
      </c>
      <c r="G20" s="3419" t="s">
        <v>2948</v>
      </c>
      <c r="H20" s="3419" t="n">
        <v>0.00309461051599</v>
      </c>
      <c r="I20" s="3419" t="n">
        <v>1.8088E-4</v>
      </c>
      <c r="J20" s="3419" t="n">
        <v>2.42187145494</v>
      </c>
      <c r="K20" s="3419" t="n">
        <v>37.21637934480999</v>
      </c>
      <c r="L20" s="3419" t="n">
        <v>74.19351487319857</v>
      </c>
      <c r="M20" s="3419" t="n">
        <v>1.64538010962</v>
      </c>
    </row>
    <row r="21" spans="1:13" ht="12" customHeight="1" x14ac:dyDescent="0.15">
      <c r="A21" s="1804" t="s">
        <v>359</v>
      </c>
      <c r="B21" s="3419" t="n">
        <v>3505.162916958064</v>
      </c>
      <c r="C21" s="3416" t="s">
        <v>1185</v>
      </c>
      <c r="D21" s="3416" t="s">
        <v>1185</v>
      </c>
      <c r="E21" s="3416" t="s">
        <v>1185</v>
      </c>
      <c r="F21" s="3416" t="s">
        <v>1185</v>
      </c>
      <c r="G21" s="3416" t="s">
        <v>1185</v>
      </c>
      <c r="H21" s="3416" t="s">
        <v>1185</v>
      </c>
      <c r="I21" s="3416" t="s">
        <v>1185</v>
      </c>
      <c r="J21" s="3419" t="s">
        <v>2989</v>
      </c>
      <c r="K21" s="3419" t="s">
        <v>2989</v>
      </c>
      <c r="L21" s="3419" t="n">
        <v>0.069302</v>
      </c>
      <c r="M21" s="3419" t="n">
        <v>0.082053</v>
      </c>
    </row>
    <row r="22" spans="1:13" ht="12" customHeight="1" x14ac:dyDescent="0.15">
      <c r="A22" s="1804" t="s">
        <v>1079</v>
      </c>
      <c r="B22" s="3419" t="n">
        <v>1812.706914831675</v>
      </c>
      <c r="C22" s="3419" t="n">
        <v>1.96913612461069</v>
      </c>
      <c r="D22" s="3419" t="n">
        <v>0.61952666442953</v>
      </c>
      <c r="E22" s="3419" t="s">
        <v>2942</v>
      </c>
      <c r="F22" s="3419" t="s">
        <v>2942</v>
      </c>
      <c r="G22" s="3419" t="s">
        <v>2942</v>
      </c>
      <c r="H22" s="3419" t="s">
        <v>2942</v>
      </c>
      <c r="I22" s="3419" t="s">
        <v>2942</v>
      </c>
      <c r="J22" s="3419" t="n">
        <v>1.296343</v>
      </c>
      <c r="K22" s="3419" t="n">
        <v>0.1044609</v>
      </c>
      <c r="L22" s="3419" t="n">
        <v>0.773852954</v>
      </c>
      <c r="M22" s="3419" t="n">
        <v>1.003688468</v>
      </c>
    </row>
    <row r="23" spans="1:13" ht="12" customHeight="1" x14ac:dyDescent="0.15">
      <c r="A23" s="1804" t="s">
        <v>330</v>
      </c>
      <c r="B23" s="3419" t="n">
        <v>6450.731763397812</v>
      </c>
      <c r="C23" s="3419" t="n">
        <v>0.56483090893846</v>
      </c>
      <c r="D23" s="3419" t="s">
        <v>2945</v>
      </c>
      <c r="E23" s="3419" t="s">
        <v>2942</v>
      </c>
      <c r="F23" s="3419" t="s">
        <v>2942</v>
      </c>
      <c r="G23" s="3419" t="s">
        <v>2942</v>
      </c>
      <c r="H23" s="3419" t="s">
        <v>2942</v>
      </c>
      <c r="I23" s="3419" t="s">
        <v>2942</v>
      </c>
      <c r="J23" s="3419" t="n">
        <v>1.011998</v>
      </c>
      <c r="K23" s="3419" t="n">
        <v>35.81065528499999</v>
      </c>
      <c r="L23" s="3419" t="n">
        <v>1.357296</v>
      </c>
      <c r="M23" s="3419" t="n">
        <v>0.527244</v>
      </c>
    </row>
    <row r="24" spans="1:13" ht="13" x14ac:dyDescent="0.15">
      <c r="A24" s="1815" t="s">
        <v>1080</v>
      </c>
      <c r="B24" s="3419" t="n">
        <v>163.89816885984655</v>
      </c>
      <c r="C24" s="3419" t="s">
        <v>2944</v>
      </c>
      <c r="D24" s="3419" t="s">
        <v>2944</v>
      </c>
      <c r="E24" s="3416" t="s">
        <v>1185</v>
      </c>
      <c r="F24" s="3416" t="s">
        <v>1185</v>
      </c>
      <c r="G24" s="3416" t="s">
        <v>1185</v>
      </c>
      <c r="H24" s="3416" t="s">
        <v>1185</v>
      </c>
      <c r="I24" s="3416" t="s">
        <v>1185</v>
      </c>
      <c r="J24" s="3419" t="s">
        <v>2989</v>
      </c>
      <c r="K24" s="3419" t="s">
        <v>2989</v>
      </c>
      <c r="L24" s="3419" t="n">
        <v>67.85309936195458</v>
      </c>
      <c r="M24" s="3419" t="s">
        <v>2989</v>
      </c>
    </row>
    <row r="25" spans="1:13" ht="13" x14ac:dyDescent="0.15">
      <c r="A25" s="1815" t="s">
        <v>1081</v>
      </c>
      <c r="B25" s="3416" t="s">
        <v>1185</v>
      </c>
      <c r="C25" s="3416" t="s">
        <v>1185</v>
      </c>
      <c r="D25" s="3416" t="s">
        <v>1185</v>
      </c>
      <c r="E25" s="3419" t="s">
        <v>2942</v>
      </c>
      <c r="F25" s="3419" t="n">
        <v>0.53965548</v>
      </c>
      <c r="G25" s="3419" t="s">
        <v>2948</v>
      </c>
      <c r="H25" s="3419" t="n">
        <v>1.2844E-4</v>
      </c>
      <c r="I25" s="3419" t="n">
        <v>1.8088E-4</v>
      </c>
      <c r="J25" s="3416" t="s">
        <v>1185</v>
      </c>
      <c r="K25" s="3416" t="s">
        <v>1185</v>
      </c>
      <c r="L25" s="3416" t="s">
        <v>1185</v>
      </c>
      <c r="M25" s="3416" t="s">
        <v>1185</v>
      </c>
    </row>
    <row r="26" spans="1:13" ht="13" x14ac:dyDescent="0.15">
      <c r="A26" s="1815" t="s">
        <v>1082</v>
      </c>
      <c r="B26" s="3416" t="s">
        <v>1185</v>
      </c>
      <c r="C26" s="3416" t="s">
        <v>1185</v>
      </c>
      <c r="D26" s="3416" t="s">
        <v>1185</v>
      </c>
      <c r="E26" s="3419" t="n">
        <v>3793.3087535642335</v>
      </c>
      <c r="F26" s="3419" t="n">
        <v>1.52572811274079</v>
      </c>
      <c r="G26" s="3419" t="s">
        <v>2942</v>
      </c>
      <c r="H26" s="3419" t="s">
        <v>1185</v>
      </c>
      <c r="I26" s="3419" t="s">
        <v>1185</v>
      </c>
      <c r="J26" s="3416" t="s">
        <v>1185</v>
      </c>
      <c r="K26" s="3416" t="s">
        <v>1185</v>
      </c>
      <c r="L26" s="3416" t="s">
        <v>1185</v>
      </c>
      <c r="M26" s="3416" t="s">
        <v>1185</v>
      </c>
    </row>
    <row r="27" spans="1:13" ht="13" x14ac:dyDescent="0.15">
      <c r="A27" s="1815" t="s">
        <v>1083</v>
      </c>
      <c r="B27" s="3419" t="s">
        <v>2942</v>
      </c>
      <c r="C27" s="3419" t="s">
        <v>2942</v>
      </c>
      <c r="D27" s="3419" t="n">
        <v>0.75</v>
      </c>
      <c r="E27" s="3419" t="s">
        <v>1185</v>
      </c>
      <c r="F27" s="3419" t="s">
        <v>1185</v>
      </c>
      <c r="G27" s="3419" t="s">
        <v>1185</v>
      </c>
      <c r="H27" s="3419" t="n">
        <v>0.00296617051599</v>
      </c>
      <c r="I27" s="3419" t="s">
        <v>1185</v>
      </c>
      <c r="J27" s="3419" t="n">
        <v>0.11353045494</v>
      </c>
      <c r="K27" s="3419" t="n">
        <v>1.30126315981</v>
      </c>
      <c r="L27" s="3419" t="n">
        <v>4.139964557244</v>
      </c>
      <c r="M27" s="3419" t="n">
        <v>0.03239464162</v>
      </c>
    </row>
    <row r="28" spans="1:13" ht="12.75" customHeight="1" x14ac:dyDescent="0.15">
      <c r="A28" s="1804" t="s">
        <v>2276</v>
      </c>
      <c r="B28" s="3419" t="n">
        <v>0.554348</v>
      </c>
      <c r="C28" s="3419" t="s">
        <v>2942</v>
      </c>
      <c r="D28" s="3419" t="s">
        <v>2942</v>
      </c>
      <c r="E28" s="3419" t="n">
        <v>0.04685358123334</v>
      </c>
      <c r="F28" s="3419" t="s">
        <v>1185</v>
      </c>
      <c r="G28" s="3419" t="s">
        <v>1185</v>
      </c>
      <c r="H28" s="3419" t="s">
        <v>1185</v>
      </c>
      <c r="I28" s="3419" t="s">
        <v>1185</v>
      </c>
      <c r="J28" s="3419" t="s">
        <v>2948</v>
      </c>
      <c r="K28" s="3419" t="s">
        <v>2948</v>
      </c>
      <c r="L28" s="3419" t="s">
        <v>2957</v>
      </c>
      <c r="M28" s="3419" t="s">
        <v>2957</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348.83923598067634</v>
      </c>
      <c r="C8" s="3419" t="n">
        <v>143.28806408093504</v>
      </c>
      <c r="D8" s="3419" t="n">
        <v>13.69390383529709</v>
      </c>
      <c r="E8" s="3416" t="s">
        <v>1185</v>
      </c>
      <c r="F8" s="3416" t="s">
        <v>1185</v>
      </c>
      <c r="G8" s="3416" t="s">
        <v>1185</v>
      </c>
      <c r="H8" s="3416" t="s">
        <v>1185</v>
      </c>
      <c r="I8" s="3416" t="s">
        <v>1185</v>
      </c>
      <c r="J8" s="3419" t="s">
        <v>2948</v>
      </c>
      <c r="K8" s="3419" t="s">
        <v>2948</v>
      </c>
      <c r="L8" s="3419" t="s">
        <v>2989</v>
      </c>
      <c r="M8" s="3419" t="s">
        <v>2942</v>
      </c>
      <c r="N8" s="336"/>
    </row>
    <row r="9" spans="1:14" x14ac:dyDescent="0.15">
      <c r="A9" s="1828" t="s">
        <v>1086</v>
      </c>
      <c r="B9" s="3416" t="s">
        <v>1185</v>
      </c>
      <c r="C9" s="3419" t="n">
        <v>129.31591748027077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13.97214660066426</v>
      </c>
      <c r="D10" s="3419" t="n">
        <v>1.4964232258518</v>
      </c>
      <c r="E10" s="3416" t="s">
        <v>1185</v>
      </c>
      <c r="F10" s="3416" t="s">
        <v>1185</v>
      </c>
      <c r="G10" s="3416" t="s">
        <v>1185</v>
      </c>
      <c r="H10" s="3416" t="s">
        <v>1185</v>
      </c>
      <c r="I10" s="3416" t="s">
        <v>1185</v>
      </c>
      <c r="J10" s="3416" t="s">
        <v>1185</v>
      </c>
      <c r="K10" s="3416" t="s">
        <v>1185</v>
      </c>
      <c r="L10" s="3419" t="s">
        <v>2942</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3061</v>
      </c>
      <c r="D12" s="3419" t="n">
        <v>12.19748060944529</v>
      </c>
      <c r="E12" s="3416" t="s">
        <v>1185</v>
      </c>
      <c r="F12" s="3416" t="s">
        <v>1185</v>
      </c>
      <c r="G12" s="3416" t="s">
        <v>1185</v>
      </c>
      <c r="H12" s="3416" t="s">
        <v>1185</v>
      </c>
      <c r="I12" s="3416" t="s">
        <v>1185</v>
      </c>
      <c r="J12" s="3419" t="s">
        <v>2946</v>
      </c>
      <c r="K12" s="3419" t="s">
        <v>2946</v>
      </c>
      <c r="L12" s="3419" t="s">
        <v>3061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163.37151599999999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185.46771998067632</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961.4938691141244</v>
      </c>
      <c r="C19" s="3419" t="n">
        <v>0.88791661564231</v>
      </c>
      <c r="D19" s="3419" t="n">
        <v>0.05839019362963</v>
      </c>
      <c r="E19" s="3416" t="s">
        <v>1185</v>
      </c>
      <c r="F19" s="3416" t="s">
        <v>1185</v>
      </c>
      <c r="G19" s="3416" t="s">
        <v>1185</v>
      </c>
      <c r="H19" s="3416" t="s">
        <v>1185</v>
      </c>
      <c r="I19" s="3416" t="s">
        <v>1185</v>
      </c>
      <c r="J19" s="3419" t="n">
        <v>0.5667552865802</v>
      </c>
      <c r="K19" s="3419" t="n">
        <v>20.21427188802708</v>
      </c>
      <c r="L19" s="3419" t="s">
        <v>2989</v>
      </c>
      <c r="M19" s="3419" t="s">
        <v>2942</v>
      </c>
      <c r="N19" s="336"/>
    </row>
    <row r="20" spans="1:14" ht="13.5" customHeight="1" x14ac:dyDescent="0.15">
      <c r="A20" s="1828" t="s">
        <v>2280</v>
      </c>
      <c r="B20" s="3419" t="n">
        <v>2632.1404528812473</v>
      </c>
      <c r="C20" s="3419" t="n">
        <v>0.88791661564231</v>
      </c>
      <c r="D20" s="3419" t="n">
        <v>0.04911879150362</v>
      </c>
      <c r="E20" s="3416" t="s">
        <v>1185</v>
      </c>
      <c r="F20" s="3416" t="s">
        <v>1185</v>
      </c>
      <c r="G20" s="3416" t="s">
        <v>1185</v>
      </c>
      <c r="H20" s="3416" t="s">
        <v>1185</v>
      </c>
      <c r="I20" s="3416" t="s">
        <v>1185</v>
      </c>
      <c r="J20" s="3419" t="n">
        <v>0.5667552865802</v>
      </c>
      <c r="K20" s="3419" t="n">
        <v>20.21427188802708</v>
      </c>
      <c r="L20" s="3419" t="s">
        <v>2942</v>
      </c>
      <c r="M20" s="3416" t="s">
        <v>1185</v>
      </c>
      <c r="N20" s="26"/>
    </row>
    <row r="21" spans="1:14" ht="13" x14ac:dyDescent="0.15">
      <c r="A21" s="1828" t="s">
        <v>2281</v>
      </c>
      <c r="B21" s="3419" t="n">
        <v>38.65137427553109</v>
      </c>
      <c r="C21" s="3419" t="s">
        <v>2942</v>
      </c>
      <c r="D21" s="3419" t="n">
        <v>0.00756849153144</v>
      </c>
      <c r="E21" s="3416" t="s">
        <v>1185</v>
      </c>
      <c r="F21" s="3416" t="s">
        <v>1185</v>
      </c>
      <c r="G21" s="3416" t="s">
        <v>1185</v>
      </c>
      <c r="H21" s="3416" t="s">
        <v>1185</v>
      </c>
      <c r="I21" s="3416" t="s">
        <v>1185</v>
      </c>
      <c r="J21" s="3419" t="s">
        <v>2942</v>
      </c>
      <c r="K21" s="3419" t="s">
        <v>2942</v>
      </c>
      <c r="L21" s="3419" t="s">
        <v>2942</v>
      </c>
      <c r="M21" s="3416" t="s">
        <v>1185</v>
      </c>
      <c r="N21" s="26"/>
    </row>
    <row r="22" spans="1:14" ht="13" x14ac:dyDescent="0.15">
      <c r="A22" s="1828" t="s">
        <v>2282</v>
      </c>
      <c r="B22" s="3419" t="n">
        <v>-456.53164099455586</v>
      </c>
      <c r="C22" s="3419" t="s">
        <v>2942</v>
      </c>
      <c r="D22" s="3419" t="s">
        <v>2944</v>
      </c>
      <c r="E22" s="3416" t="s">
        <v>1185</v>
      </c>
      <c r="F22" s="3416" t="s">
        <v>1185</v>
      </c>
      <c r="G22" s="3416" t="s">
        <v>1185</v>
      </c>
      <c r="H22" s="3416" t="s">
        <v>1185</v>
      </c>
      <c r="I22" s="3416" t="s">
        <v>1185</v>
      </c>
      <c r="J22" s="3419" t="s">
        <v>2942</v>
      </c>
      <c r="K22" s="3419" t="s">
        <v>2942</v>
      </c>
      <c r="L22" s="3419" t="s">
        <v>2942</v>
      </c>
      <c r="M22" s="3416" t="s">
        <v>1185</v>
      </c>
      <c r="N22" s="26"/>
    </row>
    <row r="23" spans="1:14" ht="13" x14ac:dyDescent="0.15">
      <c r="A23" s="1828" t="s">
        <v>2283</v>
      </c>
      <c r="B23" s="3419" t="n">
        <v>23.65379457634554</v>
      </c>
      <c r="C23" s="3419" t="s">
        <v>2944</v>
      </c>
      <c r="D23" s="3419" t="s">
        <v>2944</v>
      </c>
      <c r="E23" s="3416" t="s">
        <v>1185</v>
      </c>
      <c r="F23" s="3416" t="s">
        <v>1185</v>
      </c>
      <c r="G23" s="3416" t="s">
        <v>1185</v>
      </c>
      <c r="H23" s="3416" t="s">
        <v>1185</v>
      </c>
      <c r="I23" s="3416" t="s">
        <v>1185</v>
      </c>
      <c r="J23" s="3419" t="s">
        <v>2944</v>
      </c>
      <c r="K23" s="3419" t="s">
        <v>2944</v>
      </c>
      <c r="L23" s="3419" t="s">
        <v>2947</v>
      </c>
      <c r="M23" s="3416" t="s">
        <v>1185</v>
      </c>
      <c r="N23" s="26"/>
    </row>
    <row r="24" spans="1:14" ht="13" x14ac:dyDescent="0.15">
      <c r="A24" s="1828" t="s">
        <v>2284</v>
      </c>
      <c r="B24" s="3419" t="n">
        <v>151.70545943591378</v>
      </c>
      <c r="C24" s="3419" t="s">
        <v>2944</v>
      </c>
      <c r="D24" s="3419" t="s">
        <v>2944</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s">
        <v>2944</v>
      </c>
      <c r="C25" s="3419" t="s">
        <v>2944</v>
      </c>
      <c r="D25" s="3419" t="s">
        <v>2944</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-1428.1255710603573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109.9916924180288</v>
      </c>
      <c r="C28" s="3419" t="n">
        <v>188.7026512376794</v>
      </c>
      <c r="D28" s="3419" t="n">
        <v>0.89372699311153</v>
      </c>
      <c r="E28" s="3416" t="s">
        <v>1185</v>
      </c>
      <c r="F28" s="3416" t="s">
        <v>1185</v>
      </c>
      <c r="G28" s="3416" t="s">
        <v>1185</v>
      </c>
      <c r="H28" s="3416" t="s">
        <v>1185</v>
      </c>
      <c r="I28" s="3416" t="s">
        <v>1185</v>
      </c>
      <c r="J28" s="3419" t="n">
        <v>0.4823248992174</v>
      </c>
      <c r="K28" s="3419" t="n">
        <v>7.9217637117319</v>
      </c>
      <c r="L28" s="3419" t="n">
        <v>2.5776494987539</v>
      </c>
      <c r="M28" s="3419" t="n">
        <v>0.0177448738723</v>
      </c>
      <c r="N28" s="336"/>
    </row>
    <row r="29" spans="1:14" ht="13" x14ac:dyDescent="0.15">
      <c r="A29" s="1828" t="s">
        <v>2287</v>
      </c>
      <c r="B29" s="3419" t="s">
        <v>2948</v>
      </c>
      <c r="C29" s="3419" t="n">
        <v>129.0387430039111</v>
      </c>
      <c r="D29" s="3416" t="s">
        <v>1185</v>
      </c>
      <c r="E29" s="3416" t="s">
        <v>1185</v>
      </c>
      <c r="F29" s="3416" t="s">
        <v>1185</v>
      </c>
      <c r="G29" s="3416" t="s">
        <v>1185</v>
      </c>
      <c r="H29" s="3416" t="s">
        <v>1185</v>
      </c>
      <c r="I29" s="3416" t="s">
        <v>1185</v>
      </c>
      <c r="J29" s="3419" t="s">
        <v>2944</v>
      </c>
      <c r="K29" s="3419" t="s">
        <v>2948</v>
      </c>
      <c r="L29" s="3419" t="n">
        <v>2.3684122</v>
      </c>
      <c r="M29" s="3416" t="s">
        <v>1185</v>
      </c>
      <c r="N29" s="336"/>
    </row>
    <row r="30" spans="1:14" ht="13" x14ac:dyDescent="0.15">
      <c r="A30" s="1828" t="s">
        <v>2288</v>
      </c>
      <c r="B30" s="3416" t="s">
        <v>1185</v>
      </c>
      <c r="C30" s="3419" t="n">
        <v>26.2147589070941</v>
      </c>
      <c r="D30" s="3419" t="n">
        <v>0.220488965808</v>
      </c>
      <c r="E30" s="3416" t="s">
        <v>1185</v>
      </c>
      <c r="F30" s="3416" t="s">
        <v>1185</v>
      </c>
      <c r="G30" s="3416" t="s">
        <v>1185</v>
      </c>
      <c r="H30" s="3416" t="s">
        <v>1185</v>
      </c>
      <c r="I30" s="3416" t="s">
        <v>1185</v>
      </c>
      <c r="J30" s="3419" t="s">
        <v>2946</v>
      </c>
      <c r="K30" s="3419" t="s">
        <v>2946</v>
      </c>
      <c r="L30" s="3419" t="s">
        <v>2946</v>
      </c>
      <c r="M30" s="3416" t="s">
        <v>1185</v>
      </c>
      <c r="N30" s="26"/>
    </row>
    <row r="31" spans="1:14" ht="13" x14ac:dyDescent="0.15">
      <c r="A31" s="1828" t="s">
        <v>2289</v>
      </c>
      <c r="B31" s="3419" t="n">
        <v>109.9916924180288</v>
      </c>
      <c r="C31" s="3419" t="n">
        <v>0.13942558738656</v>
      </c>
      <c r="D31" s="3419" t="n">
        <v>0.01269059940799</v>
      </c>
      <c r="E31" s="3416" t="s">
        <v>1185</v>
      </c>
      <c r="F31" s="3416" t="s">
        <v>1185</v>
      </c>
      <c r="G31" s="3416" t="s">
        <v>1185</v>
      </c>
      <c r="H31" s="3416" t="s">
        <v>1185</v>
      </c>
      <c r="I31" s="3416" t="s">
        <v>1185</v>
      </c>
      <c r="J31" s="3419" t="n">
        <v>0.4823248992174</v>
      </c>
      <c r="K31" s="3419" t="n">
        <v>7.9217447117319</v>
      </c>
      <c r="L31" s="3419" t="n">
        <v>0.1757484987539</v>
      </c>
      <c r="M31" s="3419" t="n">
        <v>0.0177448738723</v>
      </c>
      <c r="N31" s="26"/>
    </row>
    <row r="32" spans="1:14" x14ac:dyDescent="0.15">
      <c r="A32" s="1828" t="s">
        <v>996</v>
      </c>
      <c r="B32" s="3416" t="s">
        <v>1185</v>
      </c>
      <c r="C32" s="3419" t="n">
        <v>33.30972373928763</v>
      </c>
      <c r="D32" s="3419" t="n">
        <v>0.66054742789554</v>
      </c>
      <c r="E32" s="3416" t="s">
        <v>1185</v>
      </c>
      <c r="F32" s="3416" t="s">
        <v>1185</v>
      </c>
      <c r="G32" s="3416" t="s">
        <v>1185</v>
      </c>
      <c r="H32" s="3416" t="s">
        <v>1185</v>
      </c>
      <c r="I32" s="3416" t="s">
        <v>1185</v>
      </c>
      <c r="J32" s="3419" t="s">
        <v>2945</v>
      </c>
      <c r="K32" s="3419" t="s">
        <v>2945</v>
      </c>
      <c r="L32" s="3419" t="n">
        <v>0.0068598</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2946</v>
      </c>
      <c r="K33" s="3419" t="n">
        <v>1.9E-5</v>
      </c>
      <c r="L33" s="3419" t="n">
        <v>0.026629</v>
      </c>
      <c r="M33" s="3419" t="s">
        <v>2946</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1247.4000014214037</v>
      </c>
      <c r="C9" s="3419" t="n">
        <v>0.0085734</v>
      </c>
      <c r="D9" s="3419" t="n">
        <v>0.0338976</v>
      </c>
      <c r="E9" s="3416" t="s">
        <v>1185</v>
      </c>
      <c r="F9" s="3416" t="s">
        <v>1185</v>
      </c>
      <c r="G9" s="3416" t="s">
        <v>1185</v>
      </c>
      <c r="H9" s="3416" t="s">
        <v>1185</v>
      </c>
      <c r="I9" s="3416" t="s">
        <v>1185</v>
      </c>
      <c r="J9" s="3419" t="n">
        <v>4.15605575</v>
      </c>
      <c r="K9" s="3419" t="n">
        <v>1.09610025</v>
      </c>
      <c r="L9" s="3419" t="n">
        <v>0.61083375</v>
      </c>
      <c r="M9" s="3419" t="n">
        <v>0.068054</v>
      </c>
      <c r="N9" s="26"/>
      <c r="O9" s="26"/>
      <c r="P9" s="26"/>
      <c r="Q9" s="26"/>
    </row>
    <row r="10" spans="1:17" ht="12" customHeight="1" x14ac:dyDescent="0.15">
      <c r="A10" s="1813" t="s">
        <v>61</v>
      </c>
      <c r="B10" s="3419" t="n">
        <v>1247.4000014214037</v>
      </c>
      <c r="C10" s="3419" t="n">
        <v>0.0085734</v>
      </c>
      <c r="D10" s="3419" t="n">
        <v>0.0338976</v>
      </c>
      <c r="E10" s="3416" t="s">
        <v>1185</v>
      </c>
      <c r="F10" s="3416" t="s">
        <v>1185</v>
      </c>
      <c r="G10" s="3416" t="s">
        <v>1185</v>
      </c>
      <c r="H10" s="3416" t="s">
        <v>1185</v>
      </c>
      <c r="I10" s="3416" t="s">
        <v>1185</v>
      </c>
      <c r="J10" s="3419" t="n">
        <v>4.15605575</v>
      </c>
      <c r="K10" s="3419" t="n">
        <v>1.09610025</v>
      </c>
      <c r="L10" s="3419" t="n">
        <v>0.61083375</v>
      </c>
      <c r="M10" s="3419" t="n">
        <v>0.068054</v>
      </c>
      <c r="N10" s="26"/>
      <c r="O10" s="26"/>
      <c r="P10" s="26"/>
      <c r="Q10" s="26"/>
    </row>
    <row r="11" spans="1:17" ht="12" customHeight="1" x14ac:dyDescent="0.15">
      <c r="A11" s="1813" t="s">
        <v>62</v>
      </c>
      <c r="B11" s="3419" t="s">
        <v>2942</v>
      </c>
      <c r="C11" s="3419" t="s">
        <v>2942</v>
      </c>
      <c r="D11" s="3419" t="s">
        <v>2942</v>
      </c>
      <c r="E11" s="3416" t="s">
        <v>1185</v>
      </c>
      <c r="F11" s="3416" t="s">
        <v>1185</v>
      </c>
      <c r="G11" s="3416" t="s">
        <v>1185</v>
      </c>
      <c r="H11" s="3416" t="s">
        <v>1185</v>
      </c>
      <c r="I11" s="3416" t="s">
        <v>1185</v>
      </c>
      <c r="J11" s="3419" t="s">
        <v>2942</v>
      </c>
      <c r="K11" s="3419" t="s">
        <v>2942</v>
      </c>
      <c r="L11" s="3419" t="s">
        <v>2942</v>
      </c>
      <c r="M11" s="3419" t="s">
        <v>2942</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17084.26646406438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2948</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45040.32244769478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0.8960531731904</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709.7981813146855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107319.87941394327</v>
      </c>
      <c r="C7" s="3419" t="n">
        <v>14190.410414388078</v>
      </c>
      <c r="D7" s="3419" t="n">
        <v>4800.537733454065</v>
      </c>
      <c r="E7" s="3419" t="n">
        <v>3793.355607145467</v>
      </c>
      <c r="F7" s="3419" t="n">
        <v>2.06538359274079</v>
      </c>
      <c r="G7" s="3419" t="n">
        <v>72.723347125765</v>
      </c>
      <c r="H7" s="3419" t="s">
        <v>2948</v>
      </c>
      <c r="I7" s="3419" t="n">
        <v>2.912168</v>
      </c>
      <c r="J7" s="3419" t="n">
        <v>130181.88406764939</v>
      </c>
      <c r="K7" s="26"/>
    </row>
    <row r="8" spans="1:11" x14ac:dyDescent="0.15">
      <c r="A8" s="1830" t="s">
        <v>1069</v>
      </c>
      <c r="B8" s="3419" t="n">
        <v>93966.50050438305</v>
      </c>
      <c r="C8" s="3419" t="n">
        <v>4798.857643289512</v>
      </c>
      <c r="D8" s="3419" t="n">
        <v>556.4175965401034</v>
      </c>
      <c r="E8" s="3416" t="s">
        <v>1185</v>
      </c>
      <c r="F8" s="3416" t="s">
        <v>1185</v>
      </c>
      <c r="G8" s="3416" t="s">
        <v>1185</v>
      </c>
      <c r="H8" s="3416" t="s">
        <v>1185</v>
      </c>
      <c r="I8" s="3416" t="s">
        <v>1185</v>
      </c>
      <c r="J8" s="3419" t="n">
        <v>99321.77574421266</v>
      </c>
      <c r="K8" s="336"/>
    </row>
    <row r="9" spans="1:11" x14ac:dyDescent="0.15">
      <c r="A9" s="1828" t="s">
        <v>1107</v>
      </c>
      <c r="B9" s="3419" t="n">
        <v>93858.3650158666</v>
      </c>
      <c r="C9" s="3419" t="n">
        <v>1130.314557204362</v>
      </c>
      <c r="D9" s="3419" t="n">
        <v>556.3993683258166</v>
      </c>
      <c r="E9" s="3416" t="s">
        <v>1185</v>
      </c>
      <c r="F9" s="3416" t="s">
        <v>1185</v>
      </c>
      <c r="G9" s="3416" t="s">
        <v>1185</v>
      </c>
      <c r="H9" s="3416" t="s">
        <v>1185</v>
      </c>
      <c r="I9" s="3416" t="s">
        <v>1185</v>
      </c>
      <c r="J9" s="3419" t="n">
        <v>95545.07894139677</v>
      </c>
      <c r="K9" s="336"/>
    </row>
    <row r="10" spans="1:11" x14ac:dyDescent="0.15">
      <c r="A10" s="1813" t="s">
        <v>1071</v>
      </c>
      <c r="B10" s="3419" t="n">
        <v>52675.667019861714</v>
      </c>
      <c r="C10" s="3419" t="n">
        <v>37.90107871287668</v>
      </c>
      <c r="D10" s="3419" t="n">
        <v>220.0330847915704</v>
      </c>
      <c r="E10" s="3416" t="s">
        <v>1185</v>
      </c>
      <c r="F10" s="3416" t="s">
        <v>1185</v>
      </c>
      <c r="G10" s="3416" t="s">
        <v>1185</v>
      </c>
      <c r="H10" s="3416" t="s">
        <v>1185</v>
      </c>
      <c r="I10" s="3416" t="s">
        <v>1185</v>
      </c>
      <c r="J10" s="3419" t="n">
        <v>52933.60118336616</v>
      </c>
      <c r="K10" s="336"/>
    </row>
    <row r="11" spans="1:11" x14ac:dyDescent="0.15">
      <c r="A11" s="1813" t="s">
        <v>1108</v>
      </c>
      <c r="B11" s="3419" t="n">
        <v>10120.09612791812</v>
      </c>
      <c r="C11" s="3419" t="n">
        <v>44.157853630429</v>
      </c>
      <c r="D11" s="3419" t="n">
        <v>56.4032805151028</v>
      </c>
      <c r="E11" s="3416" t="s">
        <v>1185</v>
      </c>
      <c r="F11" s="3416" t="s">
        <v>1185</v>
      </c>
      <c r="G11" s="3416" t="s">
        <v>1185</v>
      </c>
      <c r="H11" s="3416" t="s">
        <v>1185</v>
      </c>
      <c r="I11" s="3416" t="s">
        <v>1185</v>
      </c>
      <c r="J11" s="3419" t="n">
        <v>10220.65726206365</v>
      </c>
      <c r="K11" s="336"/>
    </row>
    <row r="12" spans="1:11" x14ac:dyDescent="0.15">
      <c r="A12" s="1813" t="s">
        <v>1073</v>
      </c>
      <c r="B12" s="3419" t="n">
        <v>18652.017514191983</v>
      </c>
      <c r="C12" s="3419" t="n">
        <v>33.2311240394182</v>
      </c>
      <c r="D12" s="3419" t="n">
        <v>162.90319517903956</v>
      </c>
      <c r="E12" s="3416" t="s">
        <v>1185</v>
      </c>
      <c r="F12" s="3416" t="s">
        <v>1185</v>
      </c>
      <c r="G12" s="3416" t="s">
        <v>1185</v>
      </c>
      <c r="H12" s="3416" t="s">
        <v>1185</v>
      </c>
      <c r="I12" s="3416" t="s">
        <v>1185</v>
      </c>
      <c r="J12" s="3419" t="n">
        <v>18848.15183341044</v>
      </c>
      <c r="K12" s="336"/>
    </row>
    <row r="13" spans="1:11" x14ac:dyDescent="0.15">
      <c r="A13" s="1813" t="s">
        <v>1074</v>
      </c>
      <c r="B13" s="3419" t="n">
        <v>12098.386712694779</v>
      </c>
      <c r="C13" s="3419" t="n">
        <v>1014.6049670433465</v>
      </c>
      <c r="D13" s="3419" t="n">
        <v>114.3255550599469</v>
      </c>
      <c r="E13" s="3416" t="s">
        <v>1185</v>
      </c>
      <c r="F13" s="3416" t="s">
        <v>1185</v>
      </c>
      <c r="G13" s="3416" t="s">
        <v>1185</v>
      </c>
      <c r="H13" s="3416" t="s">
        <v>1185</v>
      </c>
      <c r="I13" s="3416" t="s">
        <v>1185</v>
      </c>
      <c r="J13" s="3419" t="n">
        <v>13227.31723479807</v>
      </c>
      <c r="K13" s="336"/>
    </row>
    <row r="14" spans="1:11" x14ac:dyDescent="0.15">
      <c r="A14" s="1813" t="s">
        <v>1075</v>
      </c>
      <c r="B14" s="3419" t="n">
        <v>312.19764119999996</v>
      </c>
      <c r="C14" s="3419" t="n">
        <v>0.4195337782916</v>
      </c>
      <c r="D14" s="3419" t="n">
        <v>2.7342527801569</v>
      </c>
      <c r="E14" s="3416" t="s">
        <v>1185</v>
      </c>
      <c r="F14" s="3416" t="s">
        <v>1185</v>
      </c>
      <c r="G14" s="3416" t="s">
        <v>1185</v>
      </c>
      <c r="H14" s="3416" t="s">
        <v>1185</v>
      </c>
      <c r="I14" s="3416" t="s">
        <v>1185</v>
      </c>
      <c r="J14" s="3419" t="n">
        <v>315.35142775844844</v>
      </c>
      <c r="K14" s="336"/>
    </row>
    <row r="15" spans="1:11" x14ac:dyDescent="0.15">
      <c r="A15" s="1828" t="s">
        <v>45</v>
      </c>
      <c r="B15" s="3419" t="n">
        <v>108.13548851644904</v>
      </c>
      <c r="C15" s="3419" t="n">
        <v>3668.5430860851507</v>
      </c>
      <c r="D15" s="3419" t="n">
        <v>0.01822821428685</v>
      </c>
      <c r="E15" s="3416" t="s">
        <v>1185</v>
      </c>
      <c r="F15" s="3416" t="s">
        <v>1185</v>
      </c>
      <c r="G15" s="3416" t="s">
        <v>1185</v>
      </c>
      <c r="H15" s="3416" t="s">
        <v>1185</v>
      </c>
      <c r="I15" s="3416" t="s">
        <v>1185</v>
      </c>
      <c r="J15" s="3419" t="n">
        <v>3776.6968028158863</v>
      </c>
      <c r="K15" s="336"/>
    </row>
    <row r="16" spans="1:11" x14ac:dyDescent="0.15">
      <c r="A16" s="1813" t="s">
        <v>1076</v>
      </c>
      <c r="B16" s="3419" t="n">
        <v>103.445712428</v>
      </c>
      <c r="C16" s="3419" t="n">
        <v>2993.048003322976</v>
      </c>
      <c r="D16" s="3419" t="s">
        <v>2944</v>
      </c>
      <c r="E16" s="3416" t="s">
        <v>1185</v>
      </c>
      <c r="F16" s="3416" t="s">
        <v>1185</v>
      </c>
      <c r="G16" s="3416" t="s">
        <v>1185</v>
      </c>
      <c r="H16" s="3416" t="s">
        <v>1185</v>
      </c>
      <c r="I16" s="3416" t="s">
        <v>1185</v>
      </c>
      <c r="J16" s="3419" t="n">
        <v>3096.4937157509758</v>
      </c>
      <c r="K16" s="336"/>
    </row>
    <row r="17" spans="1:11" x14ac:dyDescent="0.15">
      <c r="A17" s="1813" t="s">
        <v>1109</v>
      </c>
      <c r="B17" s="3419" t="n">
        <v>4.68977608844906</v>
      </c>
      <c r="C17" s="3419" t="n">
        <v>675.4950827621747</v>
      </c>
      <c r="D17" s="3419" t="n">
        <v>0.01822821428685</v>
      </c>
      <c r="E17" s="3416" t="s">
        <v>1185</v>
      </c>
      <c r="F17" s="3416" t="s">
        <v>1185</v>
      </c>
      <c r="G17" s="3416" t="s">
        <v>1185</v>
      </c>
      <c r="H17" s="3416" t="s">
        <v>1185</v>
      </c>
      <c r="I17" s="3416" t="s">
        <v>1185</v>
      </c>
      <c r="J17" s="3419" t="n">
        <v>680.2030870649105</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11933.054112047397</v>
      </c>
      <c r="C19" s="3419" t="n">
        <v>70.9510769393762</v>
      </c>
      <c r="D19" s="3419" t="n">
        <v>362.9245660738255</v>
      </c>
      <c r="E19" s="3419" t="n">
        <v>3793.355607145467</v>
      </c>
      <c r="F19" s="3419" t="n">
        <v>2.06538359274079</v>
      </c>
      <c r="G19" s="3419" t="n">
        <v>72.723347125765</v>
      </c>
      <c r="H19" s="3419" t="s">
        <v>2948</v>
      </c>
      <c r="I19" s="3419" t="n">
        <v>2.912168</v>
      </c>
      <c r="J19" s="3419" t="n">
        <v>16237.986260924572</v>
      </c>
      <c r="K19" s="336"/>
    </row>
    <row r="20" spans="1:11" x14ac:dyDescent="0.15">
      <c r="A20" s="1804" t="s">
        <v>359</v>
      </c>
      <c r="B20" s="3419" t="n">
        <v>3505.162916958064</v>
      </c>
      <c r="C20" s="3416" t="s">
        <v>1185</v>
      </c>
      <c r="D20" s="3416" t="s">
        <v>1185</v>
      </c>
      <c r="E20" s="3416" t="s">
        <v>1185</v>
      </c>
      <c r="F20" s="3416" t="s">
        <v>1185</v>
      </c>
      <c r="G20" s="3416" t="s">
        <v>1185</v>
      </c>
      <c r="H20" s="3416" t="s">
        <v>1185</v>
      </c>
      <c r="I20" s="3416" t="s">
        <v>1185</v>
      </c>
      <c r="J20" s="3419" t="n">
        <v>3505.162916958064</v>
      </c>
      <c r="K20" s="336"/>
    </row>
    <row r="21" spans="1:11" x14ac:dyDescent="0.15">
      <c r="A21" s="1804" t="s">
        <v>1079</v>
      </c>
      <c r="B21" s="3419" t="n">
        <v>1812.706914831675</v>
      </c>
      <c r="C21" s="3419" t="n">
        <v>55.13581148909932</v>
      </c>
      <c r="D21" s="3419" t="n">
        <v>164.17456607382545</v>
      </c>
      <c r="E21" s="3419" t="s">
        <v>2942</v>
      </c>
      <c r="F21" s="3419" t="s">
        <v>2942</v>
      </c>
      <c r="G21" s="3419" t="s">
        <v>2942</v>
      </c>
      <c r="H21" s="3419" t="s">
        <v>2942</v>
      </c>
      <c r="I21" s="3419" t="s">
        <v>2942</v>
      </c>
      <c r="J21" s="3419" t="n">
        <v>2032.0172923945997</v>
      </c>
      <c r="K21" s="336"/>
    </row>
    <row r="22" spans="1:11" x14ac:dyDescent="0.15">
      <c r="A22" s="1804" t="s">
        <v>330</v>
      </c>
      <c r="B22" s="3419" t="n">
        <v>6450.731763397812</v>
      </c>
      <c r="C22" s="3419" t="n">
        <v>15.81526545027688</v>
      </c>
      <c r="D22" s="3419" t="s">
        <v>2945</v>
      </c>
      <c r="E22" s="3419" t="s">
        <v>2942</v>
      </c>
      <c r="F22" s="3419" t="s">
        <v>2942</v>
      </c>
      <c r="G22" s="3419" t="s">
        <v>2942</v>
      </c>
      <c r="H22" s="3419" t="s">
        <v>2942</v>
      </c>
      <c r="I22" s="3419" t="s">
        <v>2942</v>
      </c>
      <c r="J22" s="3419" t="n">
        <v>6466.547028848089</v>
      </c>
      <c r="K22" s="336"/>
    </row>
    <row r="23" spans="1:11" ht="13" x14ac:dyDescent="0.15">
      <c r="A23" s="1815" t="s">
        <v>1110</v>
      </c>
      <c r="B23" s="3419" t="n">
        <v>163.89816885984655</v>
      </c>
      <c r="C23" s="3419" t="s">
        <v>2944</v>
      </c>
      <c r="D23" s="3419" t="s">
        <v>2944</v>
      </c>
      <c r="E23" s="3416" t="s">
        <v>1185</v>
      </c>
      <c r="F23" s="3416" t="s">
        <v>1185</v>
      </c>
      <c r="G23" s="3416" t="s">
        <v>1185</v>
      </c>
      <c r="H23" s="3416" t="s">
        <v>1185</v>
      </c>
      <c r="I23" s="3416" t="s">
        <v>1185</v>
      </c>
      <c r="J23" s="3419" t="n">
        <v>163.89816885984655</v>
      </c>
      <c r="K23" s="336"/>
    </row>
    <row r="24" spans="1:11" ht="13" x14ac:dyDescent="0.15">
      <c r="A24" s="1815" t="s">
        <v>1111</v>
      </c>
      <c r="B24" s="3416" t="s">
        <v>1185</v>
      </c>
      <c r="C24" s="3416" t="s">
        <v>1185</v>
      </c>
      <c r="D24" s="3416" t="s">
        <v>1185</v>
      </c>
      <c r="E24" s="3419" t="s">
        <v>2942</v>
      </c>
      <c r="F24" s="3419" t="n">
        <v>0.53965548</v>
      </c>
      <c r="G24" s="3419" t="n">
        <v>3.01834</v>
      </c>
      <c r="H24" s="3419" t="s">
        <v>2948</v>
      </c>
      <c r="I24" s="3419" t="n">
        <v>2.912168</v>
      </c>
      <c r="J24" s="3419" t="n">
        <v>6.47016348</v>
      </c>
      <c r="K24" s="336"/>
    </row>
    <row r="25" spans="1:11" ht="13" x14ac:dyDescent="0.15">
      <c r="A25" s="1815" t="s">
        <v>1112</v>
      </c>
      <c r="B25" s="3416" t="s">
        <v>1185</v>
      </c>
      <c r="C25" s="3416" t="s">
        <v>1185</v>
      </c>
      <c r="D25" s="3416" t="s">
        <v>1185</v>
      </c>
      <c r="E25" s="3419" t="n">
        <v>3793.3087535642335</v>
      </c>
      <c r="F25" s="3419" t="n">
        <v>1.52572811274079</v>
      </c>
      <c r="G25" s="3419" t="s">
        <v>1185</v>
      </c>
      <c r="H25" s="3419" t="s">
        <v>2942</v>
      </c>
      <c r="I25" s="3419" t="s">
        <v>1185</v>
      </c>
      <c r="J25" s="3419" t="n">
        <v>3794.8344816769745</v>
      </c>
      <c r="K25" s="336"/>
    </row>
    <row r="26" spans="1:11" ht="13" x14ac:dyDescent="0.15">
      <c r="A26" s="1815" t="s">
        <v>1083</v>
      </c>
      <c r="B26" s="3419" t="s">
        <v>2942</v>
      </c>
      <c r="C26" s="3419" t="s">
        <v>2942</v>
      </c>
      <c r="D26" s="3419" t="n">
        <v>198.75</v>
      </c>
      <c r="E26" s="3419" t="s">
        <v>1185</v>
      </c>
      <c r="F26" s="3419" t="s">
        <v>1185</v>
      </c>
      <c r="G26" s="3419" t="n">
        <v>69.705007125765</v>
      </c>
      <c r="H26" s="3419" t="s">
        <v>1185</v>
      </c>
      <c r="I26" s="3419" t="s">
        <v>1185</v>
      </c>
      <c r="J26" s="3419" t="n">
        <v>268.455007125765</v>
      </c>
      <c r="K26" s="336"/>
    </row>
    <row r="27" spans="1:11" x14ac:dyDescent="0.15">
      <c r="A27" s="1804" t="s">
        <v>1113</v>
      </c>
      <c r="B27" s="3419" t="n">
        <v>0.554348</v>
      </c>
      <c r="C27" s="3419" t="s">
        <v>2942</v>
      </c>
      <c r="D27" s="3419" t="s">
        <v>2942</v>
      </c>
      <c r="E27" s="3419" t="n">
        <v>0.04685358123334</v>
      </c>
      <c r="F27" s="3419" t="s">
        <v>1185</v>
      </c>
      <c r="G27" s="3419" t="s">
        <v>1185</v>
      </c>
      <c r="H27" s="3419" t="s">
        <v>1185</v>
      </c>
      <c r="I27" s="3419" t="s">
        <v>1185</v>
      </c>
      <c r="J27" s="3419" t="n">
        <v>0.60120158123334</v>
      </c>
      <c r="K27" s="336"/>
    </row>
    <row r="28" spans="1:11" x14ac:dyDescent="0.15">
      <c r="A28" s="1836" t="s">
        <v>1085</v>
      </c>
      <c r="B28" s="3419" t="n">
        <v>348.83923598067634</v>
      </c>
      <c r="C28" s="3419" t="n">
        <v>4012.065794266181</v>
      </c>
      <c r="D28" s="3419" t="n">
        <v>3628.884516353729</v>
      </c>
      <c r="E28" s="3416" t="s">
        <v>1185</v>
      </c>
      <c r="F28" s="3416" t="s">
        <v>1185</v>
      </c>
      <c r="G28" s="3416" t="s">
        <v>1185</v>
      </c>
      <c r="H28" s="3416" t="s">
        <v>1185</v>
      </c>
      <c r="I28" s="3416" t="s">
        <v>1185</v>
      </c>
      <c r="J28" s="3419" t="n">
        <v>7989.789546600586</v>
      </c>
      <c r="K28" s="336"/>
    </row>
    <row r="29" spans="1:11" x14ac:dyDescent="0.15">
      <c r="A29" s="1828" t="s">
        <v>1086</v>
      </c>
      <c r="B29" s="3416" t="s">
        <v>1185</v>
      </c>
      <c r="C29" s="3419" t="n">
        <v>3620.8456894475817</v>
      </c>
      <c r="D29" s="3416" t="s">
        <v>1185</v>
      </c>
      <c r="E29" s="3416" t="s">
        <v>1185</v>
      </c>
      <c r="F29" s="3416" t="s">
        <v>1185</v>
      </c>
      <c r="G29" s="3416" t="s">
        <v>1185</v>
      </c>
      <c r="H29" s="3416" t="s">
        <v>1185</v>
      </c>
      <c r="I29" s="3416" t="s">
        <v>1185</v>
      </c>
      <c r="J29" s="3419" t="n">
        <v>3620.8456894475817</v>
      </c>
      <c r="K29" s="336"/>
    </row>
    <row r="30" spans="1:11" x14ac:dyDescent="0.15">
      <c r="A30" s="1828" t="s">
        <v>510</v>
      </c>
      <c r="B30" s="3416" t="s">
        <v>1185</v>
      </c>
      <c r="C30" s="3419" t="n">
        <v>391.2201048185993</v>
      </c>
      <c r="D30" s="3419" t="n">
        <v>396.552154850727</v>
      </c>
      <c r="E30" s="3416" t="s">
        <v>1185</v>
      </c>
      <c r="F30" s="3416" t="s">
        <v>1185</v>
      </c>
      <c r="G30" s="3416" t="s">
        <v>1185</v>
      </c>
      <c r="H30" s="3416" t="s">
        <v>1185</v>
      </c>
      <c r="I30" s="3416" t="s">
        <v>1185</v>
      </c>
      <c r="J30" s="3419" t="n">
        <v>787.7722596693263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3061</v>
      </c>
      <c r="D32" s="3419" t="n">
        <v>3232.3323615030017</v>
      </c>
      <c r="E32" s="3416" t="s">
        <v>1185</v>
      </c>
      <c r="F32" s="3416" t="s">
        <v>1185</v>
      </c>
      <c r="G32" s="3416" t="s">
        <v>1185</v>
      </c>
      <c r="H32" s="3416" t="s">
        <v>1185</v>
      </c>
      <c r="I32" s="3416" t="s">
        <v>1185</v>
      </c>
      <c r="J32" s="3419" t="n">
        <v>3232.3323615030017</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163.37151599999999</v>
      </c>
      <c r="C35" s="3416" t="s">
        <v>1185</v>
      </c>
      <c r="D35" s="3416" t="s">
        <v>1185</v>
      </c>
      <c r="E35" s="3416" t="s">
        <v>1185</v>
      </c>
      <c r="F35" s="3416" t="s">
        <v>1185</v>
      </c>
      <c r="G35" s="3416" t="s">
        <v>1185</v>
      </c>
      <c r="H35" s="3416" t="s">
        <v>1185</v>
      </c>
      <c r="I35" s="3416" t="s">
        <v>1185</v>
      </c>
      <c r="J35" s="3419" t="n">
        <v>163.37151599999999</v>
      </c>
      <c r="K35" s="336"/>
    </row>
    <row r="36" spans="1:11" x14ac:dyDescent="0.15">
      <c r="A36" s="1828" t="s">
        <v>1089</v>
      </c>
      <c r="B36" s="3419" t="n">
        <v>185.46771998067632</v>
      </c>
      <c r="C36" s="3416" t="s">
        <v>1185</v>
      </c>
      <c r="D36" s="3416" t="s">
        <v>1185</v>
      </c>
      <c r="E36" s="3416" t="s">
        <v>1185</v>
      </c>
      <c r="F36" s="3416" t="s">
        <v>1185</v>
      </c>
      <c r="G36" s="3416" t="s">
        <v>1185</v>
      </c>
      <c r="H36" s="3416" t="s">
        <v>1185</v>
      </c>
      <c r="I36" s="3416" t="s">
        <v>1185</v>
      </c>
      <c r="J36" s="3419" t="n">
        <v>185.46771998067632</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961.4938691141244</v>
      </c>
      <c r="C39" s="3419" t="n">
        <v>24.86166523798468</v>
      </c>
      <c r="D39" s="3419" t="n">
        <v>15.47340131185195</v>
      </c>
      <c r="E39" s="3416" t="s">
        <v>1185</v>
      </c>
      <c r="F39" s="3416" t="s">
        <v>1185</v>
      </c>
      <c r="G39" s="3416" t="s">
        <v>1185</v>
      </c>
      <c r="H39" s="3416" t="s">
        <v>1185</v>
      </c>
      <c r="I39" s="3416" t="s">
        <v>1185</v>
      </c>
      <c r="J39" s="3419" t="n">
        <v>1001.8289356639611</v>
      </c>
      <c r="K39" s="336"/>
    </row>
    <row r="40" spans="1:11" x14ac:dyDescent="0.15">
      <c r="A40" s="1828" t="s">
        <v>733</v>
      </c>
      <c r="B40" s="3419" t="n">
        <v>2632.1404528812473</v>
      </c>
      <c r="C40" s="3419" t="n">
        <v>24.86166523798468</v>
      </c>
      <c r="D40" s="3419" t="n">
        <v>13.0164797484593</v>
      </c>
      <c r="E40" s="3416" t="s">
        <v>1185</v>
      </c>
      <c r="F40" s="3416" t="s">
        <v>1185</v>
      </c>
      <c r="G40" s="3416" t="s">
        <v>1185</v>
      </c>
      <c r="H40" s="3416" t="s">
        <v>1185</v>
      </c>
      <c r="I40" s="3416" t="s">
        <v>1185</v>
      </c>
      <c r="J40" s="3419" t="n">
        <v>2670.0185978676914</v>
      </c>
      <c r="K40" s="336"/>
    </row>
    <row r="41" spans="1:11" x14ac:dyDescent="0.15">
      <c r="A41" s="1828" t="s">
        <v>736</v>
      </c>
      <c r="B41" s="3419" t="n">
        <v>38.65137427553109</v>
      </c>
      <c r="C41" s="3419" t="s">
        <v>2942</v>
      </c>
      <c r="D41" s="3419" t="n">
        <v>2.0056502558316</v>
      </c>
      <c r="E41" s="3416" t="s">
        <v>1185</v>
      </c>
      <c r="F41" s="3416" t="s">
        <v>1185</v>
      </c>
      <c r="G41" s="3416" t="s">
        <v>1185</v>
      </c>
      <c r="H41" s="3416" t="s">
        <v>1185</v>
      </c>
      <c r="I41" s="3416" t="s">
        <v>1185</v>
      </c>
      <c r="J41" s="3419" t="n">
        <v>40.65702453136269</v>
      </c>
      <c r="K41" s="336"/>
    </row>
    <row r="42" spans="1:11" x14ac:dyDescent="0.15">
      <c r="A42" s="1828" t="s">
        <v>740</v>
      </c>
      <c r="B42" s="3419" t="n">
        <v>-456.53164099455586</v>
      </c>
      <c r="C42" s="3419" t="s">
        <v>2942</v>
      </c>
      <c r="D42" s="3419" t="s">
        <v>2944</v>
      </c>
      <c r="E42" s="3416" t="s">
        <v>1185</v>
      </c>
      <c r="F42" s="3416" t="s">
        <v>1185</v>
      </c>
      <c r="G42" s="3416" t="s">
        <v>1185</v>
      </c>
      <c r="H42" s="3416" t="s">
        <v>1185</v>
      </c>
      <c r="I42" s="3416" t="s">
        <v>1185</v>
      </c>
      <c r="J42" s="3419" t="n">
        <v>-456.53164099455586</v>
      </c>
      <c r="K42" s="336"/>
    </row>
    <row r="43" spans="1:11" x14ac:dyDescent="0.15">
      <c r="A43" s="1828" t="s">
        <v>896</v>
      </c>
      <c r="B43" s="3419" t="n">
        <v>23.65379457634554</v>
      </c>
      <c r="C43" s="3419" t="s">
        <v>2944</v>
      </c>
      <c r="D43" s="3419" t="s">
        <v>2944</v>
      </c>
      <c r="E43" s="3416" t="s">
        <v>1185</v>
      </c>
      <c r="F43" s="3416" t="s">
        <v>1185</v>
      </c>
      <c r="G43" s="3416" t="s">
        <v>1185</v>
      </c>
      <c r="H43" s="3416" t="s">
        <v>1185</v>
      </c>
      <c r="I43" s="3416" t="s">
        <v>1185</v>
      </c>
      <c r="J43" s="3419" t="n">
        <v>23.65379457634554</v>
      </c>
      <c r="K43" s="336"/>
    </row>
    <row r="44" spans="1:11" x14ac:dyDescent="0.15">
      <c r="A44" s="1828" t="s">
        <v>1115</v>
      </c>
      <c r="B44" s="3419" t="n">
        <v>151.70545943591378</v>
      </c>
      <c r="C44" s="3419" t="s">
        <v>2944</v>
      </c>
      <c r="D44" s="3419" t="s">
        <v>2944</v>
      </c>
      <c r="E44" s="3416" t="s">
        <v>1185</v>
      </c>
      <c r="F44" s="3416" t="s">
        <v>1185</v>
      </c>
      <c r="G44" s="3416" t="s">
        <v>1185</v>
      </c>
      <c r="H44" s="3416" t="s">
        <v>1185</v>
      </c>
      <c r="I44" s="3416" t="s">
        <v>1185</v>
      </c>
      <c r="J44" s="3419" t="n">
        <v>151.70545943591378</v>
      </c>
      <c r="K44" s="336"/>
    </row>
    <row r="45" spans="1:11" x14ac:dyDescent="0.15">
      <c r="A45" s="1828" t="s">
        <v>898</v>
      </c>
      <c r="B45" s="3419" t="s">
        <v>2944</v>
      </c>
      <c r="C45" s="3419" t="s">
        <v>2944</v>
      </c>
      <c r="D45" s="3419" t="s">
        <v>2944</v>
      </c>
      <c r="E45" s="3416" t="s">
        <v>1185</v>
      </c>
      <c r="F45" s="3416" t="s">
        <v>1185</v>
      </c>
      <c r="G45" s="3416" t="s">
        <v>1185</v>
      </c>
      <c r="H45" s="3416" t="s">
        <v>1185</v>
      </c>
      <c r="I45" s="3416" t="s">
        <v>1185</v>
      </c>
      <c r="J45" s="3419" t="s">
        <v>2944</v>
      </c>
      <c r="K45" s="336"/>
    </row>
    <row r="46" spans="1:11" x14ac:dyDescent="0.15">
      <c r="A46" s="1828" t="s">
        <v>1116</v>
      </c>
      <c r="B46" s="3419" t="n">
        <v>-1428.1255710603573</v>
      </c>
      <c r="C46" s="3416" t="s">
        <v>1185</v>
      </c>
      <c r="D46" s="3416" t="s">
        <v>1185</v>
      </c>
      <c r="E46" s="3416" t="s">
        <v>1185</v>
      </c>
      <c r="F46" s="3416" t="s">
        <v>1185</v>
      </c>
      <c r="G46" s="3416" t="s">
        <v>1185</v>
      </c>
      <c r="H46" s="3416" t="s">
        <v>1185</v>
      </c>
      <c r="I46" s="3416" t="s">
        <v>1185</v>
      </c>
      <c r="J46" s="3419" t="n">
        <v>-1428.1255710603573</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109.9916924180288</v>
      </c>
      <c r="C48" s="3419" t="n">
        <v>5283.674234655023</v>
      </c>
      <c r="D48" s="3419" t="n">
        <v>236.83765317455544</v>
      </c>
      <c r="E48" s="3416" t="s">
        <v>1185</v>
      </c>
      <c r="F48" s="3416" t="s">
        <v>1185</v>
      </c>
      <c r="G48" s="3416" t="s">
        <v>1185</v>
      </c>
      <c r="H48" s="3416" t="s">
        <v>1185</v>
      </c>
      <c r="I48" s="3416" t="s">
        <v>1185</v>
      </c>
      <c r="J48" s="3419" t="n">
        <v>5630.503580247607</v>
      </c>
      <c r="K48" s="336"/>
    </row>
    <row r="49" spans="1:11" x14ac:dyDescent="0.15">
      <c r="A49" s="1828" t="s">
        <v>2687</v>
      </c>
      <c r="B49" s="3419" t="s">
        <v>2948</v>
      </c>
      <c r="C49" s="3419" t="n">
        <v>3613.0848041095105</v>
      </c>
      <c r="D49" s="3416" t="s">
        <v>1185</v>
      </c>
      <c r="E49" s="3416" t="s">
        <v>1185</v>
      </c>
      <c r="F49" s="3416" t="s">
        <v>1185</v>
      </c>
      <c r="G49" s="3416" t="s">
        <v>1185</v>
      </c>
      <c r="H49" s="3416" t="s">
        <v>1185</v>
      </c>
      <c r="I49" s="3416" t="s">
        <v>1185</v>
      </c>
      <c r="J49" s="3419" t="n">
        <v>3613.0848041095105</v>
      </c>
      <c r="K49" s="336"/>
    </row>
    <row r="50" spans="1:11" x14ac:dyDescent="0.15">
      <c r="A50" s="1828" t="s">
        <v>989</v>
      </c>
      <c r="B50" s="3416" t="s">
        <v>1185</v>
      </c>
      <c r="C50" s="3419" t="n">
        <v>734.0132493986348</v>
      </c>
      <c r="D50" s="3419" t="n">
        <v>58.42957593912</v>
      </c>
      <c r="E50" s="3416" t="s">
        <v>1185</v>
      </c>
      <c r="F50" s="3416" t="s">
        <v>1185</v>
      </c>
      <c r="G50" s="3416" t="s">
        <v>1185</v>
      </c>
      <c r="H50" s="3416" t="s">
        <v>1185</v>
      </c>
      <c r="I50" s="3416" t="s">
        <v>1185</v>
      </c>
      <c r="J50" s="3419" t="n">
        <v>792.4428253377548</v>
      </c>
      <c r="K50" s="336"/>
    </row>
    <row r="51" spans="1:11" ht="13" x14ac:dyDescent="0.15">
      <c r="A51" s="1853" t="s">
        <v>993</v>
      </c>
      <c r="B51" s="3419" t="n">
        <v>109.9916924180288</v>
      </c>
      <c r="C51" s="3419" t="n">
        <v>3.90391644682368</v>
      </c>
      <c r="D51" s="3419" t="n">
        <v>3.36300884311735</v>
      </c>
      <c r="E51" s="3416" t="s">
        <v>1185</v>
      </c>
      <c r="F51" s="3416" t="s">
        <v>1185</v>
      </c>
      <c r="G51" s="3416" t="s">
        <v>1185</v>
      </c>
      <c r="H51" s="3416" t="s">
        <v>1185</v>
      </c>
      <c r="I51" s="3416" t="s">
        <v>1185</v>
      </c>
      <c r="J51" s="3419" t="n">
        <v>117.25861770796983</v>
      </c>
      <c r="K51" s="336"/>
    </row>
    <row r="52" spans="1:11" x14ac:dyDescent="0.15">
      <c r="A52" s="1828" t="s">
        <v>1118</v>
      </c>
      <c r="B52" s="3416" t="s">
        <v>1185</v>
      </c>
      <c r="C52" s="3419" t="n">
        <v>932.6722647000537</v>
      </c>
      <c r="D52" s="3419" t="n">
        <v>175.0450683923181</v>
      </c>
      <c r="E52" s="3416" t="s">
        <v>1185</v>
      </c>
      <c r="F52" s="3416" t="s">
        <v>1185</v>
      </c>
      <c r="G52" s="3416" t="s">
        <v>1185</v>
      </c>
      <c r="H52" s="3416" t="s">
        <v>1185</v>
      </c>
      <c r="I52" s="3416" t="s">
        <v>1185</v>
      </c>
      <c r="J52" s="3419" t="n">
        <v>1107.7173330923717</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1247.4000014214037</v>
      </c>
      <c r="C57" s="3419" t="n">
        <v>0.2400552</v>
      </c>
      <c r="D57" s="3419" t="n">
        <v>8.982864</v>
      </c>
      <c r="E57" s="3416" t="s">
        <v>1185</v>
      </c>
      <c r="F57" s="3416" t="s">
        <v>1185</v>
      </c>
      <c r="G57" s="3416" t="s">
        <v>1185</v>
      </c>
      <c r="H57" s="3416" t="s">
        <v>1185</v>
      </c>
      <c r="I57" s="3416" t="s">
        <v>1185</v>
      </c>
      <c r="J57" s="3419" t="n">
        <v>1256.6229206214036</v>
      </c>
      <c r="K57" s="26"/>
    </row>
    <row r="58" spans="1:11" x14ac:dyDescent="0.15">
      <c r="A58" s="1860" t="s">
        <v>61</v>
      </c>
      <c r="B58" s="3419" t="n">
        <v>1247.4000014214037</v>
      </c>
      <c r="C58" s="3419" t="n">
        <v>0.2400552</v>
      </c>
      <c r="D58" s="3419" t="n">
        <v>8.982864</v>
      </c>
      <c r="E58" s="3416" t="s">
        <v>1185</v>
      </c>
      <c r="F58" s="3416" t="s">
        <v>1185</v>
      </c>
      <c r="G58" s="3416" t="s">
        <v>1185</v>
      </c>
      <c r="H58" s="3416" t="s">
        <v>1185</v>
      </c>
      <c r="I58" s="3416" t="s">
        <v>1185</v>
      </c>
      <c r="J58" s="3419" t="n">
        <v>1256.6229206214036</v>
      </c>
      <c r="K58" s="26"/>
    </row>
    <row r="59" spans="1:11" x14ac:dyDescent="0.15">
      <c r="A59" s="1860" t="s">
        <v>62</v>
      </c>
      <c r="B59" s="3419" t="s">
        <v>2942</v>
      </c>
      <c r="C59" s="3419" t="s">
        <v>2942</v>
      </c>
      <c r="D59" s="3419" t="s">
        <v>2942</v>
      </c>
      <c r="E59" s="3416" t="s">
        <v>1185</v>
      </c>
      <c r="F59" s="3416" t="s">
        <v>1185</v>
      </c>
      <c r="G59" s="3416" t="s">
        <v>1185</v>
      </c>
      <c r="H59" s="3416" t="s">
        <v>1185</v>
      </c>
      <c r="I59" s="3416" t="s">
        <v>1185</v>
      </c>
      <c r="J59" s="3419" t="s">
        <v>2942</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17084.26646406438</v>
      </c>
      <c r="C61" s="3416" t="s">
        <v>1185</v>
      </c>
      <c r="D61" s="3416" t="s">
        <v>1185</v>
      </c>
      <c r="E61" s="3416" t="s">
        <v>1185</v>
      </c>
      <c r="F61" s="3416" t="s">
        <v>1185</v>
      </c>
      <c r="G61" s="3416" t="s">
        <v>1185</v>
      </c>
      <c r="H61" s="3416" t="s">
        <v>1185</v>
      </c>
      <c r="I61" s="3416" t="s">
        <v>1185</v>
      </c>
      <c r="J61" s="3419" t="n">
        <v>17084.26646406438</v>
      </c>
      <c r="K61" s="26"/>
    </row>
    <row r="62" spans="1:11" x14ac:dyDescent="0.15">
      <c r="A62" s="1810" t="s">
        <v>66</v>
      </c>
      <c r="B62" s="3419" t="s">
        <v>2948</v>
      </c>
      <c r="C62" s="3416" t="s">
        <v>1185</v>
      </c>
      <c r="D62" s="3416" t="s">
        <v>1185</v>
      </c>
      <c r="E62" s="3416" t="s">
        <v>1185</v>
      </c>
      <c r="F62" s="3416" t="s">
        <v>1185</v>
      </c>
      <c r="G62" s="3416" t="s">
        <v>1185</v>
      </c>
      <c r="H62" s="3416" t="s">
        <v>1185</v>
      </c>
      <c r="I62" s="3416" t="s">
        <v>1185</v>
      </c>
      <c r="J62" s="3419" t="s">
        <v>2948</v>
      </c>
      <c r="K62" s="26"/>
    </row>
    <row r="63" spans="1:11" x14ac:dyDescent="0.15">
      <c r="A63" s="1861" t="s">
        <v>1000</v>
      </c>
      <c r="B63" s="3419" t="n">
        <v>45040.32244769478</v>
      </c>
      <c r="C63" s="3416" t="s">
        <v>1185</v>
      </c>
      <c r="D63" s="3416" t="s">
        <v>1185</v>
      </c>
      <c r="E63" s="3416" t="s">
        <v>1185</v>
      </c>
      <c r="F63" s="3416" t="s">
        <v>1185</v>
      </c>
      <c r="G63" s="3416" t="s">
        <v>1185</v>
      </c>
      <c r="H63" s="3416" t="s">
        <v>1185</v>
      </c>
      <c r="I63" s="3416" t="s">
        <v>1185</v>
      </c>
      <c r="J63" s="3419" t="n">
        <v>45040.32244769478</v>
      </c>
      <c r="K63" s="26"/>
    </row>
    <row r="64" spans="1:11" x14ac:dyDescent="0.15">
      <c r="A64" s="1839" t="s">
        <v>1211</v>
      </c>
      <c r="B64" s="3416" t="s">
        <v>1185</v>
      </c>
      <c r="C64" s="3416" t="s">
        <v>1185</v>
      </c>
      <c r="D64" s="3419" t="n">
        <v>237.454090895456</v>
      </c>
      <c r="E64" s="3416" t="s">
        <v>1185</v>
      </c>
      <c r="F64" s="3416" t="s">
        <v>1185</v>
      </c>
      <c r="G64" s="3416" t="s">
        <v>1185</v>
      </c>
      <c r="H64" s="3416" t="s">
        <v>1185</v>
      </c>
      <c r="I64" s="3416" t="s">
        <v>1185</v>
      </c>
      <c r="J64" s="3416" t="s">
        <v>1185</v>
      </c>
      <c r="K64" s="26"/>
    </row>
    <row r="65" spans="1:11" ht="13" x14ac:dyDescent="0.15">
      <c r="A65" s="1810" t="s">
        <v>1212</v>
      </c>
      <c r="B65" s="3419" t="n">
        <v>709.7981813146855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129180.05513198543</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130181.88406764939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129889.8533133001</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130891.68224896408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3232</v>
      </c>
      <c r="C7" s="3419" t="s">
        <v>3233</v>
      </c>
      <c r="D7" s="3419" t="s">
        <v>3232</v>
      </c>
      <c r="E7" s="3419" t="s">
        <v>3233</v>
      </c>
      <c r="F7" s="3419" t="s">
        <v>3232</v>
      </c>
      <c r="G7" s="3419" t="s">
        <v>3234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3235</v>
      </c>
      <c r="C8" s="3419" t="s">
        <v>3233</v>
      </c>
      <c r="D8" s="3419" t="s">
        <v>3232</v>
      </c>
      <c r="E8" s="3419" t="s">
        <v>3234</v>
      </c>
      <c r="F8" s="3419" t="s">
        <v>3232</v>
      </c>
      <c r="G8" s="3419" t="s">
        <v>3234</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3235</v>
      </c>
      <c r="C9" s="3419" t="s">
        <v>3236</v>
      </c>
      <c r="D9" s="3419" t="s">
        <v>3237</v>
      </c>
      <c r="E9" s="3419" t="s">
        <v>3238</v>
      </c>
      <c r="F9" s="3419" t="s">
        <v>3237</v>
      </c>
      <c r="G9" s="3419" t="s">
        <v>3238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3235</v>
      </c>
      <c r="C10" s="3419" t="s">
        <v>3236</v>
      </c>
      <c r="D10" s="3419" t="s">
        <v>3237</v>
      </c>
      <c r="E10" s="3419" t="s">
        <v>3238</v>
      </c>
      <c r="F10" s="3419" t="s">
        <v>3237</v>
      </c>
      <c r="G10" s="3419" t="s">
        <v>3238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3235</v>
      </c>
      <c r="C11" s="3419" t="s">
        <v>3233</v>
      </c>
      <c r="D11" s="3419" t="s">
        <v>3232</v>
      </c>
      <c r="E11" s="3419" t="s">
        <v>3234</v>
      </c>
      <c r="F11" s="3419" t="s">
        <v>3232</v>
      </c>
      <c r="G11" s="3419" t="s">
        <v>3234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3235</v>
      </c>
      <c r="C12" s="3419" t="s">
        <v>3236</v>
      </c>
      <c r="D12" s="3419" t="s">
        <v>3237</v>
      </c>
      <c r="E12" s="3419" t="s">
        <v>3238</v>
      </c>
      <c r="F12" s="3419" t="s">
        <v>3237</v>
      </c>
      <c r="G12" s="3419" t="s">
        <v>3238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3237</v>
      </c>
      <c r="C13" s="3419" t="s">
        <v>3238</v>
      </c>
      <c r="D13" s="3419" t="s">
        <v>3237</v>
      </c>
      <c r="E13" s="3419" t="s">
        <v>3238</v>
      </c>
      <c r="F13" s="3419" t="s">
        <v>3237</v>
      </c>
      <c r="G13" s="3419" t="s">
        <v>3238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3232</v>
      </c>
      <c r="C14" s="3419" t="s">
        <v>3236</v>
      </c>
      <c r="D14" s="3419" t="s">
        <v>3235</v>
      </c>
      <c r="E14" s="3419" t="s">
        <v>3236</v>
      </c>
      <c r="F14" s="3419" t="s">
        <v>3237</v>
      </c>
      <c r="G14" s="3419" t="s">
        <v>3238</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3239</v>
      </c>
      <c r="C15" s="3419" t="s">
        <v>3240</v>
      </c>
      <c r="D15" s="3419" t="s">
        <v>3235</v>
      </c>
      <c r="E15" s="3419" t="s">
        <v>3236</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3235</v>
      </c>
      <c r="C16" s="3419" t="s">
        <v>3236</v>
      </c>
      <c r="D16" s="3419" t="s">
        <v>3235</v>
      </c>
      <c r="E16" s="3419" t="s">
        <v>3236</v>
      </c>
      <c r="F16" s="3419" t="s">
        <v>3237</v>
      </c>
      <c r="G16" s="3419" t="s">
        <v>3238</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3241</v>
      </c>
      <c r="C18" s="3419" t="s">
        <v>3242</v>
      </c>
      <c r="D18" s="3419" t="s">
        <v>3237</v>
      </c>
      <c r="E18" s="3419" t="s">
        <v>3238</v>
      </c>
      <c r="F18" s="3419" t="s">
        <v>3243</v>
      </c>
      <c r="G18" s="3419" t="s">
        <v>3242</v>
      </c>
      <c r="H18" s="3419" t="s">
        <v>3244</v>
      </c>
      <c r="I18" s="3419" t="s">
        <v>3236</v>
      </c>
      <c r="J18" s="3419" t="s">
        <v>3245</v>
      </c>
      <c r="K18" s="3419" t="s">
        <v>3236</v>
      </c>
      <c r="L18" s="3419" t="s">
        <v>3244</v>
      </c>
      <c r="M18" s="3419" t="s">
        <v>3238</v>
      </c>
      <c r="N18" s="3419" t="s">
        <v>3246</v>
      </c>
      <c r="O18" s="3419" t="s">
        <v>1185</v>
      </c>
      <c r="P18" s="3419" t="s">
        <v>3247</v>
      </c>
      <c r="Q18" s="3419" t="s">
        <v>3238</v>
      </c>
    </row>
    <row r="19" spans="1:17" ht="12" customHeight="1" x14ac:dyDescent="0.15">
      <c r="A19" s="1804" t="s">
        <v>359</v>
      </c>
      <c r="B19" s="3419" t="s">
        <v>3248</v>
      </c>
      <c r="C19" s="3419" t="s">
        <v>3249</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3232</v>
      </c>
      <c r="C20" s="3419" t="s">
        <v>3242</v>
      </c>
      <c r="D20" s="3419" t="s">
        <v>3237</v>
      </c>
      <c r="E20" s="3419" t="s">
        <v>3238</v>
      </c>
      <c r="F20" s="3419" t="s">
        <v>3250</v>
      </c>
      <c r="G20" s="3419" t="s">
        <v>3251</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3252</v>
      </c>
      <c r="C21" s="3419" t="s">
        <v>3242</v>
      </c>
      <c r="D21" s="3419" t="s">
        <v>3237</v>
      </c>
      <c r="E21" s="3419" t="s">
        <v>3238</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3237</v>
      </c>
      <c r="C22" s="3419" t="s">
        <v>3238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3246</v>
      </c>
      <c r="K23" s="3419" t="s">
        <v>3238</v>
      </c>
      <c r="L23" s="3419" t="s">
        <v>3246</v>
      </c>
      <c r="M23" s="3419" t="s">
        <v>3238</v>
      </c>
      <c r="N23" s="3419" t="s">
        <v>1185</v>
      </c>
      <c r="O23" s="3419" t="s">
        <v>1185</v>
      </c>
      <c r="P23" s="3419" t="s">
        <v>3246</v>
      </c>
      <c r="Q23" s="3419" t="s">
        <v>3238</v>
      </c>
    </row>
    <row r="24" spans="1:17" ht="13.5" customHeight="1" x14ac:dyDescent="0.15">
      <c r="A24" s="1815" t="s">
        <v>1112</v>
      </c>
      <c r="B24" s="3416" t="s">
        <v>1185</v>
      </c>
      <c r="C24" s="3416" t="s">
        <v>1185</v>
      </c>
      <c r="D24" s="3416" t="s">
        <v>1185</v>
      </c>
      <c r="E24" s="3416" t="s">
        <v>1185</v>
      </c>
      <c r="F24" s="3416" t="s">
        <v>1185</v>
      </c>
      <c r="G24" s="3416" t="s">
        <v>1185</v>
      </c>
      <c r="H24" s="3419" t="s">
        <v>3244</v>
      </c>
      <c r="I24" s="3419" t="s">
        <v>3236</v>
      </c>
      <c r="J24" s="3419" t="s">
        <v>3245</v>
      </c>
      <c r="K24" s="3419" t="s">
        <v>3236</v>
      </c>
      <c r="L24" s="3419" t="s">
        <v>2942</v>
      </c>
      <c r="M24" s="3419" t="s">
        <v>1185</v>
      </c>
      <c r="N24" s="3419" t="s">
        <v>1185</v>
      </c>
      <c r="O24" s="3419" t="s">
        <v>1185</v>
      </c>
      <c r="P24" s="3419" t="s">
        <v>2942</v>
      </c>
      <c r="Q24" s="3419" t="s">
        <v>1185</v>
      </c>
    </row>
    <row r="25" spans="1:17" ht="13.5" customHeight="1" x14ac:dyDescent="0.15">
      <c r="A25" s="1815" t="s">
        <v>1083</v>
      </c>
      <c r="B25" s="3419" t="s">
        <v>1185</v>
      </c>
      <c r="C25" s="3419" t="s">
        <v>1185</v>
      </c>
      <c r="D25" s="3419" t="s">
        <v>1185</v>
      </c>
      <c r="E25" s="3419" t="s">
        <v>1185</v>
      </c>
      <c r="F25" s="3419" t="s">
        <v>3238</v>
      </c>
      <c r="G25" s="3419" t="s">
        <v>3238</v>
      </c>
      <c r="H25" s="3419" t="s">
        <v>1185</v>
      </c>
      <c r="I25" s="3419" t="s">
        <v>1185</v>
      </c>
      <c r="J25" s="3419" t="s">
        <v>1185</v>
      </c>
      <c r="K25" s="3419" t="s">
        <v>1185</v>
      </c>
      <c r="L25" s="3419" t="s">
        <v>3253</v>
      </c>
      <c r="M25" s="3419" t="s">
        <v>3238</v>
      </c>
      <c r="N25" s="3419" t="s">
        <v>1185</v>
      </c>
      <c r="O25" s="3419" t="s">
        <v>1185</v>
      </c>
      <c r="P25" s="3419" t="s">
        <v>1185</v>
      </c>
      <c r="Q25" s="3419" t="s">
        <v>1185</v>
      </c>
    </row>
    <row r="26" spans="1:17" ht="12.75" customHeight="1" x14ac:dyDescent="0.15">
      <c r="A26" s="1804" t="s">
        <v>1113</v>
      </c>
      <c r="B26" s="3419" t="s">
        <v>3237</v>
      </c>
      <c r="C26" s="3419" t="s">
        <v>3238</v>
      </c>
      <c r="D26" s="3419" t="s">
        <v>1185</v>
      </c>
      <c r="E26" s="3419" t="s">
        <v>1185</v>
      </c>
      <c r="F26" s="3419" t="s">
        <v>1185</v>
      </c>
      <c r="G26" s="3419" t="s">
        <v>1185</v>
      </c>
      <c r="H26" s="3419" t="s">
        <v>1185</v>
      </c>
      <c r="I26" s="3419" t="s">
        <v>1185</v>
      </c>
      <c r="J26" s="3419" t="s">
        <v>1185</v>
      </c>
      <c r="K26" s="3419" t="s">
        <v>1185</v>
      </c>
      <c r="L26" s="3419" t="s">
        <v>1185</v>
      </c>
      <c r="M26" s="3419" t="s">
        <v>1185</v>
      </c>
      <c r="N26" s="3419" t="s">
        <v>3246</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3237</v>
      </c>
      <c r="C7" s="3419" t="s">
        <v>3238</v>
      </c>
      <c r="D7" s="3419" t="s">
        <v>3235</v>
      </c>
      <c r="E7" s="3419" t="s">
        <v>3236</v>
      </c>
      <c r="F7" s="3419" t="s">
        <v>3235</v>
      </c>
      <c r="G7" s="3419" t="s">
        <v>3236</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3235</v>
      </c>
      <c r="E8" s="3419" t="s">
        <v>3236</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3235</v>
      </c>
      <c r="E9" s="3419" t="s">
        <v>3236</v>
      </c>
      <c r="F9" s="3419" t="s">
        <v>3235</v>
      </c>
      <c r="G9" s="3419" t="s">
        <v>3236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3235</v>
      </c>
      <c r="G11" s="3419" t="s">
        <v>3236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3237</v>
      </c>
      <c r="C14" s="3419" t="s">
        <v>3238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3237</v>
      </c>
      <c r="C15" s="3419" t="s">
        <v>3238</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3236</v>
      </c>
      <c r="D18" s="3419" t="s">
        <v>3246</v>
      </c>
      <c r="E18" s="3419" t="s">
        <v>3236</v>
      </c>
      <c r="F18" s="3419" t="s">
        <v>3235</v>
      </c>
      <c r="G18" s="3419" t="s">
        <v>3236</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3254</v>
      </c>
      <c r="C19" s="3419" t="s">
        <v>3236</v>
      </c>
      <c r="D19" s="3419" t="s">
        <v>3246</v>
      </c>
      <c r="E19" s="3419" t="s">
        <v>3236</v>
      </c>
      <c r="F19" s="3419" t="s">
        <v>3246</v>
      </c>
      <c r="G19" s="3419" t="s">
        <v>3236</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3232</v>
      </c>
      <c r="C20" s="3419" t="s">
        <v>3236</v>
      </c>
      <c r="D20" s="3419" t="s">
        <v>1185</v>
      </c>
      <c r="E20" s="3419" t="s">
        <v>1185</v>
      </c>
      <c r="F20" s="3419" t="s">
        <v>3235</v>
      </c>
      <c r="G20" s="3419" t="s">
        <v>3236</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3236</v>
      </c>
      <c r="D21" s="3419" t="s">
        <v>1185</v>
      </c>
      <c r="E21" s="3419" t="s">
        <v>1185</v>
      </c>
      <c r="F21" s="3419" t="s">
        <v>1185</v>
      </c>
      <c r="G21" s="3419" t="s">
        <v>1185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3232</v>
      </c>
      <c r="C22" s="3419" t="s">
        <v>3236</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3254</v>
      </c>
      <c r="C23" s="3419" t="s">
        <v>3240</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3235</v>
      </c>
      <c r="C25" s="3419" t="s">
        <v>3238</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3237</v>
      </c>
      <c r="C27" s="3419" t="s">
        <v>3236</v>
      </c>
      <c r="D27" s="3419" t="s">
        <v>3255</v>
      </c>
      <c r="E27" s="3419" t="s">
        <v>3236</v>
      </c>
      <c r="F27" s="3419" t="s">
        <v>3237</v>
      </c>
      <c r="G27" s="3419" t="s">
        <v>3236</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3237</v>
      </c>
      <c r="E28" s="3419" t="s">
        <v>3238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3255</v>
      </c>
      <c r="E29" s="3419" t="s">
        <v>3236</v>
      </c>
      <c r="F29" s="3419" t="s">
        <v>3237</v>
      </c>
      <c r="G29" s="3419" t="s">
        <v>3238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3237</v>
      </c>
      <c r="C30" s="3419" t="s">
        <v>3236</v>
      </c>
      <c r="D30" s="3419" t="s">
        <v>3237</v>
      </c>
      <c r="E30" s="3419" t="s">
        <v>3238</v>
      </c>
      <c r="F30" s="3419" t="s">
        <v>3237</v>
      </c>
      <c r="G30" s="3419" t="s">
        <v>3238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3256</v>
      </c>
      <c r="E31" s="3419" t="s">
        <v>3236</v>
      </c>
      <c r="F31" s="3419" t="s">
        <v>3237</v>
      </c>
      <c r="G31" s="3419" t="s">
        <v>3236</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270878.8940519284</v>
      </c>
      <c r="C9" s="3418" t="s">
        <v>2950</v>
      </c>
      <c r="D9" s="3416" t="s">
        <v>1185</v>
      </c>
      <c r="E9" s="3416" t="s">
        <v>1185</v>
      </c>
      <c r="F9" s="3416" t="s">
        <v>1185</v>
      </c>
      <c r="G9" s="3418" t="n">
        <v>18652.017514191983</v>
      </c>
      <c r="H9" s="3418" t="n">
        <v>1.18682585855065</v>
      </c>
      <c r="I9" s="3418" t="n">
        <v>0.61472903841147</v>
      </c>
      <c r="J9" s="26"/>
    </row>
    <row r="10" spans="1:10" ht="12" customHeight="1" x14ac:dyDescent="0.15">
      <c r="A10" s="844" t="s">
        <v>87</v>
      </c>
      <c r="B10" s="3418" t="n">
        <v>254725.20454980657</v>
      </c>
      <c r="C10" s="3418" t="s">
        <v>2950</v>
      </c>
      <c r="D10" s="3418" t="n">
        <v>72.36488081331468</v>
      </c>
      <c r="E10" s="3418" t="n">
        <v>3.8239204047492</v>
      </c>
      <c r="F10" s="3418" t="n">
        <v>2.25521424047429</v>
      </c>
      <c r="G10" s="3418" t="n">
        <v>18433.159067393957</v>
      </c>
      <c r="H10" s="3418" t="n">
        <v>0.97404890728192</v>
      </c>
      <c r="I10" s="3418" t="n">
        <v>0.57445990870845</v>
      </c>
      <c r="J10" s="26"/>
    </row>
    <row r="11" spans="1:10" ht="12" customHeight="1" x14ac:dyDescent="0.15">
      <c r="A11" s="844" t="s">
        <v>88</v>
      </c>
      <c r="B11" s="3418" t="n">
        <v>27.536</v>
      </c>
      <c r="C11" s="3418" t="s">
        <v>2950</v>
      </c>
      <c r="D11" s="3418" t="n">
        <v>92.71499128413713</v>
      </c>
      <c r="E11" s="3418" t="n">
        <v>1924.7530505520047</v>
      </c>
      <c r="F11" s="3418" t="n">
        <v>1.44901220220802</v>
      </c>
      <c r="G11" s="3418" t="n">
        <v>2.553</v>
      </c>
      <c r="H11" s="3418" t="n">
        <v>0.053</v>
      </c>
      <c r="I11" s="3418" t="n">
        <v>3.99E-5</v>
      </c>
      <c r="J11" s="26"/>
    </row>
    <row r="12" spans="1:10" ht="12" customHeight="1" x14ac:dyDescent="0.15">
      <c r="A12" s="844" t="s">
        <v>89</v>
      </c>
      <c r="B12" s="3418" t="n">
        <v>3201.811950758435</v>
      </c>
      <c r="C12" s="3418" t="s">
        <v>2950</v>
      </c>
      <c r="D12" s="3418" t="n">
        <v>55.8076604222445</v>
      </c>
      <c r="E12" s="3418" t="n">
        <v>31.77006813615474</v>
      </c>
      <c r="F12" s="3418" t="n">
        <v>0.90504398086639</v>
      </c>
      <c r="G12" s="3418" t="n">
        <v>178.68563408381098</v>
      </c>
      <c r="H12" s="3418" t="n">
        <v>0.10172178383475</v>
      </c>
      <c r="I12" s="3418" t="n">
        <v>0.0028977806339</v>
      </c>
      <c r="J12" s="26"/>
    </row>
    <row r="13" spans="1:10" ht="12" customHeight="1" x14ac:dyDescent="0.15">
      <c r="A13" s="844" t="s">
        <v>103</v>
      </c>
      <c r="B13" s="3418" t="n">
        <v>497.2275131071936</v>
      </c>
      <c r="C13" s="3418" t="s">
        <v>2950</v>
      </c>
      <c r="D13" s="3418" t="n">
        <v>75.6591534509571</v>
      </c>
      <c r="E13" s="3418" t="n">
        <v>2.49272095828856</v>
      </c>
      <c r="F13" s="3418" t="n">
        <v>2.94774191341665</v>
      </c>
      <c r="G13" s="3418" t="n">
        <v>37.61981271421495</v>
      </c>
      <c r="H13" s="3418" t="n">
        <v>0.00123944944296</v>
      </c>
      <c r="I13" s="3418" t="n">
        <v>0.00146569838089</v>
      </c>
      <c r="J13" s="26"/>
    </row>
    <row r="14" spans="1:10" ht="13.5" customHeight="1" x14ac:dyDescent="0.15">
      <c r="A14" s="844" t="s">
        <v>104</v>
      </c>
      <c r="B14" s="3418" t="n">
        <v>12427.114038256199</v>
      </c>
      <c r="C14" s="3418" t="s">
        <v>2950</v>
      </c>
      <c r="D14" s="3418" t="n">
        <v>75.0641874052445</v>
      </c>
      <c r="E14" s="3418" t="n">
        <v>4.57191571720642</v>
      </c>
      <c r="F14" s="3418" t="n">
        <v>2.88608848183249</v>
      </c>
      <c r="G14" s="3418" t="n">
        <v>932.831217074008</v>
      </c>
      <c r="H14" s="3418" t="n">
        <v>0.05681571799102</v>
      </c>
      <c r="I14" s="3418" t="n">
        <v>0.03586575068823</v>
      </c>
      <c r="J14" s="26"/>
    </row>
    <row r="15" spans="1:10" ht="12" customHeight="1" x14ac:dyDescent="0.15">
      <c r="A15" s="892" t="s">
        <v>1955</v>
      </c>
      <c r="B15" s="3418" t="n">
        <v>304.57</v>
      </c>
      <c r="C15" s="3418" t="s">
        <v>2950</v>
      </c>
      <c r="D15" s="3416" t="s">
        <v>1185</v>
      </c>
      <c r="E15" s="3416" t="s">
        <v>1185</v>
      </c>
      <c r="F15" s="3416" t="s">
        <v>1185</v>
      </c>
      <c r="G15" s="3418" t="n">
        <v>21.74999078940308</v>
      </c>
      <c r="H15" s="3418" t="n">
        <v>1.5155E-4</v>
      </c>
      <c r="I15" s="3418" t="n">
        <v>5.992E-4</v>
      </c>
      <c r="J15" s="26"/>
    </row>
    <row r="16" spans="1:10" ht="12" customHeight="1" x14ac:dyDescent="0.15">
      <c r="A16" s="844" t="s">
        <v>107</v>
      </c>
      <c r="B16" s="3415" t="n">
        <v>131.37</v>
      </c>
      <c r="C16" s="3418" t="s">
        <v>2950</v>
      </c>
      <c r="D16" s="3418" t="n">
        <v>69.65053523594518</v>
      </c>
      <c r="E16" s="3418" t="n">
        <v>0.49440511532313</v>
      </c>
      <c r="F16" s="3418" t="n">
        <v>1.95478419730532</v>
      </c>
      <c r="G16" s="3415" t="n">
        <v>9.14999081394612</v>
      </c>
      <c r="H16" s="3415" t="n">
        <v>6.495E-5</v>
      </c>
      <c r="I16" s="3415" t="n">
        <v>2.568E-4</v>
      </c>
      <c r="J16" s="26"/>
    </row>
    <row r="17" spans="1:10" ht="12" customHeight="1" x14ac:dyDescent="0.15">
      <c r="A17" s="844" t="s">
        <v>108</v>
      </c>
      <c r="B17" s="3415" t="n">
        <v>173.2</v>
      </c>
      <c r="C17" s="3418" t="s">
        <v>2950</v>
      </c>
      <c r="D17" s="3418" t="n">
        <v>72.74826775667991</v>
      </c>
      <c r="E17" s="3418" t="n">
        <v>0.5</v>
      </c>
      <c r="F17" s="3418" t="n">
        <v>1.97690531177829</v>
      </c>
      <c r="G17" s="3415" t="n">
        <v>12.59999997545696</v>
      </c>
      <c r="H17" s="3415" t="n">
        <v>8.66E-5</v>
      </c>
      <c r="I17" s="3415" t="n">
        <v>3.424E-4</v>
      </c>
      <c r="J17" s="26"/>
    </row>
    <row r="18" spans="1:10" ht="12" customHeight="1" x14ac:dyDescent="0.15">
      <c r="A18" s="844" t="s">
        <v>65</v>
      </c>
      <c r="B18" s="3415" t="s">
        <v>2942</v>
      </c>
      <c r="C18" s="3418" t="s">
        <v>2950</v>
      </c>
      <c r="D18" s="3418" t="s">
        <v>2942</v>
      </c>
      <c r="E18" s="3418" t="s">
        <v>2942</v>
      </c>
      <c r="F18" s="3418" t="s">
        <v>2942</v>
      </c>
      <c r="G18" s="3415" t="s">
        <v>2942</v>
      </c>
      <c r="H18" s="3415" t="s">
        <v>2942</v>
      </c>
      <c r="I18" s="3415" t="s">
        <v>2942</v>
      </c>
      <c r="J18" s="26"/>
    </row>
    <row r="19" spans="1:10" ht="12" customHeight="1" x14ac:dyDescent="0.15">
      <c r="A19" s="893" t="s">
        <v>1956</v>
      </c>
      <c r="B19" s="3418" t="n">
        <v>266138.3716383128</v>
      </c>
      <c r="C19" s="3418" t="s">
        <v>2950</v>
      </c>
      <c r="D19" s="3416" t="s">
        <v>1185</v>
      </c>
      <c r="E19" s="3416" t="s">
        <v>1185</v>
      </c>
      <c r="F19" s="3416" t="s">
        <v>1185</v>
      </c>
      <c r="G19" s="3418" t="n">
        <v>18315.054033824777</v>
      </c>
      <c r="H19" s="3418" t="n">
        <v>1.11667669506176</v>
      </c>
      <c r="I19" s="3418" t="n">
        <v>0.61170960827011</v>
      </c>
      <c r="J19" s="26"/>
    </row>
    <row r="20" spans="1:10" ht="12" customHeight="1" x14ac:dyDescent="0.15">
      <c r="A20" s="844" t="s">
        <v>109</v>
      </c>
      <c r="B20" s="3418" t="n">
        <v>66466.23068964115</v>
      </c>
      <c r="C20" s="3418" t="s">
        <v>2950</v>
      </c>
      <c r="D20" s="3418" t="n">
        <v>70.03058483932033</v>
      </c>
      <c r="E20" s="3418" t="n">
        <v>11.60920638745275</v>
      </c>
      <c r="F20" s="3418" t="n">
        <v>1.10684570107532</v>
      </c>
      <c r="G20" s="3418" t="n">
        <v>4654.669007260751</v>
      </c>
      <c r="H20" s="3418" t="n">
        <v>0.77162018987209</v>
      </c>
      <c r="I20" s="3418" t="n">
        <v>0.07356786170551</v>
      </c>
      <c r="J20" s="26"/>
    </row>
    <row r="21" spans="1:10" ht="12" customHeight="1" x14ac:dyDescent="0.15">
      <c r="A21" s="844" t="s">
        <v>110</v>
      </c>
      <c r="B21" s="3418" t="n">
        <v>180103.58886016544</v>
      </c>
      <c r="C21" s="3418" t="s">
        <v>2950</v>
      </c>
      <c r="D21" s="3418" t="n">
        <v>73.28381255926286</v>
      </c>
      <c r="E21" s="3418" t="n">
        <v>0.81365763097179</v>
      </c>
      <c r="F21" s="3418" t="n">
        <v>2.72831087455654</v>
      </c>
      <c r="G21" s="3418" t="n">
        <v>13198.677647278906</v>
      </c>
      <c r="H21" s="3418" t="n">
        <v>0.14654265944148</v>
      </c>
      <c r="I21" s="3418" t="n">
        <v>0.49137858003385</v>
      </c>
      <c r="J21" s="26"/>
    </row>
    <row r="22" spans="1:10" ht="12.75" customHeight="1" x14ac:dyDescent="0.15">
      <c r="A22" s="844" t="s">
        <v>111</v>
      </c>
      <c r="B22" s="3418" t="n">
        <v>4029.6</v>
      </c>
      <c r="C22" s="3418" t="s">
        <v>2950</v>
      </c>
      <c r="D22" s="3418" t="n">
        <v>68.98004059085203</v>
      </c>
      <c r="E22" s="3418" t="n">
        <v>9.75880878823705</v>
      </c>
      <c r="F22" s="3418" t="n">
        <v>1.63605741738386</v>
      </c>
      <c r="G22" s="3418" t="n">
        <v>277.96197156489734</v>
      </c>
      <c r="H22" s="3418" t="n">
        <v>0.03932409589308</v>
      </c>
      <c r="I22" s="3418" t="n">
        <v>0.00659265696909</v>
      </c>
      <c r="J22" s="26"/>
    </row>
    <row r="23" spans="1:10" ht="12.75" customHeight="1" x14ac:dyDescent="0.15">
      <c r="A23" s="844" t="s">
        <v>1957</v>
      </c>
      <c r="B23" s="3418" t="s">
        <v>2942</v>
      </c>
      <c r="C23" s="3418" t="s">
        <v>2945</v>
      </c>
      <c r="D23" s="3416" t="s">
        <v>1185</v>
      </c>
      <c r="E23" s="3416" t="s">
        <v>1185</v>
      </c>
      <c r="F23" s="3416" t="s">
        <v>1185</v>
      </c>
      <c r="G23" s="3418" t="s">
        <v>2942</v>
      </c>
      <c r="H23" s="3418" t="s">
        <v>2942</v>
      </c>
      <c r="I23" s="3418" t="s">
        <v>2942</v>
      </c>
      <c r="J23" s="26"/>
    </row>
    <row r="24" spans="1:10" ht="12" customHeight="1" x14ac:dyDescent="0.15">
      <c r="A24" s="844" t="s">
        <v>89</v>
      </c>
      <c r="B24" s="3418" t="n">
        <v>2614.610537142857</v>
      </c>
      <c r="C24" s="3418" t="s">
        <v>2950</v>
      </c>
      <c r="D24" s="3418" t="n">
        <v>55.88809229143902</v>
      </c>
      <c r="E24" s="3418" t="n">
        <v>38.68055336900993</v>
      </c>
      <c r="F24" s="3418" t="n">
        <v>1.08584450808586</v>
      </c>
      <c r="G24" s="3418" t="n">
        <v>146.12559500600895</v>
      </c>
      <c r="H24" s="3418" t="n">
        <v>0.10113458242113</v>
      </c>
      <c r="I24" s="3418" t="n">
        <v>0.00283906049254</v>
      </c>
      <c r="J24" s="26"/>
    </row>
    <row r="25" spans="1:10" ht="12.75" customHeight="1" x14ac:dyDescent="0.15">
      <c r="A25" s="844" t="s">
        <v>104</v>
      </c>
      <c r="B25" s="3418" t="n">
        <v>12427.114038256199</v>
      </c>
      <c r="C25" s="3418" t="s">
        <v>2950</v>
      </c>
      <c r="D25" s="3418" t="n">
        <v>75.0641874052445</v>
      </c>
      <c r="E25" s="3418" t="n">
        <v>4.57191571720642</v>
      </c>
      <c r="F25" s="3418" t="n">
        <v>2.88608848183249</v>
      </c>
      <c r="G25" s="3418" t="n">
        <v>932.831217074008</v>
      </c>
      <c r="H25" s="3418" t="n">
        <v>0.05681571799102</v>
      </c>
      <c r="I25" s="3418" t="n">
        <v>0.03586575068823</v>
      </c>
      <c r="J25" s="26"/>
    </row>
    <row r="26" spans="1:10" ht="12" customHeight="1" x14ac:dyDescent="0.15">
      <c r="A26" s="844" t="s">
        <v>1958</v>
      </c>
      <c r="B26" s="3418" t="n">
        <v>497.2275131071936</v>
      </c>
      <c r="C26" s="3418" t="s">
        <v>2950</v>
      </c>
      <c r="D26" s="3416" t="s">
        <v>1185</v>
      </c>
      <c r="E26" s="3416" t="s">
        <v>1185</v>
      </c>
      <c r="F26" s="3416" t="s">
        <v>1185</v>
      </c>
      <c r="G26" s="3418" t="n">
        <v>37.61981271421495</v>
      </c>
      <c r="H26" s="3418" t="n">
        <v>0.00123944944296</v>
      </c>
      <c r="I26" s="3418" t="n">
        <v>0.00146569838089</v>
      </c>
      <c r="J26" s="26"/>
    </row>
    <row r="27" spans="1:10" ht="12" customHeight="1" x14ac:dyDescent="0.15">
      <c r="A27" s="896" t="s">
        <v>112</v>
      </c>
      <c r="B27" s="3418" t="n">
        <v>152270.17839351823</v>
      </c>
      <c r="C27" s="3418" t="s">
        <v>2950</v>
      </c>
      <c r="D27" s="3416" t="s">
        <v>1185</v>
      </c>
      <c r="E27" s="3416" t="s">
        <v>1185</v>
      </c>
      <c r="F27" s="3416" t="s">
        <v>1185</v>
      </c>
      <c r="G27" s="3418" t="n">
        <v>10430.361902779843</v>
      </c>
      <c r="H27" s="3418" t="n">
        <v>0.81467265537629</v>
      </c>
      <c r="I27" s="3418" t="n">
        <v>0.30731836021189</v>
      </c>
      <c r="J27" s="26"/>
    </row>
    <row r="28" spans="1:10" ht="12" customHeight="1" x14ac:dyDescent="0.15">
      <c r="A28" s="844" t="s">
        <v>109</v>
      </c>
      <c r="B28" s="3415" t="n">
        <v>63032.10377349619</v>
      </c>
      <c r="C28" s="3418" t="s">
        <v>2950</v>
      </c>
      <c r="D28" s="3418" t="n">
        <v>70.05439350729365</v>
      </c>
      <c r="E28" s="3418" t="n">
        <v>10.74451246832064</v>
      </c>
      <c r="F28" s="3418" t="n">
        <v>1.1034530397495</v>
      </c>
      <c r="G28" s="3415" t="n">
        <v>4415.675801341071</v>
      </c>
      <c r="H28" s="3415" t="n">
        <v>0.67724922489881</v>
      </c>
      <c r="I28" s="3415" t="n">
        <v>0.06955296651067</v>
      </c>
      <c r="J28" s="26"/>
    </row>
    <row r="29" spans="1:10" ht="12" customHeight="1" x14ac:dyDescent="0.15">
      <c r="A29" s="844" t="s">
        <v>110</v>
      </c>
      <c r="B29" s="3415" t="n">
        <v>77024.72522178848</v>
      </c>
      <c r="C29" s="3418" t="s">
        <v>2950</v>
      </c>
      <c r="D29" s="3418" t="n">
        <v>73.28381255926286</v>
      </c>
      <c r="E29" s="3418" t="n">
        <v>0.29862593976919</v>
      </c>
      <c r="F29" s="3418" t="n">
        <v>2.75404641015277</v>
      </c>
      <c r="G29" s="3415" t="n">
        <v>5644.6655255822725</v>
      </c>
      <c r="H29" s="3415" t="n">
        <v>0.02300158095482</v>
      </c>
      <c r="I29" s="3415" t="n">
        <v>0.21212966799007</v>
      </c>
      <c r="J29" s="26"/>
    </row>
    <row r="30" spans="1:10" ht="12.75" customHeight="1" x14ac:dyDescent="0.15">
      <c r="A30" s="844" t="s">
        <v>111</v>
      </c>
      <c r="B30" s="3415" t="n">
        <v>4029.6</v>
      </c>
      <c r="C30" s="3418" t="s">
        <v>2950</v>
      </c>
      <c r="D30" s="3418" t="n">
        <v>68.98004059085203</v>
      </c>
      <c r="E30" s="3418" t="n">
        <v>9.75880878823705</v>
      </c>
      <c r="F30" s="3418" t="n">
        <v>1.63605741738386</v>
      </c>
      <c r="G30" s="3415" t="n">
        <v>277.96197156489734</v>
      </c>
      <c r="H30" s="3415" t="n">
        <v>0.03932409589308</v>
      </c>
      <c r="I30" s="3415" t="n">
        <v>0.00659265696909</v>
      </c>
      <c r="J30" s="26"/>
    </row>
    <row r="31" spans="1:10" ht="12.75" customHeight="1" x14ac:dyDescent="0.15">
      <c r="A31" s="844" t="s">
        <v>1957</v>
      </c>
      <c r="B31" s="3418" t="s">
        <v>2942</v>
      </c>
      <c r="C31" s="3418" t="s">
        <v>2945</v>
      </c>
      <c r="D31" s="3416" t="s">
        <v>1185</v>
      </c>
      <c r="E31" s="3416" t="s">
        <v>1185</v>
      </c>
      <c r="F31" s="3416" t="s">
        <v>1185</v>
      </c>
      <c r="G31" s="3418" t="s">
        <v>2942</v>
      </c>
      <c r="H31" s="3418" t="s">
        <v>2942</v>
      </c>
      <c r="I31" s="3418" t="s">
        <v>2942</v>
      </c>
      <c r="J31" s="26"/>
    </row>
    <row r="32" spans="1:10" ht="12" customHeight="1" x14ac:dyDescent="0.15">
      <c r="A32" s="844" t="s">
        <v>89</v>
      </c>
      <c r="B32" s="3415" t="n">
        <v>1320.9876323928836</v>
      </c>
      <c r="C32" s="3418" t="s">
        <v>2950</v>
      </c>
      <c r="D32" s="3418" t="n">
        <v>55.88809229143901</v>
      </c>
      <c r="E32" s="3418" t="n">
        <v>23.60150681176654</v>
      </c>
      <c r="F32" s="3418" t="n">
        <v>0.42506116336069</v>
      </c>
      <c r="G32" s="3415" t="n">
        <v>73.82747871502299</v>
      </c>
      <c r="H32" s="3415" t="n">
        <v>0.03117729860418</v>
      </c>
      <c r="I32" s="3415" t="n">
        <v>5.6150053981E-4</v>
      </c>
      <c r="J32" s="26"/>
    </row>
    <row r="33" spans="1:10" ht="12.75" customHeight="1" x14ac:dyDescent="0.15">
      <c r="A33" s="844" t="s">
        <v>104</v>
      </c>
      <c r="B33" s="3415" t="n">
        <v>6619.937617848838</v>
      </c>
      <c r="C33" s="3418" t="s">
        <v>2950</v>
      </c>
      <c r="D33" s="3418" t="n">
        <v>74.1657041615698</v>
      </c>
      <c r="E33" s="3418" t="n">
        <v>6.51527464121413</v>
      </c>
      <c r="F33" s="3418" t="n">
        <v>2.69011198552304</v>
      </c>
      <c r="G33" s="3415" t="n">
        <v>490.9723349334241</v>
      </c>
      <c r="H33" s="3415" t="n">
        <v>0.04313071168799</v>
      </c>
      <c r="I33" s="3415" t="n">
        <v>0.01780837352919</v>
      </c>
      <c r="J33" s="26"/>
    </row>
    <row r="34" spans="1:10" ht="12" customHeight="1" x14ac:dyDescent="0.15">
      <c r="A34" s="844" t="s">
        <v>1958</v>
      </c>
      <c r="B34" s="3418" t="n">
        <v>242.82414799183005</v>
      </c>
      <c r="C34" s="3418" t="s">
        <v>2950</v>
      </c>
      <c r="D34" s="3416" t="s">
        <v>1185</v>
      </c>
      <c r="E34" s="3416" t="s">
        <v>1185</v>
      </c>
      <c r="F34" s="3416" t="s">
        <v>1185</v>
      </c>
      <c r="G34" s="3418" t="n">
        <v>18.23112557658036</v>
      </c>
      <c r="H34" s="3418" t="n">
        <v>7.8974333741E-4</v>
      </c>
      <c r="I34" s="3418" t="n">
        <v>6.7319467306E-4</v>
      </c>
      <c r="J34" s="26"/>
    </row>
    <row r="35" spans="1:10" ht="12" customHeight="1" x14ac:dyDescent="0.15">
      <c r="A35" s="3443" t="s">
        <v>2962</v>
      </c>
      <c r="B35" s="3415" t="n">
        <v>242.82414799183005</v>
      </c>
      <c r="C35" s="3418" t="s">
        <v>2950</v>
      </c>
      <c r="D35" s="3418" t="n">
        <v>75.07954100674434</v>
      </c>
      <c r="E35" s="3418" t="n">
        <v>3.25232619548436</v>
      </c>
      <c r="F35" s="3418" t="n">
        <v>2.77235472100843</v>
      </c>
      <c r="G35" s="3415" t="n">
        <v>18.23112557658036</v>
      </c>
      <c r="H35" s="3415" t="n">
        <v>7.8974333741E-4</v>
      </c>
      <c r="I35" s="3415" t="n">
        <v>6.7319467306E-4</v>
      </c>
      <c r="J35" s="26"/>
    </row>
    <row r="36" spans="1:10" ht="12" customHeight="1" x14ac:dyDescent="0.15">
      <c r="A36" s="896" t="s">
        <v>113</v>
      </c>
      <c r="B36" s="3418" t="n">
        <v>31085.594863908107</v>
      </c>
      <c r="C36" s="3418" t="s">
        <v>2950</v>
      </c>
      <c r="D36" s="3416" t="s">
        <v>1185</v>
      </c>
      <c r="E36" s="3416" t="s">
        <v>1185</v>
      </c>
      <c r="F36" s="3416" t="s">
        <v>1185</v>
      </c>
      <c r="G36" s="3418" t="n">
        <v>2155.429607745066</v>
      </c>
      <c r="H36" s="3418" t="n">
        <v>0.02343717921009</v>
      </c>
      <c r="I36" s="3418" t="n">
        <v>0.0614114502983</v>
      </c>
      <c r="J36" s="26"/>
    </row>
    <row r="37" spans="1:10" ht="12" customHeight="1" x14ac:dyDescent="0.15">
      <c r="A37" s="844" t="s">
        <v>109</v>
      </c>
      <c r="B37" s="3415" t="n">
        <v>2223.7066742133743</v>
      </c>
      <c r="C37" s="3418" t="s">
        <v>2950</v>
      </c>
      <c r="D37" s="3418" t="n">
        <v>70.20239632956337</v>
      </c>
      <c r="E37" s="3418" t="n">
        <v>7.35932908097649</v>
      </c>
      <c r="F37" s="3418" t="n">
        <v>1.1344848842271</v>
      </c>
      <c r="G37" s="3415" t="n">
        <v>156.10953726382255</v>
      </c>
      <c r="H37" s="3415" t="n">
        <v>0.0163649891951</v>
      </c>
      <c r="I37" s="3415" t="n">
        <v>0.00252276160885</v>
      </c>
      <c r="J37" s="26"/>
    </row>
    <row r="38" spans="1:10" ht="12" customHeight="1" x14ac:dyDescent="0.15">
      <c r="A38" s="844" t="s">
        <v>110</v>
      </c>
      <c r="B38" s="3415" t="n">
        <v>27210.91562528248</v>
      </c>
      <c r="C38" s="3418" t="s">
        <v>2950</v>
      </c>
      <c r="D38" s="3418" t="n">
        <v>73.28381255926286</v>
      </c>
      <c r="E38" s="3418" t="n">
        <v>0.20838203456122</v>
      </c>
      <c r="F38" s="3418" t="n">
        <v>2.02357925997973</v>
      </c>
      <c r="G38" s="3415" t="n">
        <v>1994.119640249118</v>
      </c>
      <c r="H38" s="3415" t="n">
        <v>0.00567026596027</v>
      </c>
      <c r="I38" s="3415" t="n">
        <v>0.05506344450438</v>
      </c>
      <c r="J38" s="26"/>
    </row>
    <row r="39" spans="1:10" ht="12.75" customHeight="1" x14ac:dyDescent="0.15">
      <c r="A39" s="844" t="s">
        <v>111</v>
      </c>
      <c r="B39" s="3415" t="s">
        <v>2942</v>
      </c>
      <c r="C39" s="3418" t="s">
        <v>2950</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2945</v>
      </c>
      <c r="D40" s="3416" t="s">
        <v>1185</v>
      </c>
      <c r="E40" s="3416" t="s">
        <v>1185</v>
      </c>
      <c r="F40" s="3416" t="s">
        <v>1185</v>
      </c>
      <c r="G40" s="3418" t="s">
        <v>2942</v>
      </c>
      <c r="H40" s="3418" t="s">
        <v>2942</v>
      </c>
      <c r="I40" s="3418" t="s">
        <v>2942</v>
      </c>
      <c r="J40" s="26"/>
    </row>
    <row r="41" spans="1:10" ht="12" customHeight="1" x14ac:dyDescent="0.15">
      <c r="A41" s="844" t="s">
        <v>89</v>
      </c>
      <c r="B41" s="3415" t="s">
        <v>2942</v>
      </c>
      <c r="C41" s="3418" t="s">
        <v>2950</v>
      </c>
      <c r="D41" s="3418" t="s">
        <v>2942</v>
      </c>
      <c r="E41" s="3418" t="s">
        <v>2942</v>
      </c>
      <c r="F41" s="3418" t="s">
        <v>2942</v>
      </c>
      <c r="G41" s="3415" t="s">
        <v>2942</v>
      </c>
      <c r="H41" s="3415" t="s">
        <v>2942</v>
      </c>
      <c r="I41" s="3415" t="s">
        <v>2942</v>
      </c>
      <c r="J41" s="26"/>
    </row>
    <row r="42" spans="1:10" ht="12.75" customHeight="1" x14ac:dyDescent="0.15">
      <c r="A42" s="844" t="s">
        <v>104</v>
      </c>
      <c r="B42" s="3415" t="n">
        <v>1582.6662718769487</v>
      </c>
      <c r="C42" s="3418" t="s">
        <v>2950</v>
      </c>
      <c r="D42" s="3418" t="n">
        <v>75.93052228129055</v>
      </c>
      <c r="E42" s="3418" t="n">
        <v>0.86461987915314</v>
      </c>
      <c r="F42" s="3418" t="n">
        <v>2.31705347029416</v>
      </c>
      <c r="G42" s="3415" t="n">
        <v>120.1726766205997</v>
      </c>
      <c r="H42" s="3415" t="n">
        <v>0.00136840472073</v>
      </c>
      <c r="I42" s="3415" t="n">
        <v>0.00366712237757</v>
      </c>
      <c r="J42" s="26"/>
    </row>
    <row r="43" spans="1:10" ht="12" customHeight="1" x14ac:dyDescent="0.15">
      <c r="A43" s="844" t="s">
        <v>1958</v>
      </c>
      <c r="B43" s="3418" t="n">
        <v>68.30629253530279</v>
      </c>
      <c r="C43" s="3418" t="s">
        <v>2950</v>
      </c>
      <c r="D43" s="3416" t="s">
        <v>1185</v>
      </c>
      <c r="E43" s="3416" t="s">
        <v>1185</v>
      </c>
      <c r="F43" s="3416" t="s">
        <v>1185</v>
      </c>
      <c r="G43" s="3418" t="n">
        <v>5.20043023212519</v>
      </c>
      <c r="H43" s="3418" t="n">
        <v>3.351933399E-5</v>
      </c>
      <c r="I43" s="3418" t="n">
        <v>1.581218075E-4</v>
      </c>
      <c r="J43" s="26"/>
    </row>
    <row r="44" spans="1:10" ht="12" customHeight="1" x14ac:dyDescent="0.15">
      <c r="A44" s="3443" t="s">
        <v>2962</v>
      </c>
      <c r="B44" s="3415" t="n">
        <v>68.30629253530279</v>
      </c>
      <c r="C44" s="3418" t="s">
        <v>2950</v>
      </c>
      <c r="D44" s="3418" t="n">
        <v>76.13398471945243</v>
      </c>
      <c r="E44" s="3418" t="n">
        <v>0.49072102650976</v>
      </c>
      <c r="F44" s="3418" t="n">
        <v>2.3148937181487</v>
      </c>
      <c r="G44" s="3415" t="n">
        <v>5.20043023212519</v>
      </c>
      <c r="H44" s="3415" t="n">
        <v>3.351933399E-5</v>
      </c>
      <c r="I44" s="3415" t="n">
        <v>1.581218075E-4</v>
      </c>
      <c r="J44" s="26"/>
    </row>
    <row r="45" spans="1:10" ht="12" customHeight="1" x14ac:dyDescent="0.15">
      <c r="A45" s="896" t="s">
        <v>114</v>
      </c>
      <c r="B45" s="3418" t="n">
        <v>81571.54767270992</v>
      </c>
      <c r="C45" s="3418" t="s">
        <v>2950</v>
      </c>
      <c r="D45" s="3416" t="s">
        <v>1185</v>
      </c>
      <c r="E45" s="3416" t="s">
        <v>1185</v>
      </c>
      <c r="F45" s="3416" t="s">
        <v>1185</v>
      </c>
      <c r="G45" s="3418" t="n">
        <v>5649.37164744903</v>
      </c>
      <c r="H45" s="3418" t="n">
        <v>0.19654001684378</v>
      </c>
      <c r="I45" s="3418" t="n">
        <v>0.24141953326803</v>
      </c>
      <c r="J45" s="26"/>
    </row>
    <row r="46" spans="1:10" ht="12" customHeight="1" x14ac:dyDescent="0.15">
      <c r="A46" s="844" t="s">
        <v>109</v>
      </c>
      <c r="B46" s="3415" t="n">
        <v>54.28781035629504</v>
      </c>
      <c r="C46" s="3418" t="s">
        <v>2950</v>
      </c>
      <c r="D46" s="3418" t="n">
        <v>69.60270319170053</v>
      </c>
      <c r="E46" s="3418" t="n">
        <v>15.50161422015093</v>
      </c>
      <c r="F46" s="3418" t="n">
        <v>0.84400803383456</v>
      </c>
      <c r="G46" s="3415" t="n">
        <v>3.77857835115653</v>
      </c>
      <c r="H46" s="3415" t="n">
        <v>8.41548693E-4</v>
      </c>
      <c r="I46" s="3415" t="n">
        <v>4.581934808E-5</v>
      </c>
      <c r="J46" s="26"/>
    </row>
    <row r="47" spans="1:10" ht="12" customHeight="1" x14ac:dyDescent="0.15">
      <c r="A47" s="844" t="s">
        <v>110</v>
      </c>
      <c r="B47" s="3415" t="n">
        <v>75858.20384142174</v>
      </c>
      <c r="C47" s="3418" t="s">
        <v>2950</v>
      </c>
      <c r="D47" s="3418" t="n">
        <v>73.28381255926288</v>
      </c>
      <c r="E47" s="3418" t="n">
        <v>1.55342595121814</v>
      </c>
      <c r="F47" s="3418" t="n">
        <v>2.95503310708877</v>
      </c>
      <c r="G47" s="3415" t="n">
        <v>5559.178391397106</v>
      </c>
      <c r="H47" s="3415" t="n">
        <v>0.11784010246006</v>
      </c>
      <c r="I47" s="3415" t="n">
        <v>0.22416350379569</v>
      </c>
      <c r="J47" s="26"/>
    </row>
    <row r="48" spans="1:10" ht="12.75" customHeight="1" x14ac:dyDescent="0.15">
      <c r="A48" s="844" t="s">
        <v>111</v>
      </c>
      <c r="B48" s="3415" t="s">
        <v>2942</v>
      </c>
      <c r="C48" s="3418" t="s">
        <v>1185</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2945</v>
      </c>
      <c r="D49" s="3416" t="s">
        <v>1185</v>
      </c>
      <c r="E49" s="3416" t="s">
        <v>1185</v>
      </c>
      <c r="F49" s="3416" t="s">
        <v>1185</v>
      </c>
      <c r="G49" s="3418" t="s">
        <v>2942</v>
      </c>
      <c r="H49" s="3418" t="s">
        <v>2942</v>
      </c>
      <c r="I49" s="3418" t="s">
        <v>2942</v>
      </c>
      <c r="J49" s="26"/>
    </row>
    <row r="50" spans="1:10" ht="12" customHeight="1" x14ac:dyDescent="0.15">
      <c r="A50" s="844" t="s">
        <v>89</v>
      </c>
      <c r="B50" s="3415" t="n">
        <v>1293.6229047499737</v>
      </c>
      <c r="C50" s="3418" t="s">
        <v>2950</v>
      </c>
      <c r="D50" s="3418" t="n">
        <v>55.88809229143903</v>
      </c>
      <c r="E50" s="3418" t="n">
        <v>54.07857541798169</v>
      </c>
      <c r="F50" s="3418" t="n">
        <v>1.76060577187306</v>
      </c>
      <c r="G50" s="3415" t="n">
        <v>72.29811629098597</v>
      </c>
      <c r="H50" s="3415" t="n">
        <v>0.06995728381695</v>
      </c>
      <c r="I50" s="3415" t="n">
        <v>0.00227755995273</v>
      </c>
      <c r="J50" s="26"/>
    </row>
    <row r="51" spans="1:10" ht="12.75" customHeight="1" x14ac:dyDescent="0.15">
      <c r="A51" s="844" t="s">
        <v>104</v>
      </c>
      <c r="B51" s="3415" t="n">
        <v>4180.367904569478</v>
      </c>
      <c r="C51" s="3418" t="s">
        <v>2950</v>
      </c>
      <c r="D51" s="3418" t="n">
        <v>76.22373585457773</v>
      </c>
      <c r="E51" s="3418" t="n">
        <v>1.81026321345019</v>
      </c>
      <c r="F51" s="3418" t="n">
        <v>3.42072240905139</v>
      </c>
      <c r="G51" s="3415" t="n">
        <v>318.6432589328585</v>
      </c>
      <c r="H51" s="3415" t="n">
        <v>0.00756756623633</v>
      </c>
      <c r="I51" s="3415" t="n">
        <v>0.01429987816924</v>
      </c>
      <c r="J51" s="26"/>
    </row>
    <row r="52" spans="1:10" ht="12" customHeight="1" x14ac:dyDescent="0.15">
      <c r="A52" s="844" t="s">
        <v>1958</v>
      </c>
      <c r="B52" s="3418" t="n">
        <v>185.065211612427</v>
      </c>
      <c r="C52" s="3418" t="s">
        <v>2950</v>
      </c>
      <c r="D52" s="3416" t="s">
        <v>1185</v>
      </c>
      <c r="E52" s="3416" t="s">
        <v>1185</v>
      </c>
      <c r="F52" s="3416" t="s">
        <v>1185</v>
      </c>
      <c r="G52" s="3418" t="n">
        <v>14.11656140978217</v>
      </c>
      <c r="H52" s="3418" t="n">
        <v>3.3351563744E-4</v>
      </c>
      <c r="I52" s="3418" t="n">
        <v>6.3277200229E-4</v>
      </c>
      <c r="J52" s="26"/>
    </row>
    <row r="53" spans="1:10" ht="12" customHeight="1" x14ac:dyDescent="0.15">
      <c r="A53" s="3443" t="s">
        <v>2962</v>
      </c>
      <c r="B53" s="3415" t="n">
        <v>185.065211612427</v>
      </c>
      <c r="C53" s="3418" t="s">
        <v>2950</v>
      </c>
      <c r="D53" s="3418" t="n">
        <v>76.27884942171517</v>
      </c>
      <c r="E53" s="3418" t="n">
        <v>1.80215197947881</v>
      </c>
      <c r="F53" s="3418" t="n">
        <v>3.4191839556274</v>
      </c>
      <c r="G53" s="3415" t="n">
        <v>14.11656140978217</v>
      </c>
      <c r="H53" s="3415" t="n">
        <v>3.3351563744E-4</v>
      </c>
      <c r="I53" s="3415" t="n">
        <v>6.3277200229E-4</v>
      </c>
      <c r="J53" s="26"/>
    </row>
    <row r="54" spans="1:10" ht="12" customHeight="1" x14ac:dyDescent="0.15">
      <c r="A54" s="896" t="s">
        <v>115</v>
      </c>
      <c r="B54" s="3418" t="n">
        <v>1211.0507081765925</v>
      </c>
      <c r="C54" s="3418" t="s">
        <v>2950</v>
      </c>
      <c r="D54" s="3416" t="s">
        <v>1185</v>
      </c>
      <c r="E54" s="3416" t="s">
        <v>1185</v>
      </c>
      <c r="F54" s="3416" t="s">
        <v>1185</v>
      </c>
      <c r="G54" s="3418" t="n">
        <v>79.89087585083838</v>
      </c>
      <c r="H54" s="3418" t="n">
        <v>0.0820268436316</v>
      </c>
      <c r="I54" s="3418" t="n">
        <v>0.00156026449189</v>
      </c>
      <c r="J54" s="26"/>
    </row>
    <row r="55" spans="1:10" ht="12" customHeight="1" x14ac:dyDescent="0.15">
      <c r="A55" s="844" t="s">
        <v>109</v>
      </c>
      <c r="B55" s="3415" t="n">
        <v>1156.132431575289</v>
      </c>
      <c r="C55" s="3418" t="s">
        <v>2950</v>
      </c>
      <c r="D55" s="3418" t="n">
        <v>68.42217045751102</v>
      </c>
      <c r="E55" s="3418" t="n">
        <v>66.74358834484</v>
      </c>
      <c r="F55" s="3418" t="n">
        <v>1.25099356994884</v>
      </c>
      <c r="G55" s="3415" t="n">
        <v>79.10509030470112</v>
      </c>
      <c r="H55" s="3415" t="n">
        <v>0.07716442708518</v>
      </c>
      <c r="I55" s="3415" t="n">
        <v>0.00144631423791</v>
      </c>
      <c r="J55" s="26"/>
    </row>
    <row r="56" spans="1:10" ht="12" customHeight="1" x14ac:dyDescent="0.15">
      <c r="A56" s="844" t="s">
        <v>110</v>
      </c>
      <c r="B56" s="3415" t="n">
        <v>9.74417167273564</v>
      </c>
      <c r="C56" s="3418" t="s">
        <v>2950</v>
      </c>
      <c r="D56" s="3418" t="n">
        <v>73.28381255926313</v>
      </c>
      <c r="E56" s="3418" t="n">
        <v>3.15163436784753</v>
      </c>
      <c r="F56" s="3418" t="n">
        <v>2.25403907563071</v>
      </c>
      <c r="G56" s="3415" t="n">
        <v>0.71409005041004</v>
      </c>
      <c r="H56" s="3415" t="n">
        <v>3.071006633E-5</v>
      </c>
      <c r="I56" s="3415" t="n">
        <v>2.196374371E-5</v>
      </c>
      <c r="J56" s="26"/>
    </row>
    <row r="57" spans="1:10" ht="12.75" customHeight="1" x14ac:dyDescent="0.15">
      <c r="A57" s="844" t="s">
        <v>111</v>
      </c>
      <c r="B57" s="3415" t="s">
        <v>2942</v>
      </c>
      <c r="C57" s="3418" t="s">
        <v>1185</v>
      </c>
      <c r="D57" s="3418" t="s">
        <v>2942</v>
      </c>
      <c r="E57" s="3418" t="s">
        <v>2942</v>
      </c>
      <c r="F57" s="3418" t="s">
        <v>2942</v>
      </c>
      <c r="G57" s="3415" t="s">
        <v>2942</v>
      </c>
      <c r="H57" s="3415" t="s">
        <v>2942</v>
      </c>
      <c r="I57" s="3415" t="s">
        <v>2942</v>
      </c>
      <c r="J57" s="26"/>
    </row>
    <row r="58" spans="1:10" ht="12.75" customHeight="1" x14ac:dyDescent="0.15">
      <c r="A58" s="844" t="s">
        <v>1957</v>
      </c>
      <c r="B58" s="3418" t="s">
        <v>2942</v>
      </c>
      <c r="C58" s="3418" t="s">
        <v>2945</v>
      </c>
      <c r="D58" s="3416" t="s">
        <v>1185</v>
      </c>
      <c r="E58" s="3416" t="s">
        <v>1185</v>
      </c>
      <c r="F58" s="3416" t="s">
        <v>1185</v>
      </c>
      <c r="G58" s="3418" t="s">
        <v>2942</v>
      </c>
      <c r="H58" s="3418" t="s">
        <v>2942</v>
      </c>
      <c r="I58" s="3418" t="s">
        <v>2942</v>
      </c>
      <c r="J58" s="26"/>
    </row>
    <row r="59" spans="1:10" ht="12" customHeight="1" x14ac:dyDescent="0.15">
      <c r="A59" s="844" t="s">
        <v>89</v>
      </c>
      <c r="B59" s="3415" t="s">
        <v>2942</v>
      </c>
      <c r="C59" s="3418" t="s">
        <v>1185</v>
      </c>
      <c r="D59" s="3418" t="s">
        <v>2942</v>
      </c>
      <c r="E59" s="3418" t="s">
        <v>2942</v>
      </c>
      <c r="F59" s="3418" t="s">
        <v>2942</v>
      </c>
      <c r="G59" s="3415" t="s">
        <v>2942</v>
      </c>
      <c r="H59" s="3415" t="s">
        <v>2942</v>
      </c>
      <c r="I59" s="3415" t="s">
        <v>2942</v>
      </c>
      <c r="J59" s="26"/>
    </row>
    <row r="60" spans="1:10" ht="12.75" customHeight="1" x14ac:dyDescent="0.15">
      <c r="A60" s="844" t="s">
        <v>104</v>
      </c>
      <c r="B60" s="3415" t="n">
        <v>44.14224396093395</v>
      </c>
      <c r="C60" s="3418" t="s">
        <v>2950</v>
      </c>
      <c r="D60" s="3418" t="n">
        <v>68.93502264675872</v>
      </c>
      <c r="E60" s="3418" t="n">
        <v>107.58481943448353</v>
      </c>
      <c r="F60" s="3418" t="n">
        <v>2.04739506016014</v>
      </c>
      <c r="G60" s="3415" t="n">
        <v>3.04294658712573</v>
      </c>
      <c r="H60" s="3415" t="n">
        <v>0.00474903534597</v>
      </c>
      <c r="I60" s="3415" t="n">
        <v>9.037661223E-5</v>
      </c>
      <c r="J60" s="26"/>
    </row>
    <row r="61" spans="1:10" ht="12" customHeight="1" x14ac:dyDescent="0.15">
      <c r="A61" s="844" t="s">
        <v>1958</v>
      </c>
      <c r="B61" s="3418" t="n">
        <v>1.03186096763378</v>
      </c>
      <c r="C61" s="3418" t="s">
        <v>2950</v>
      </c>
      <c r="D61" s="3416" t="s">
        <v>1185</v>
      </c>
      <c r="E61" s="3416" t="s">
        <v>1185</v>
      </c>
      <c r="F61" s="3416" t="s">
        <v>1185</v>
      </c>
      <c r="G61" s="3418" t="n">
        <v>0.07169549572723</v>
      </c>
      <c r="H61" s="3418" t="n">
        <v>8.267113412E-5</v>
      </c>
      <c r="I61" s="3418" t="n">
        <v>1.60989804E-6</v>
      </c>
      <c r="J61" s="26"/>
    </row>
    <row r="62" spans="1:10" ht="12" customHeight="1" x14ac:dyDescent="0.15">
      <c r="A62" s="3443" t="s">
        <v>2962</v>
      </c>
      <c r="B62" s="3415" t="n">
        <v>1.03186096763378</v>
      </c>
      <c r="C62" s="3418" t="s">
        <v>2950</v>
      </c>
      <c r="D62" s="3418" t="n">
        <v>69.48174024998647</v>
      </c>
      <c r="E62" s="3418" t="n">
        <v>80.11848176559867</v>
      </c>
      <c r="F62" s="3418" t="n">
        <v>1.5601889115854</v>
      </c>
      <c r="G62" s="3415" t="n">
        <v>0.07169549572723</v>
      </c>
      <c r="H62" s="3415" t="n">
        <v>8.267113412E-5</v>
      </c>
      <c r="I62" s="3415" t="n">
        <v>1.60989804E-6</v>
      </c>
      <c r="J62" s="26"/>
    </row>
    <row r="63" spans="1:10" ht="12" customHeight="1" x14ac:dyDescent="0.15">
      <c r="A63" s="896" t="s">
        <v>116</v>
      </c>
      <c r="B63" s="3418" t="s">
        <v>2942</v>
      </c>
      <c r="C63" s="3418" t="s">
        <v>2945</v>
      </c>
      <c r="D63" s="3416" t="s">
        <v>1185</v>
      </c>
      <c r="E63" s="3416" t="s">
        <v>1185</v>
      </c>
      <c r="F63" s="3416" t="s">
        <v>1185</v>
      </c>
      <c r="G63" s="3418" t="s">
        <v>2942</v>
      </c>
      <c r="H63" s="3418" t="s">
        <v>2942</v>
      </c>
      <c r="I63" s="3418" t="s">
        <v>2942</v>
      </c>
      <c r="J63" s="26"/>
    </row>
    <row r="64" spans="1:10" ht="12" customHeight="1" x14ac:dyDescent="0.15">
      <c r="A64" s="892" t="s">
        <v>33</v>
      </c>
      <c r="B64" s="3418" t="n">
        <v>3719.9460000000004</v>
      </c>
      <c r="C64" s="3418" t="s">
        <v>2950</v>
      </c>
      <c r="D64" s="3416" t="s">
        <v>1185</v>
      </c>
      <c r="E64" s="3416" t="s">
        <v>1185</v>
      </c>
      <c r="F64" s="3416" t="s">
        <v>1185</v>
      </c>
      <c r="G64" s="3418" t="n">
        <v>273.10900000000004</v>
      </c>
      <c r="H64" s="3418" t="n">
        <v>0.06850877707527</v>
      </c>
      <c r="I64" s="3418" t="n">
        <v>0.0021039</v>
      </c>
      <c r="J64" s="26"/>
    </row>
    <row r="65" spans="1:10" ht="12" customHeight="1" x14ac:dyDescent="0.15">
      <c r="A65" s="844" t="s">
        <v>87</v>
      </c>
      <c r="B65" s="3415" t="n">
        <v>3692.4100000000003</v>
      </c>
      <c r="C65" s="3418" t="s">
        <v>2950</v>
      </c>
      <c r="D65" s="3418" t="n">
        <v>73.27355304530104</v>
      </c>
      <c r="E65" s="3418" t="n">
        <v>4.20017741130319</v>
      </c>
      <c r="F65" s="3418" t="n">
        <v>0.55898451147083</v>
      </c>
      <c r="G65" s="3415" t="n">
        <v>270.55600000000004</v>
      </c>
      <c r="H65" s="3415" t="n">
        <v>0.01550877707527</v>
      </c>
      <c r="I65" s="3415" t="n">
        <v>0.002064</v>
      </c>
      <c r="J65" s="26"/>
    </row>
    <row r="66" spans="1:10" ht="12" customHeight="1" x14ac:dyDescent="0.15">
      <c r="A66" s="844" t="s">
        <v>88</v>
      </c>
      <c r="B66" s="3415" t="n">
        <v>27.536</v>
      </c>
      <c r="C66" s="3418" t="s">
        <v>2950</v>
      </c>
      <c r="D66" s="3418" t="n">
        <v>92.71499128413713</v>
      </c>
      <c r="E66" s="3418" t="n">
        <v>1924.7530505520047</v>
      </c>
      <c r="F66" s="3418" t="n">
        <v>1.44901220220802</v>
      </c>
      <c r="G66" s="3415" t="n">
        <v>2.553</v>
      </c>
      <c r="H66" s="3415" t="n">
        <v>0.053</v>
      </c>
      <c r="I66" s="3415" t="n">
        <v>3.99E-5</v>
      </c>
      <c r="J66" s="26"/>
    </row>
    <row r="67" spans="1:10" ht="12" customHeight="1" x14ac:dyDescent="0.15">
      <c r="A67" s="844" t="s">
        <v>89</v>
      </c>
      <c r="B67" s="3415" t="s">
        <v>2942</v>
      </c>
      <c r="C67" s="3418" t="s">
        <v>2950</v>
      </c>
      <c r="D67" s="3418" t="s">
        <v>2942</v>
      </c>
      <c r="E67" s="3418" t="s">
        <v>2942</v>
      </c>
      <c r="F67" s="3418" t="s">
        <v>2942</v>
      </c>
      <c r="G67" s="3415" t="s">
        <v>2942</v>
      </c>
      <c r="H67" s="3415" t="s">
        <v>2942</v>
      </c>
      <c r="I67" s="3415" t="s">
        <v>2942</v>
      </c>
      <c r="J67" s="26"/>
    </row>
    <row r="68" spans="1:10" ht="12" customHeight="1" x14ac:dyDescent="0.15">
      <c r="A68" s="844" t="s">
        <v>104</v>
      </c>
      <c r="B68" s="3415" t="s">
        <v>2942</v>
      </c>
      <c r="C68" s="3418" t="s">
        <v>2950</v>
      </c>
      <c r="D68" s="3418" t="s">
        <v>2942</v>
      </c>
      <c r="E68" s="3418" t="s">
        <v>2942</v>
      </c>
      <c r="F68" s="3418" t="s">
        <v>2942</v>
      </c>
      <c r="G68" s="3415" t="s">
        <v>2942</v>
      </c>
      <c r="H68" s="3415" t="s">
        <v>2942</v>
      </c>
      <c r="I68" s="3415" t="s">
        <v>2942</v>
      </c>
      <c r="J68" s="26"/>
    </row>
    <row r="69" spans="1:10" ht="13.5" customHeight="1" x14ac:dyDescent="0.15">
      <c r="A69" s="844" t="s">
        <v>1960</v>
      </c>
      <c r="B69" s="3418" t="s">
        <v>2942</v>
      </c>
      <c r="C69" s="3418" t="s">
        <v>2950</v>
      </c>
      <c r="D69" s="3416" t="s">
        <v>1185</v>
      </c>
      <c r="E69" s="3416" t="s">
        <v>1185</v>
      </c>
      <c r="F69" s="3416" t="s">
        <v>1185</v>
      </c>
      <c r="G69" s="3418" t="s">
        <v>2942</v>
      </c>
      <c r="H69" s="3418" t="s">
        <v>2942</v>
      </c>
      <c r="I69" s="3418" t="s">
        <v>2942</v>
      </c>
      <c r="J69" s="26"/>
    </row>
    <row r="70" spans="1:10" ht="12" customHeight="1" x14ac:dyDescent="0.15">
      <c r="A70" s="892" t="s">
        <v>1961</v>
      </c>
      <c r="B70" s="3418" t="n">
        <v>128.805</v>
      </c>
      <c r="C70" s="3418" t="s">
        <v>2950</v>
      </c>
      <c r="D70" s="3416" t="s">
        <v>1185</v>
      </c>
      <c r="E70" s="3416" t="s">
        <v>1185</v>
      </c>
      <c r="F70" s="3416" t="s">
        <v>1185</v>
      </c>
      <c r="G70" s="3418" t="n">
        <v>9.5444505</v>
      </c>
      <c r="H70" s="3418" t="n">
        <v>9.01635E-4</v>
      </c>
      <c r="I70" s="3418" t="n">
        <v>2.5761E-4</v>
      </c>
      <c r="J70" s="26"/>
    </row>
    <row r="71" spans="1:10" ht="12" customHeight="1" x14ac:dyDescent="0.15">
      <c r="A71" s="844" t="s">
        <v>117</v>
      </c>
      <c r="B71" s="3415" t="s">
        <v>2942</v>
      </c>
      <c r="C71" s="3418" t="s">
        <v>2950</v>
      </c>
      <c r="D71" s="3418" t="s">
        <v>2942</v>
      </c>
      <c r="E71" s="3418" t="s">
        <v>2942</v>
      </c>
      <c r="F71" s="3418" t="s">
        <v>2942</v>
      </c>
      <c r="G71" s="3415" t="s">
        <v>2942</v>
      </c>
      <c r="H71" s="3415" t="s">
        <v>2942</v>
      </c>
      <c r="I71" s="3415" t="s">
        <v>2942</v>
      </c>
      <c r="J71" s="26"/>
    </row>
    <row r="72" spans="1:10" ht="12" customHeight="1" x14ac:dyDescent="0.15">
      <c r="A72" s="844" t="s">
        <v>118</v>
      </c>
      <c r="B72" s="3415" t="n">
        <v>128.805</v>
      </c>
      <c r="C72" s="3418" t="s">
        <v>2950</v>
      </c>
      <c r="D72" s="3418" t="n">
        <v>74.1</v>
      </c>
      <c r="E72" s="3418" t="n">
        <v>7.0</v>
      </c>
      <c r="F72" s="3418" t="n">
        <v>2.0</v>
      </c>
      <c r="G72" s="3415" t="n">
        <v>9.5444505</v>
      </c>
      <c r="H72" s="3415" t="n">
        <v>9.01635E-4</v>
      </c>
      <c r="I72" s="3415" t="n">
        <v>2.5761E-4</v>
      </c>
      <c r="J72" s="26"/>
    </row>
    <row r="73" spans="1:10" ht="12" customHeight="1" x14ac:dyDescent="0.15">
      <c r="A73" s="844" t="s">
        <v>109</v>
      </c>
      <c r="B73" s="3415" t="s">
        <v>2942</v>
      </c>
      <c r="C73" s="3418" t="s">
        <v>2950</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2950</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2950</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2950</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2950</v>
      </c>
      <c r="D77" s="3416" t="s">
        <v>1185</v>
      </c>
      <c r="E77" s="3416" t="s">
        <v>1185</v>
      </c>
      <c r="F77" s="3416" t="s">
        <v>1185</v>
      </c>
      <c r="G77" s="3418" t="s">
        <v>2942</v>
      </c>
      <c r="H77" s="3418" t="s">
        <v>2942</v>
      </c>
      <c r="I77" s="3418" t="s">
        <v>2942</v>
      </c>
      <c r="J77" s="26"/>
    </row>
    <row r="78" spans="1:10" ht="12" customHeight="1" x14ac:dyDescent="0.15">
      <c r="A78" s="892" t="s">
        <v>1964</v>
      </c>
      <c r="B78" s="3418" t="n">
        <v>587.2014136155777</v>
      </c>
      <c r="C78" s="3418" t="s">
        <v>2950</v>
      </c>
      <c r="D78" s="3416" t="s">
        <v>1185</v>
      </c>
      <c r="E78" s="3416" t="s">
        <v>1185</v>
      </c>
      <c r="F78" s="3416" t="s">
        <v>1185</v>
      </c>
      <c r="G78" s="3418" t="n">
        <v>32.56003907780202</v>
      </c>
      <c r="H78" s="3418" t="n">
        <v>5.8720141362E-4</v>
      </c>
      <c r="I78" s="3418" t="n">
        <v>5.872014136E-5</v>
      </c>
      <c r="J78" s="26"/>
    </row>
    <row r="79" spans="1:10" ht="12" customHeight="1" x14ac:dyDescent="0.15">
      <c r="A79" s="871" t="s">
        <v>87</v>
      </c>
      <c r="B79" s="3418" t="s">
        <v>2942</v>
      </c>
      <c r="C79" s="3418" t="s">
        <v>2950</v>
      </c>
      <c r="D79" s="3418" t="s">
        <v>2942</v>
      </c>
      <c r="E79" s="3418" t="s">
        <v>2942</v>
      </c>
      <c r="F79" s="3418" t="s">
        <v>2942</v>
      </c>
      <c r="G79" s="3418" t="s">
        <v>2942</v>
      </c>
      <c r="H79" s="3418" t="s">
        <v>2942</v>
      </c>
      <c r="I79" s="3418" t="s">
        <v>2942</v>
      </c>
      <c r="J79" s="26"/>
    </row>
    <row r="80" spans="1:10" ht="12" customHeight="1" x14ac:dyDescent="0.15">
      <c r="A80" s="871" t="s">
        <v>88</v>
      </c>
      <c r="B80" s="3418" t="s">
        <v>2942</v>
      </c>
      <c r="C80" s="3418" t="s">
        <v>2950</v>
      </c>
      <c r="D80" s="3418" t="s">
        <v>2942</v>
      </c>
      <c r="E80" s="3418" t="s">
        <v>2942</v>
      </c>
      <c r="F80" s="3418" t="s">
        <v>2942</v>
      </c>
      <c r="G80" s="3418" t="s">
        <v>2942</v>
      </c>
      <c r="H80" s="3418" t="s">
        <v>2942</v>
      </c>
      <c r="I80" s="3418" t="s">
        <v>2942</v>
      </c>
      <c r="J80" s="26"/>
    </row>
    <row r="81" spans="1:10" ht="12" customHeight="1" x14ac:dyDescent="0.15">
      <c r="A81" s="871" t="s">
        <v>89</v>
      </c>
      <c r="B81" s="3418" t="n">
        <v>587.2014136155777</v>
      </c>
      <c r="C81" s="3418" t="s">
        <v>2950</v>
      </c>
      <c r="D81" s="3418" t="n">
        <v>55.4495243417756</v>
      </c>
      <c r="E81" s="3418" t="n">
        <v>1.00000000000753</v>
      </c>
      <c r="F81" s="3418" t="n">
        <v>0.09999999999735</v>
      </c>
      <c r="G81" s="3418" t="n">
        <v>32.56003907780202</v>
      </c>
      <c r="H81" s="3418" t="n">
        <v>5.8720141362E-4</v>
      </c>
      <c r="I81" s="3418" t="n">
        <v>5.872014136E-5</v>
      </c>
      <c r="J81" s="26"/>
    </row>
    <row r="82" spans="1:10" ht="12" customHeight="1" x14ac:dyDescent="0.15">
      <c r="A82" s="871" t="s">
        <v>90</v>
      </c>
      <c r="B82" s="3418" t="s">
        <v>2942</v>
      </c>
      <c r="C82" s="3418" t="s">
        <v>2950</v>
      </c>
      <c r="D82" s="3418" t="s">
        <v>2942</v>
      </c>
      <c r="E82" s="3418" t="s">
        <v>2942</v>
      </c>
      <c r="F82" s="3418" t="s">
        <v>2942</v>
      </c>
      <c r="G82" s="3418" t="s">
        <v>2942</v>
      </c>
      <c r="H82" s="3418" t="s">
        <v>2942</v>
      </c>
      <c r="I82" s="3418" t="s">
        <v>2942</v>
      </c>
      <c r="J82" s="26"/>
    </row>
    <row r="83" spans="1:10" ht="12" customHeight="1" x14ac:dyDescent="0.15">
      <c r="A83" s="871" t="s">
        <v>94</v>
      </c>
      <c r="B83" s="3418" t="s">
        <v>2942</v>
      </c>
      <c r="C83" s="3418" t="s">
        <v>2950</v>
      </c>
      <c r="D83" s="3418" t="s">
        <v>2942</v>
      </c>
      <c r="E83" s="3418" t="s">
        <v>2942</v>
      </c>
      <c r="F83" s="3418" t="s">
        <v>2942</v>
      </c>
      <c r="G83" s="3418" t="s">
        <v>2942</v>
      </c>
      <c r="H83" s="3418" t="s">
        <v>2942</v>
      </c>
      <c r="I83" s="3418" t="s">
        <v>2942</v>
      </c>
      <c r="J83" s="26"/>
    </row>
    <row r="84" spans="1:10" ht="12" customHeight="1" x14ac:dyDescent="0.15">
      <c r="A84" s="897" t="s">
        <v>2771</v>
      </c>
      <c r="B84" s="3418" t="n">
        <v>587.2014136155777</v>
      </c>
      <c r="C84" s="3418" t="s">
        <v>2950</v>
      </c>
      <c r="D84" s="3416" t="s">
        <v>1185</v>
      </c>
      <c r="E84" s="3416" t="s">
        <v>1185</v>
      </c>
      <c r="F84" s="3416" t="s">
        <v>1185</v>
      </c>
      <c r="G84" s="3418" t="n">
        <v>32.56003907780202</v>
      </c>
      <c r="H84" s="3418" t="n">
        <v>5.8720141362E-4</v>
      </c>
      <c r="I84" s="3418" t="n">
        <v>5.872014136E-5</v>
      </c>
      <c r="J84" s="26"/>
    </row>
    <row r="85" spans="1:10" ht="12" customHeight="1" x14ac:dyDescent="0.15">
      <c r="A85" s="871" t="s">
        <v>87</v>
      </c>
      <c r="B85" s="3415" t="s">
        <v>2942</v>
      </c>
      <c r="C85" s="3418" t="s">
        <v>2950</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2950</v>
      </c>
      <c r="D86" s="3418" t="s">
        <v>2942</v>
      </c>
      <c r="E86" s="3418" t="s">
        <v>2942</v>
      </c>
      <c r="F86" s="3418" t="s">
        <v>2942</v>
      </c>
      <c r="G86" s="3415" t="s">
        <v>2942</v>
      </c>
      <c r="H86" s="3415" t="s">
        <v>2942</v>
      </c>
      <c r="I86" s="3415" t="s">
        <v>2942</v>
      </c>
      <c r="J86" s="26"/>
    </row>
    <row r="87" spans="1:10" ht="12" customHeight="1" x14ac:dyDescent="0.15">
      <c r="A87" s="871" t="s">
        <v>89</v>
      </c>
      <c r="B87" s="3415" t="n">
        <v>587.2014136155777</v>
      </c>
      <c r="C87" s="3418" t="s">
        <v>2950</v>
      </c>
      <c r="D87" s="3418" t="n">
        <v>55.4495243417756</v>
      </c>
      <c r="E87" s="3418" t="n">
        <v>1.00000000000753</v>
      </c>
      <c r="F87" s="3418" t="n">
        <v>0.09999999999735</v>
      </c>
      <c r="G87" s="3415" t="n">
        <v>32.56003907780202</v>
      </c>
      <c r="H87" s="3415" t="n">
        <v>5.8720141362E-4</v>
      </c>
      <c r="I87" s="3415" t="n">
        <v>5.872014136E-5</v>
      </c>
      <c r="J87" s="26"/>
    </row>
    <row r="88" spans="1:10" ht="12" customHeight="1" x14ac:dyDescent="0.15">
      <c r="A88" s="871" t="s">
        <v>90</v>
      </c>
      <c r="B88" s="3415" t="s">
        <v>2942</v>
      </c>
      <c r="C88" s="3418" t="s">
        <v>2950</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2950</v>
      </c>
      <c r="D89" s="3418" t="s">
        <v>2942</v>
      </c>
      <c r="E89" s="3418" t="s">
        <v>2942</v>
      </c>
      <c r="F89" s="3418" t="s">
        <v>2942</v>
      </c>
      <c r="G89" s="3415" t="s">
        <v>2942</v>
      </c>
      <c r="H89" s="3415" t="s">
        <v>2942</v>
      </c>
      <c r="I89" s="3415" t="s">
        <v>2942</v>
      </c>
      <c r="J89" s="26"/>
    </row>
    <row r="90" spans="1:10" ht="12" customHeight="1" x14ac:dyDescent="0.15">
      <c r="A90" s="897" t="s">
        <v>2772</v>
      </c>
      <c r="B90" s="3418" t="s">
        <v>2942</v>
      </c>
      <c r="C90" s="3418" t="s">
        <v>2950</v>
      </c>
      <c r="D90" s="3416" t="s">
        <v>1185</v>
      </c>
      <c r="E90" s="3416" t="s">
        <v>1185</v>
      </c>
      <c r="F90" s="3416" t="s">
        <v>1185</v>
      </c>
      <c r="G90" s="3418" t="s">
        <v>2942</v>
      </c>
      <c r="H90" s="3418" t="s">
        <v>2942</v>
      </c>
      <c r="I90" s="3418" t="s">
        <v>2942</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506.8003719424313</v>
      </c>
      <c r="C8" s="3419" t="n">
        <v>881.0072372953646</v>
      </c>
      <c r="D8" s="3419" t="n">
        <v>191.66892226261092</v>
      </c>
      <c r="E8" s="3419" t="n">
        <v>166.36366275814856</v>
      </c>
      <c r="F8" s="3419" t="n">
        <v>7.83611377532306</v>
      </c>
      <c r="G8" s="3419" t="n">
        <v>709.7981813146855</v>
      </c>
      <c r="H8" s="3419" t="n">
        <v>0.8960531731904</v>
      </c>
    </row>
    <row r="9" spans="1:8" x14ac:dyDescent="0.15">
      <c r="A9" s="1910" t="s">
        <v>1069</v>
      </c>
      <c r="B9" s="3415" t="n">
        <v>171.38777297462545</v>
      </c>
      <c r="C9" s="3415" t="n">
        <v>815.6548223507956</v>
      </c>
      <c r="D9" s="3415" t="n">
        <v>114.89775789065844</v>
      </c>
      <c r="E9" s="3415" t="n">
        <v>162.89271111741095</v>
      </c>
      <c r="F9" s="3415" t="n">
        <v>6.42690637427424</v>
      </c>
      <c r="G9" s="3415" t="n">
        <v>376.06379026066435</v>
      </c>
      <c r="H9" s="3415" t="n">
        <v>0.86222382619792</v>
      </c>
    </row>
    <row r="10" spans="1:8" ht="13.5" customHeight="1" x14ac:dyDescent="0.15">
      <c r="A10" s="1910" t="s">
        <v>1142</v>
      </c>
      <c r="B10" s="3415" t="n">
        <v>2.53396703354915</v>
      </c>
      <c r="C10" s="3415" t="n">
        <v>37.21637934480999</v>
      </c>
      <c r="D10" s="3415" t="n">
        <v>74.19351487319857</v>
      </c>
      <c r="E10" s="3415" t="n">
        <v>2.42187145494</v>
      </c>
      <c r="F10" s="3415" t="n">
        <v>0.26008095664</v>
      </c>
      <c r="G10" s="3415" t="n">
        <v>228.8990361728298</v>
      </c>
      <c r="H10" s="3415" t="n">
        <v>0.01494861703667</v>
      </c>
    </row>
    <row r="11" spans="1:8" ht="13" x14ac:dyDescent="0.15">
      <c r="A11" s="1910" t="s">
        <v>2322</v>
      </c>
      <c r="B11" s="3415" t="n">
        <v>143.28806408093504</v>
      </c>
      <c r="C11" s="3415" t="s">
        <v>2948</v>
      </c>
      <c r="D11" s="3415" t="s">
        <v>2989</v>
      </c>
      <c r="E11" s="3415" t="s">
        <v>2948</v>
      </c>
      <c r="F11" s="3416" t="s">
        <v>1185</v>
      </c>
      <c r="G11" s="3415" t="s">
        <v>2942</v>
      </c>
      <c r="H11" s="3415" t="s">
        <v>2942</v>
      </c>
    </row>
    <row r="12" spans="1:8" ht="13" x14ac:dyDescent="0.15">
      <c r="A12" s="1910" t="s">
        <v>2323</v>
      </c>
      <c r="B12" s="3415" t="n">
        <v>0.88791661564231</v>
      </c>
      <c r="C12" s="3415" t="n">
        <v>20.21427188802708</v>
      </c>
      <c r="D12" s="3415" t="s">
        <v>2989</v>
      </c>
      <c r="E12" s="3415" t="n">
        <v>0.5667552865802</v>
      </c>
      <c r="F12" s="3416" t="s">
        <v>1185</v>
      </c>
      <c r="G12" s="3415" t="s">
        <v>2942</v>
      </c>
      <c r="H12" s="3415" t="n">
        <v>0.00170291059457</v>
      </c>
    </row>
    <row r="13" spans="1:8" x14ac:dyDescent="0.15">
      <c r="A13" s="1910" t="s">
        <v>1143</v>
      </c>
      <c r="B13" s="3415" t="n">
        <v>188.7026512376794</v>
      </c>
      <c r="C13" s="3415" t="n">
        <v>7.9217637117319</v>
      </c>
      <c r="D13" s="3415" t="n">
        <v>2.5776494987539</v>
      </c>
      <c r="E13" s="3415" t="n">
        <v>0.4823248992174</v>
      </c>
      <c r="F13" s="3415" t="n">
        <v>1.14912644440882</v>
      </c>
      <c r="G13" s="3415" t="n">
        <v>104.83535488119131</v>
      </c>
      <c r="H13" s="3415" t="n">
        <v>0.01717781936124</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1185</v>
      </c>
      <c r="D7" s="3419" t="s">
        <v>3257</v>
      </c>
      <c r="E7" s="3419" t="s">
        <v>3257</v>
      </c>
      <c r="F7" s="3419" t="s">
        <v>3257</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3258</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3259</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3257</v>
      </c>
      <c r="D10" s="3419" t="s">
        <v>3257</v>
      </c>
      <c r="E10" s="3419" t="s">
        <v>3257</v>
      </c>
      <c r="F10" s="3419" t="s">
        <v>3257</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3258</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3259</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3257</v>
      </c>
      <c r="D13" s="3419" t="s">
        <v>3257</v>
      </c>
      <c r="E13" s="3419" t="s">
        <v>3257</v>
      </c>
      <c r="F13" s="3419" t="s">
        <v>3257</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3258</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3259</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3258</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3259</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3258</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3259</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3258</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3259</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1185</v>
      </c>
      <c r="D24" s="3419" t="s">
        <v>3257</v>
      </c>
      <c r="E24" s="3419" t="s">
        <v>3257</v>
      </c>
      <c r="F24" s="3419" t="s">
        <v>3257</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3258</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3259</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3257</v>
      </c>
      <c r="D27" s="3419" t="s">
        <v>3257</v>
      </c>
      <c r="E27" s="3419" t="s">
        <v>3257</v>
      </c>
      <c r="F27" s="3419" t="s">
        <v>3257</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3258</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3259</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3257</v>
      </c>
      <c r="D30" s="3419" t="s">
        <v>3257</v>
      </c>
      <c r="E30" s="3419" t="s">
        <v>3257</v>
      </c>
      <c r="F30" s="3419" t="s">
        <v>3257</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3258</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3259</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3257</v>
      </c>
      <c r="D33" s="3419" t="s">
        <v>3257</v>
      </c>
      <c r="E33" s="3419" t="s">
        <v>3257</v>
      </c>
      <c r="F33" s="3419" t="s">
        <v>3257</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3258</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3259</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3258</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3259</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3258</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3259</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3258</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3259</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3257</v>
      </c>
      <c r="D44" s="3419" t="s">
        <v>3257</v>
      </c>
      <c r="E44" s="3419" t="s">
        <v>3257</v>
      </c>
      <c r="F44" s="3419" t="s">
        <v>3257</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3258</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3259</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3258</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3259</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3258</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3259</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3258</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3259</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3258</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3259</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3258</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3259</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3258</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3259</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3257</v>
      </c>
      <c r="D64" s="3419" t="s">
        <v>3257</v>
      </c>
      <c r="E64" s="3419" t="s">
        <v>3257</v>
      </c>
      <c r="F64" s="3419" t="s">
        <v>3257</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3258</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3259</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3257</v>
      </c>
      <c r="D67" s="3419" t="s">
        <v>3257</v>
      </c>
      <c r="E67" s="3419" t="s">
        <v>3257</v>
      </c>
      <c r="F67" s="3419" t="s">
        <v>3257</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3258</v>
      </c>
      <c r="C68" s="3419" t="s">
        <v>1185</v>
      </c>
      <c r="D68" s="3419" t="s">
        <v>3257</v>
      </c>
      <c r="E68" s="3419" t="s">
        <v>3257</v>
      </c>
      <c r="F68" s="3419" t="s">
        <v>3257</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3259</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3257</v>
      </c>
      <c r="D70" s="3419" t="s">
        <v>3257</v>
      </c>
      <c r="E70" s="3419" t="s">
        <v>3257</v>
      </c>
      <c r="F70" s="3419" t="s">
        <v>3257</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3258</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3259</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3258</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3259</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3258</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3259</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3258</v>
      </c>
      <c r="C79" s="3419" t="s">
        <v>3257</v>
      </c>
      <c r="D79" s="3419" t="s">
        <v>1185</v>
      </c>
      <c r="E79" s="3419" t="s">
        <v>3257</v>
      </c>
      <c r="F79" s="3419" t="s">
        <v>3257</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3259</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3258</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3259</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3258</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3259</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3258</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3259</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3258</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3259</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3258</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3259</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3258</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3259</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3258</v>
      </c>
      <c r="C99" s="3419" t="s">
        <v>3257</v>
      </c>
      <c r="D99" s="3419" t="s">
        <v>3257</v>
      </c>
      <c r="E99" s="3419" t="s">
        <v>3257</v>
      </c>
      <c r="F99" s="3419" t="s">
        <v>3257</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3258</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3258</v>
      </c>
      <c r="C103" s="3419" t="s">
        <v>3257</v>
      </c>
      <c r="D103" s="3419" t="s">
        <v>1185</v>
      </c>
      <c r="E103" s="3419" t="s">
        <v>3257</v>
      </c>
      <c r="F103" s="3419" t="s">
        <v>3257</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3258</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3259</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3258</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3259</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3257</v>
      </c>
      <c r="D111" s="3419" t="s">
        <v>1185</v>
      </c>
      <c r="E111" s="3419" t="s">
        <v>3257</v>
      </c>
      <c r="F111" s="3419" t="s">
        <v>3257</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3257</v>
      </c>
      <c r="D112" s="3419" t="s">
        <v>1185</v>
      </c>
      <c r="E112" s="3419" t="s">
        <v>3257</v>
      </c>
      <c r="F112" s="3419" t="s">
        <v>3257</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3257</v>
      </c>
      <c r="D114" s="3419" t="s">
        <v>3257</v>
      </c>
      <c r="E114" s="3419" t="s">
        <v>3257</v>
      </c>
      <c r="F114" s="3419" t="s">
        <v>3257</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3257</v>
      </c>
      <c r="D115" s="3419" t="s">
        <v>1185</v>
      </c>
      <c r="E115" s="3419" t="s">
        <v>1185</v>
      </c>
      <c r="F115" s="3419" t="s">
        <v>3257</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3258</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3259</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3259</v>
      </c>
      <c r="C118" s="3419" t="s">
        <v>1185</v>
      </c>
      <c r="D118" s="3419" t="s">
        <v>3257</v>
      </c>
      <c r="E118" s="3419" t="s">
        <v>3257</v>
      </c>
      <c r="F118" s="3419" t="s">
        <v>3257</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3259</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3259</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3258</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3257</v>
      </c>
      <c r="D127" s="3419" t="s">
        <v>3257</v>
      </c>
      <c r="E127" s="3419" t="s">
        <v>3257</v>
      </c>
      <c r="F127" s="3419" t="s">
        <v>3257</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3258</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3260</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3258</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3259</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3260</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3257</v>
      </c>
      <c r="D134" s="3419" t="s">
        <v>1185</v>
      </c>
      <c r="E134" s="3419" t="s">
        <v>3257</v>
      </c>
      <c r="F134" s="3419" t="s">
        <v>3257</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3258</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3258</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3053</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3053</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3258</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3259</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3260</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3258</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3259</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3260</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3260</v>
      </c>
      <c r="C156" s="3419" t="s">
        <v>3257</v>
      </c>
      <c r="D156" s="3419" t="s">
        <v>3257</v>
      </c>
      <c r="E156" s="3419" t="s">
        <v>3257</v>
      </c>
      <c r="F156" s="3419" t="s">
        <v>3257</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3260</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3260</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3260</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3260</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3260</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3258</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3259</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3260</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3258</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3259</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3260</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3258</v>
      </c>
      <c r="C170" s="3419" t="s">
        <v>3257</v>
      </c>
      <c r="D170" s="3419" t="s">
        <v>3257</v>
      </c>
      <c r="E170" s="3419" t="s">
        <v>3257</v>
      </c>
      <c r="F170" s="3419" t="s">
        <v>3257</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3258</v>
      </c>
      <c r="C171" s="3419" t="s">
        <v>1185</v>
      </c>
      <c r="D171" s="3419" t="s">
        <v>3257</v>
      </c>
      <c r="E171" s="3419" t="s">
        <v>3257</v>
      </c>
      <c r="F171" s="3419" t="s">
        <v>3257</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3259</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3258</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3258</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3259</v>
      </c>
      <c r="C175" s="3419" t="s">
        <v>3257</v>
      </c>
      <c r="D175" s="3419" t="s">
        <v>1185</v>
      </c>
      <c r="E175" s="3419" t="s">
        <v>3257</v>
      </c>
      <c r="F175" s="3419" t="s">
        <v>3257</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3259</v>
      </c>
      <c r="C176" s="3419" t="s">
        <v>3257</v>
      </c>
      <c r="D176" s="3419" t="s">
        <v>1185</v>
      </c>
      <c r="E176" s="3419" t="s">
        <v>3257</v>
      </c>
      <c r="F176" s="3419" t="s">
        <v>3257</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3258</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3259</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3258</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3259</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3257</v>
      </c>
      <c r="E181" s="3419" t="s">
        <v>3257</v>
      </c>
      <c r="F181" s="3419" t="s">
        <v>3257</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3258</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3259</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3257</v>
      </c>
      <c r="D187" s="3419" t="s">
        <v>3257</v>
      </c>
      <c r="E187" s="3419" t="s">
        <v>1185</v>
      </c>
      <c r="F187" s="3419" t="s">
        <v>3257</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3257</v>
      </c>
      <c r="D188" s="3419" t="s">
        <v>1185</v>
      </c>
      <c r="E188" s="3419" t="s">
        <v>1185</v>
      </c>
      <c r="F188" s="3419" t="s">
        <v>3257</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1185</v>
      </c>
      <c r="E189" s="3419" t="s">
        <v>1185</v>
      </c>
      <c r="F189" s="3419" t="s">
        <v>1185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1185</v>
      </c>
      <c r="D191" s="3419" t="s">
        <v>1185</v>
      </c>
      <c r="E191" s="3419" t="s">
        <v>1185</v>
      </c>
      <c r="F191" s="3419" t="s">
        <v>1185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3257</v>
      </c>
      <c r="D201" s="3419" t="s">
        <v>3257</v>
      </c>
      <c r="E201" s="3419" t="s">
        <v>1185</v>
      </c>
      <c r="F201" s="3419" t="s">
        <v>3257</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3259</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3258</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3259</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3259</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3259</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3258</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3259</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3258</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3259</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3258</v>
      </c>
      <c r="C214" s="3419" t="s">
        <v>3257</v>
      </c>
      <c r="D214" s="3419" t="s">
        <v>3257</v>
      </c>
      <c r="E214" s="3419" t="s">
        <v>3257</v>
      </c>
      <c r="F214" s="3419" t="s">
        <v>3257</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3258</v>
      </c>
      <c r="C216" s="3419" t="s">
        <v>3257</v>
      </c>
      <c r="D216" s="3419" t="s">
        <v>3257</v>
      </c>
      <c r="E216" s="3419" t="s">
        <v>3257</v>
      </c>
      <c r="F216" s="3419" t="s">
        <v>3257</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3259</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3258</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3259</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3258</v>
      </c>
      <c r="C221" s="3419" t="s">
        <v>3257</v>
      </c>
      <c r="D221" s="3419" t="s">
        <v>1185</v>
      </c>
      <c r="E221" s="3419" t="s">
        <v>3257</v>
      </c>
      <c r="F221" s="3419" t="s">
        <v>3257</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3259</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3258</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3259</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3258</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3259</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3260</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107705.89352162958</v>
      </c>
      <c r="C8" s="3415" t="n">
        <v>107319.87941394327</v>
      </c>
      <c r="D8" s="3419" t="n">
        <v>-386.0141076863021</v>
      </c>
      <c r="E8" s="3419" t="n">
        <v>-0.35839645823</v>
      </c>
      <c r="F8" s="3419" t="n">
        <v>-0.298818658416</v>
      </c>
      <c r="G8" s="3419" t="n">
        <v>-0.296519066728</v>
      </c>
      <c r="H8" s="3415" t="n">
        <v>13891.065390537255</v>
      </c>
      <c r="I8" s="3415" t="n">
        <v>14190.410414388078</v>
      </c>
      <c r="J8" s="3419" t="n">
        <v>299.3450238508223</v>
      </c>
      <c r="K8" s="3419" t="n">
        <v>2.154946474118</v>
      </c>
      <c r="L8" s="3419" t="n">
        <v>0.231726967096</v>
      </c>
      <c r="M8" s="3419" t="n">
        <v>0.229943686861</v>
      </c>
      <c r="N8" s="3415" t="n">
        <v>5228.534269980846</v>
      </c>
      <c r="O8" s="3415" t="n">
        <v>4800.537733454065</v>
      </c>
      <c r="P8" s="3419" t="n">
        <v>-427.9965365267807</v>
      </c>
      <c r="Q8" s="3419" t="n">
        <v>-8.185784283448</v>
      </c>
      <c r="R8" s="3419" t="n">
        <v>-0.331317815347</v>
      </c>
      <c r="S8" s="3419" t="n">
        <v>-0.32876812284</v>
      </c>
    </row>
    <row r="9" spans="1:19" ht="12" x14ac:dyDescent="0.15">
      <c r="A9" s="1810" t="s">
        <v>1069</v>
      </c>
      <c r="B9" s="3415" t="n">
        <v>93948.09134479254</v>
      </c>
      <c r="C9" s="3415" t="n">
        <v>93966.50050438305</v>
      </c>
      <c r="D9" s="3419" t="n">
        <v>18.40915959050156</v>
      </c>
      <c r="E9" s="3419" t="n">
        <v>0.019595033094</v>
      </c>
      <c r="F9" s="3419" t="n">
        <v>0.014250775456</v>
      </c>
      <c r="G9" s="3419" t="n">
        <v>0.014141107054</v>
      </c>
      <c r="H9" s="3415" t="n">
        <v>4637.046989595724</v>
      </c>
      <c r="I9" s="3415" t="n">
        <v>4798.857643289512</v>
      </c>
      <c r="J9" s="3419" t="n">
        <v>161.8106536937884</v>
      </c>
      <c r="K9" s="3419" t="n">
        <v>3.489519387163</v>
      </c>
      <c r="L9" s="3419" t="n">
        <v>0.125259780644</v>
      </c>
      <c r="M9" s="3419" t="n">
        <v>0.124295830294</v>
      </c>
      <c r="N9" s="3415" t="n">
        <v>596.3957873124425</v>
      </c>
      <c r="O9" s="3415" t="n">
        <v>556.4175965401034</v>
      </c>
      <c r="P9" s="3419" t="n">
        <v>-39.97819077233915</v>
      </c>
      <c r="Q9" s="3419" t="n">
        <v>-6.703298652141</v>
      </c>
      <c r="R9" s="3419" t="n">
        <v>-0.030947649567</v>
      </c>
      <c r="S9" s="3419" t="n">
        <v>-0.030709488543</v>
      </c>
    </row>
    <row r="10" spans="1:19" ht="12" x14ac:dyDescent="0.15">
      <c r="A10" s="1804" t="s">
        <v>1158</v>
      </c>
      <c r="B10" s="3415" t="n">
        <v>93844.05692425609</v>
      </c>
      <c r="C10" s="3415" t="n">
        <v>93858.3650158666</v>
      </c>
      <c r="D10" s="3419" t="n">
        <v>14.30809161050158</v>
      </c>
      <c r="E10" s="3419" t="n">
        <v>0.015246667801</v>
      </c>
      <c r="F10" s="3419" t="n">
        <v>0.011076084149</v>
      </c>
      <c r="G10" s="3419" t="n">
        <v>0.010990846932</v>
      </c>
      <c r="H10" s="3415" t="n">
        <v>1130.441342893996</v>
      </c>
      <c r="I10" s="3415" t="n">
        <v>1130.314557204362</v>
      </c>
      <c r="J10" s="3419" t="n">
        <v>-0.12678568963396</v>
      </c>
      <c r="K10" s="3419" t="n">
        <v>-0.011215592072</v>
      </c>
      <c r="L10" s="3419" t="n">
        <v>-9.814649E-5</v>
      </c>
      <c r="M10" s="3419" t="n">
        <v>-9.7391193E-5</v>
      </c>
      <c r="N10" s="3415" t="n">
        <v>596.3775590981556</v>
      </c>
      <c r="O10" s="3415" t="n">
        <v>556.3993683258166</v>
      </c>
      <c r="P10" s="3419" t="n">
        <v>-39.97819077233915</v>
      </c>
      <c r="Q10" s="3419" t="n">
        <v>-6.703503537724</v>
      </c>
      <c r="R10" s="3419" t="n">
        <v>-0.030947649567</v>
      </c>
      <c r="S10" s="3419" t="n">
        <v>-0.030709488543</v>
      </c>
    </row>
    <row r="11" spans="1:19" ht="12" x14ac:dyDescent="0.15">
      <c r="A11" s="1813" t="s">
        <v>1159</v>
      </c>
      <c r="B11" s="3415" t="n">
        <v>52675.667019861714</v>
      </c>
      <c r="C11" s="3415" t="n">
        <v>52675.667019861714</v>
      </c>
      <c r="D11" s="3419" t="n">
        <v>0.0</v>
      </c>
      <c r="E11" s="3419" t="n">
        <v>0.0</v>
      </c>
      <c r="F11" s="3419" t="n">
        <v>0.0</v>
      </c>
      <c r="G11" s="3419" t="n">
        <v>0.0</v>
      </c>
      <c r="H11" s="3415" t="n">
        <v>37.90107871287668</v>
      </c>
      <c r="I11" s="3415" t="n">
        <v>37.90107871287668</v>
      </c>
      <c r="J11" s="3419" t="n">
        <v>0.0</v>
      </c>
      <c r="K11" s="3419" t="n">
        <v>0.0</v>
      </c>
      <c r="L11" s="3419" t="n">
        <v>0.0</v>
      </c>
      <c r="M11" s="3419" t="n">
        <v>0.0</v>
      </c>
      <c r="N11" s="3415" t="n">
        <v>220.0330847915704</v>
      </c>
      <c r="O11" s="3415" t="n">
        <v>220.0330847915704</v>
      </c>
      <c r="P11" s="3419" t="n">
        <v>0.0</v>
      </c>
      <c r="Q11" s="3419" t="n">
        <v>0.0</v>
      </c>
      <c r="R11" s="3419" t="n">
        <v>0.0</v>
      </c>
      <c r="S11" s="3419" t="n">
        <v>0.0</v>
      </c>
    </row>
    <row r="12" spans="1:19" ht="12" x14ac:dyDescent="0.15">
      <c r="A12" s="1813" t="s">
        <v>1108</v>
      </c>
      <c r="B12" s="3415" t="n">
        <v>10100.379867382439</v>
      </c>
      <c r="C12" s="3415" t="n">
        <v>10120.09612791812</v>
      </c>
      <c r="D12" s="3419" t="n">
        <v>19.71626053568092</v>
      </c>
      <c r="E12" s="3419" t="n">
        <v>0.195203158639</v>
      </c>
      <c r="F12" s="3419" t="n">
        <v>0.015262619694</v>
      </c>
      <c r="G12" s="3419" t="n">
        <v>0.015145164534</v>
      </c>
      <c r="H12" s="3415" t="n">
        <v>44.1007350451738</v>
      </c>
      <c r="I12" s="3415" t="n">
        <v>44.157853630429</v>
      </c>
      <c r="J12" s="3419" t="n">
        <v>0.0571185852552</v>
      </c>
      <c r="K12" s="3419" t="n">
        <v>0.129518442712</v>
      </c>
      <c r="L12" s="3419" t="n">
        <v>4.4216257E-5</v>
      </c>
      <c r="M12" s="3419" t="n">
        <v>4.3875986E-5</v>
      </c>
      <c r="N12" s="3415" t="n">
        <v>56.32219252353515</v>
      </c>
      <c r="O12" s="3415" t="n">
        <v>56.4032805151028</v>
      </c>
      <c r="P12" s="3419" t="n">
        <v>0.08108799156765</v>
      </c>
      <c r="Q12" s="3419" t="n">
        <v>0.143971652975</v>
      </c>
      <c r="R12" s="3419" t="n">
        <v>6.2771294E-5</v>
      </c>
      <c r="S12" s="3419" t="n">
        <v>6.228823E-5</v>
      </c>
    </row>
    <row r="13" spans="1:19" ht="12" x14ac:dyDescent="0.15">
      <c r="A13" s="1813" t="s">
        <v>1073</v>
      </c>
      <c r="B13" s="3415" t="n">
        <v>18657.425683117162</v>
      </c>
      <c r="C13" s="3415" t="n">
        <v>18652.017514191983</v>
      </c>
      <c r="D13" s="3419" t="n">
        <v>-5.40816892517934</v>
      </c>
      <c r="E13" s="3419" t="n">
        <v>-0.028986683463</v>
      </c>
      <c r="F13" s="3419" t="n">
        <v>-0.004186535545</v>
      </c>
      <c r="G13" s="3419" t="n">
        <v>-0.004154317603</v>
      </c>
      <c r="H13" s="3415" t="n">
        <v>31.55071472711788</v>
      </c>
      <c r="I13" s="3415" t="n">
        <v>33.2311240394182</v>
      </c>
      <c r="J13" s="3419" t="n">
        <v>1.68040931230032</v>
      </c>
      <c r="K13" s="3419" t="n">
        <v>5.326057830493</v>
      </c>
      <c r="L13" s="3419" t="n">
        <v>0.001300827214</v>
      </c>
      <c r="M13" s="3419" t="n">
        <v>0.001290816556</v>
      </c>
      <c r="N13" s="3415" t="n">
        <v>188.593754914985</v>
      </c>
      <c r="O13" s="3415" t="n">
        <v>162.90319517903956</v>
      </c>
      <c r="P13" s="3419" t="n">
        <v>-25.69055973594545</v>
      </c>
      <c r="Q13" s="3419" t="n">
        <v>-13.622168850462</v>
      </c>
      <c r="R13" s="3419" t="n">
        <v>-0.01988740422</v>
      </c>
      <c r="S13" s="3419" t="n">
        <v>-0.019734358525</v>
      </c>
    </row>
    <row r="14" spans="1:19" ht="12" x14ac:dyDescent="0.15">
      <c r="A14" s="1813" t="s">
        <v>1074</v>
      </c>
      <c r="B14" s="3415" t="n">
        <v>12098.386712694779</v>
      </c>
      <c r="C14" s="3415" t="n">
        <v>12098.386712694779</v>
      </c>
      <c r="D14" s="3419" t="n">
        <v>0.0</v>
      </c>
      <c r="E14" s="3419" t="n">
        <v>0.0</v>
      </c>
      <c r="F14" s="3419" t="n">
        <v>0.0</v>
      </c>
      <c r="G14" s="3419" t="n">
        <v>0.0</v>
      </c>
      <c r="H14" s="3415" t="n">
        <v>1015.9659866568181</v>
      </c>
      <c r="I14" s="3415" t="n">
        <v>1014.6049670433465</v>
      </c>
      <c r="J14" s="3419" t="n">
        <v>-1.36101961347156</v>
      </c>
      <c r="K14" s="3419" t="n">
        <v>-0.13396310815</v>
      </c>
      <c r="L14" s="3419" t="n">
        <v>-0.001053583397</v>
      </c>
      <c r="M14" s="3419" t="n">
        <v>-0.001045475431</v>
      </c>
      <c r="N14" s="3415" t="n">
        <v>123.19328306845026</v>
      </c>
      <c r="O14" s="3415" t="n">
        <v>114.3255550599469</v>
      </c>
      <c r="P14" s="3419" t="n">
        <v>-8.86772800850335</v>
      </c>
      <c r="Q14" s="3419" t="n">
        <v>-7.198223626832</v>
      </c>
      <c r="R14" s="3419" t="n">
        <v>-0.006864626276</v>
      </c>
      <c r="S14" s="3419" t="n">
        <v>-0.006811798794</v>
      </c>
    </row>
    <row r="15" spans="1:19" ht="12" x14ac:dyDescent="0.15">
      <c r="A15" s="1813" t="s">
        <v>1075</v>
      </c>
      <c r="B15" s="3415" t="n">
        <v>312.19764119999996</v>
      </c>
      <c r="C15" s="3415" t="n">
        <v>312.19764119999996</v>
      </c>
      <c r="D15" s="3419" t="n">
        <v>0.0</v>
      </c>
      <c r="E15" s="3419" t="n">
        <v>0.0</v>
      </c>
      <c r="F15" s="3419" t="n">
        <v>0.0</v>
      </c>
      <c r="G15" s="3419" t="n">
        <v>0.0</v>
      </c>
      <c r="H15" s="3415" t="n">
        <v>0.92282775200952</v>
      </c>
      <c r="I15" s="3415" t="n">
        <v>0.4195337782916</v>
      </c>
      <c r="J15" s="3419" t="n">
        <v>-0.50329397371792</v>
      </c>
      <c r="K15" s="3419" t="n">
        <v>-54.538235615689</v>
      </c>
      <c r="L15" s="3419" t="n">
        <v>-3.89606564E-4</v>
      </c>
      <c r="M15" s="3419" t="n">
        <v>-3.86608304E-4</v>
      </c>
      <c r="N15" s="3415" t="n">
        <v>8.2352437996149</v>
      </c>
      <c r="O15" s="3415" t="n">
        <v>2.7342527801569</v>
      </c>
      <c r="P15" s="3419" t="n">
        <v>-5.500991019458</v>
      </c>
      <c r="Q15" s="3419" t="n">
        <v>-66.798156233277</v>
      </c>
      <c r="R15" s="3419" t="n">
        <v>-0.004258390364</v>
      </c>
      <c r="S15" s="3419" t="n">
        <v>-0.004225619455</v>
      </c>
    </row>
    <row r="16" spans="1:19" ht="12" x14ac:dyDescent="0.15">
      <c r="A16" s="1804" t="s">
        <v>45</v>
      </c>
      <c r="B16" s="3415" t="n">
        <v>104.03442053644908</v>
      </c>
      <c r="C16" s="3415" t="n">
        <v>108.13548851644904</v>
      </c>
      <c r="D16" s="3419" t="n">
        <v>4.10106797999998</v>
      </c>
      <c r="E16" s="3419" t="n">
        <v>3.942029915535</v>
      </c>
      <c r="F16" s="3419" t="n">
        <v>0.003174691306</v>
      </c>
      <c r="G16" s="3419" t="n">
        <v>0.003150260122</v>
      </c>
      <c r="H16" s="3415" t="n">
        <v>3506.6056467017283</v>
      </c>
      <c r="I16" s="3415" t="n">
        <v>3668.5430860851507</v>
      </c>
      <c r="J16" s="3419" t="n">
        <v>161.93743938342237</v>
      </c>
      <c r="K16" s="3419" t="n">
        <v>4.618068174724</v>
      </c>
      <c r="L16" s="3419" t="n">
        <v>0.125357927134</v>
      </c>
      <c r="M16" s="3419" t="n">
        <v>0.124393221486</v>
      </c>
      <c r="N16" s="3415" t="n">
        <v>0.01822821428685</v>
      </c>
      <c r="O16" s="3415" t="n">
        <v>0.01822821428685</v>
      </c>
      <c r="P16" s="3419" t="n">
        <v>0.0</v>
      </c>
      <c r="Q16" s="3419" t="n">
        <v>0.0</v>
      </c>
      <c r="R16" s="3419" t="n">
        <v>0.0</v>
      </c>
      <c r="S16" s="3419" t="n">
        <v>0.0</v>
      </c>
    </row>
    <row r="17" spans="1:19" ht="12" x14ac:dyDescent="0.15">
      <c r="A17" s="1813" t="s">
        <v>1076</v>
      </c>
      <c r="B17" s="3415" t="n">
        <v>99.34464444800001</v>
      </c>
      <c r="C17" s="3415" t="n">
        <v>103.445712428</v>
      </c>
      <c r="D17" s="3419" t="n">
        <v>4.10106797999998</v>
      </c>
      <c r="E17" s="3419" t="n">
        <v>4.128121855775</v>
      </c>
      <c r="F17" s="3419" t="n">
        <v>0.003174691306</v>
      </c>
      <c r="G17" s="3419" t="n">
        <v>0.003150260122</v>
      </c>
      <c r="H17" s="3415" t="n">
        <v>2830.9118426755535</v>
      </c>
      <c r="I17" s="3415" t="n">
        <v>2993.048003322976</v>
      </c>
      <c r="J17" s="3419" t="n">
        <v>162.13616064742237</v>
      </c>
      <c r="K17" s="3419" t="n">
        <v>5.727347570604</v>
      </c>
      <c r="L17" s="3419" t="n">
        <v>0.125511759909</v>
      </c>
      <c r="M17" s="3419" t="n">
        <v>0.124545870425</v>
      </c>
      <c r="N17" s="3415" t="s">
        <v>2944</v>
      </c>
      <c r="O17" s="3415" t="s">
        <v>2944</v>
      </c>
      <c r="P17" s="3419" t="s">
        <v>1185</v>
      </c>
      <c r="Q17" s="3419" t="s">
        <v>1185</v>
      </c>
      <c r="R17" s="3419" t="s">
        <v>1185</v>
      </c>
      <c r="S17" s="3419" t="s">
        <v>1185</v>
      </c>
    </row>
    <row r="18" spans="1:19" ht="12" x14ac:dyDescent="0.15">
      <c r="A18" s="1813" t="s">
        <v>1109</v>
      </c>
      <c r="B18" s="3415" t="n">
        <v>4.68977608844906</v>
      </c>
      <c r="C18" s="3415" t="n">
        <v>4.68977608844906</v>
      </c>
      <c r="D18" s="3419" t="n">
        <v>0.0</v>
      </c>
      <c r="E18" s="3419" t="n">
        <v>0.0</v>
      </c>
      <c r="F18" s="3419" t="n">
        <v>0.0</v>
      </c>
      <c r="G18" s="3419" t="n">
        <v>0.0</v>
      </c>
      <c r="H18" s="3415" t="n">
        <v>675.6938040261747</v>
      </c>
      <c r="I18" s="3415" t="n">
        <v>675.4950827621747</v>
      </c>
      <c r="J18" s="3419" t="n">
        <v>-0.198721264</v>
      </c>
      <c r="K18" s="3419" t="n">
        <v>-0.029409958004</v>
      </c>
      <c r="L18" s="3419" t="n">
        <v>-1.53832775E-4</v>
      </c>
      <c r="M18" s="3419" t="n">
        <v>-1.52648938E-4</v>
      </c>
      <c r="N18" s="3415" t="n">
        <v>0.01822821428685</v>
      </c>
      <c r="O18" s="3415" t="n">
        <v>0.01822821428685</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11933.052026012634</v>
      </c>
      <c r="C20" s="3415" t="n">
        <v>11933.054112047397</v>
      </c>
      <c r="D20" s="3419" t="n">
        <v>0.0020860347643</v>
      </c>
      <c r="E20" s="3419" t="n">
        <v>1.748115E-5</v>
      </c>
      <c r="F20" s="3419" t="n">
        <v>1.614827E-6</v>
      </c>
      <c r="G20" s="3419" t="n">
        <v>1.6024E-6</v>
      </c>
      <c r="H20" s="3415" t="n">
        <v>70.9510769393762</v>
      </c>
      <c r="I20" s="3415" t="n">
        <v>70.9510769393762</v>
      </c>
      <c r="J20" s="3419" t="n">
        <v>0.0</v>
      </c>
      <c r="K20" s="3419" t="n">
        <v>0.0</v>
      </c>
      <c r="L20" s="3419" t="n">
        <v>0.0</v>
      </c>
      <c r="M20" s="3419" t="n">
        <v>0.0</v>
      </c>
      <c r="N20" s="3415" t="n">
        <v>363.81576107382546</v>
      </c>
      <c r="O20" s="3415" t="n">
        <v>362.9245660738255</v>
      </c>
      <c r="P20" s="3419" t="n">
        <v>-0.891195</v>
      </c>
      <c r="Q20" s="3419" t="n">
        <v>-0.244957776807</v>
      </c>
      <c r="R20" s="3419" t="n">
        <v>-6.89885911E-4</v>
      </c>
      <c r="S20" s="3419" t="n">
        <v>-6.84576818E-4</v>
      </c>
    </row>
    <row r="21" spans="1:19" ht="12" x14ac:dyDescent="0.15">
      <c r="A21" s="1804" t="s">
        <v>359</v>
      </c>
      <c r="B21" s="3415" t="n">
        <v>3505.162916958064</v>
      </c>
      <c r="C21" s="3415" t="n">
        <v>3505.162916958064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1812.706914831675</v>
      </c>
      <c r="C22" s="3415" t="n">
        <v>1812.706914831675</v>
      </c>
      <c r="D22" s="3419" t="n">
        <v>0.0</v>
      </c>
      <c r="E22" s="3419" t="n">
        <v>0.0</v>
      </c>
      <c r="F22" s="3419" t="n">
        <v>0.0</v>
      </c>
      <c r="G22" s="3419" t="n">
        <v>0.0</v>
      </c>
      <c r="H22" s="3415" t="n">
        <v>55.13581148909932</v>
      </c>
      <c r="I22" s="3415" t="n">
        <v>55.13581148909932</v>
      </c>
      <c r="J22" s="3419" t="n">
        <v>0.0</v>
      </c>
      <c r="K22" s="3419" t="n">
        <v>0.0</v>
      </c>
      <c r="L22" s="3419" t="n">
        <v>0.0</v>
      </c>
      <c r="M22" s="3419" t="n">
        <v>0.0</v>
      </c>
      <c r="N22" s="3415" t="n">
        <v>165.06576107382546</v>
      </c>
      <c r="O22" s="3415" t="n">
        <v>164.17456607382545</v>
      </c>
      <c r="P22" s="3419" t="n">
        <v>-0.891195</v>
      </c>
      <c r="Q22" s="3419" t="n">
        <v>-0.539903002417</v>
      </c>
      <c r="R22" s="3419" t="n">
        <v>-6.89885911E-4</v>
      </c>
      <c r="S22" s="3419" t="n">
        <v>-6.84576818E-4</v>
      </c>
    </row>
    <row r="23" spans="1:19" ht="12" x14ac:dyDescent="0.15">
      <c r="A23" s="1804" t="s">
        <v>330</v>
      </c>
      <c r="B23" s="3415" t="n">
        <v>6450.731763397812</v>
      </c>
      <c r="C23" s="3415" t="n">
        <v>6450.731763397812</v>
      </c>
      <c r="D23" s="3419" t="n">
        <v>0.0</v>
      </c>
      <c r="E23" s="3419" t="n">
        <v>0.0</v>
      </c>
      <c r="F23" s="3419" t="n">
        <v>0.0</v>
      </c>
      <c r="G23" s="3419" t="n">
        <v>0.0</v>
      </c>
      <c r="H23" s="3415" t="n">
        <v>15.81526545027688</v>
      </c>
      <c r="I23" s="3415" t="n">
        <v>15.81526545027688</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163.89608282508223</v>
      </c>
      <c r="C24" s="3415" t="n">
        <v>163.89816885984655</v>
      </c>
      <c r="D24" s="3419" t="n">
        <v>0.0020860347643</v>
      </c>
      <c r="E24" s="3419" t="n">
        <v>0.001272778903</v>
      </c>
      <c r="F24" s="3419" t="n">
        <v>1.614827E-6</v>
      </c>
      <c r="G24" s="3419" t="n">
        <v>1.6024E-6</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198.75</v>
      </c>
      <c r="O25" s="3415" t="n">
        <v>198.75</v>
      </c>
      <c r="P25" s="3419" t="n">
        <v>0.0</v>
      </c>
      <c r="Q25" s="3419" t="n">
        <v>0.0</v>
      </c>
      <c r="R25" s="3419" t="n">
        <v>0.0</v>
      </c>
      <c r="S25" s="3419" t="n">
        <v>0.0</v>
      </c>
    </row>
    <row r="26" spans="1:19" ht="12" x14ac:dyDescent="0.15">
      <c r="A26" s="1804" t="s">
        <v>1113</v>
      </c>
      <c r="B26" s="3415" t="n">
        <v>0.554348</v>
      </c>
      <c r="C26" s="3415" t="n">
        <v>0.554348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346.83669331400966</v>
      </c>
      <c r="C8" s="3415" t="n">
        <v>348.83923598067634</v>
      </c>
      <c r="D8" s="3419" t="n">
        <v>2.00254266666665</v>
      </c>
      <c r="E8" s="3419" t="n">
        <v>0.577373359068</v>
      </c>
      <c r="F8" s="3419" t="n">
        <v>0.001550194931</v>
      </c>
      <c r="G8" s="3419" t="n">
        <v>0.001538265236</v>
      </c>
      <c r="H8" s="3415" t="n">
        <v>3874.531424109147</v>
      </c>
      <c r="I8" s="3415" t="n">
        <v>4012.065794266181</v>
      </c>
      <c r="J8" s="3419" t="n">
        <v>137.53437015703392</v>
      </c>
      <c r="K8" s="3419" t="n">
        <v>3.549703308669</v>
      </c>
      <c r="L8" s="3419" t="n">
        <v>0.106467186453</v>
      </c>
      <c r="M8" s="3419" t="n">
        <v>0.105647856568</v>
      </c>
      <c r="N8" s="3415" t="n">
        <v>4016.0116671081705</v>
      </c>
      <c r="O8" s="3415" t="n">
        <v>3628.884516353729</v>
      </c>
      <c r="P8" s="3419" t="n">
        <v>-387.1271507544416</v>
      </c>
      <c r="Q8" s="3419" t="n">
        <v>-9.639592283187</v>
      </c>
      <c r="R8" s="3419" t="n">
        <v>-0.299680279869</v>
      </c>
      <c r="S8" s="3419" t="n">
        <v>-0.297374057479</v>
      </c>
      <c r="T8" s="26"/>
    </row>
    <row r="9" spans="1:20" ht="12" x14ac:dyDescent="0.15">
      <c r="A9" s="1828" t="s">
        <v>1086</v>
      </c>
      <c r="B9" s="3416" t="s">
        <v>1185</v>
      </c>
      <c r="C9" s="3416" t="s">
        <v>1185</v>
      </c>
      <c r="D9" s="3416" t="s">
        <v>1185</v>
      </c>
      <c r="E9" s="3416" t="s">
        <v>1185</v>
      </c>
      <c r="F9" s="3416" t="s">
        <v>1185</v>
      </c>
      <c r="G9" s="3416" t="s">
        <v>1185</v>
      </c>
      <c r="H9" s="3415" t="n">
        <v>3470.2094350863545</v>
      </c>
      <c r="I9" s="3415" t="n">
        <v>3620.8456894475817</v>
      </c>
      <c r="J9" s="3419" t="n">
        <v>150.63625436122703</v>
      </c>
      <c r="K9" s="3419" t="n">
        <v>4.340840435686</v>
      </c>
      <c r="L9" s="3419" t="n">
        <v>0.116609529395</v>
      </c>
      <c r="M9" s="3419" t="n">
        <v>0.115712148</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404.3219890227924</v>
      </c>
      <c r="I10" s="3415" t="n">
        <v>391.2201048185993</v>
      </c>
      <c r="J10" s="3419" t="n">
        <v>-13.10188420419312</v>
      </c>
      <c r="K10" s="3419" t="n">
        <v>-3.240457991379</v>
      </c>
      <c r="L10" s="3419" t="n">
        <v>-0.010142342942</v>
      </c>
      <c r="M10" s="3419" t="n">
        <v>-0.010064291432</v>
      </c>
      <c r="N10" s="3415" t="n">
        <v>485.699586383801</v>
      </c>
      <c r="O10" s="3415" t="n">
        <v>396.552154850727</v>
      </c>
      <c r="P10" s="3419" t="n">
        <v>-89.147431533074</v>
      </c>
      <c r="Q10" s="3419" t="n">
        <v>-18.354438429072</v>
      </c>
      <c r="R10" s="3419" t="n">
        <v>-0.069010213258</v>
      </c>
      <c r="S10" s="3419" t="n">
        <v>-0.068479137609</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3061</v>
      </c>
      <c r="I12" s="3415" t="s">
        <v>3061</v>
      </c>
      <c r="J12" s="3419" t="s">
        <v>1185</v>
      </c>
      <c r="K12" s="3419" t="s">
        <v>1185</v>
      </c>
      <c r="L12" s="3419" t="s">
        <v>1185</v>
      </c>
      <c r="M12" s="3419" t="s">
        <v>1185</v>
      </c>
      <c r="N12" s="3415" t="n">
        <v>3530.3120807243695</v>
      </c>
      <c r="O12" s="3415" t="n">
        <v>3232.3323615030017</v>
      </c>
      <c r="P12" s="3419" t="n">
        <v>-297.97971922136753</v>
      </c>
      <c r="Q12" s="3419" t="n">
        <v>-8.440605601084</v>
      </c>
      <c r="R12" s="3419" t="n">
        <v>-0.230670066611</v>
      </c>
      <c r="S12" s="3419" t="n">
        <v>-0.22889491987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161.36897333333334</v>
      </c>
      <c r="C15" s="3415" t="n">
        <v>163.37151599999999</v>
      </c>
      <c r="D15" s="3419" t="n">
        <v>2.00254266666665</v>
      </c>
      <c r="E15" s="3419" t="n">
        <v>1.240971312701</v>
      </c>
      <c r="F15" s="3419" t="n">
        <v>0.001550194931</v>
      </c>
      <c r="G15" s="3419" t="n">
        <v>0.001538265236</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185.46771998067632</v>
      </c>
      <c r="C16" s="3415" t="n">
        <v>185.46771998067632</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1367.921765092359</v>
      </c>
      <c r="C19" s="3415" t="n">
        <v>961.4938691141244</v>
      </c>
      <c r="D19" s="3419" t="n">
        <v>-406.4278959782346</v>
      </c>
      <c r="E19" s="3419" t="n">
        <v>-29.711340688464</v>
      </c>
      <c r="F19" s="3416" t="s">
        <v>1185</v>
      </c>
      <c r="G19" s="3419" t="n">
        <v>-0.312200041418</v>
      </c>
      <c r="H19" s="3415" t="n">
        <v>24.86166523798468</v>
      </c>
      <c r="I19" s="3415" t="n">
        <v>24.86166523798468</v>
      </c>
      <c r="J19" s="3419" t="n">
        <v>0.0</v>
      </c>
      <c r="K19" s="3419" t="n">
        <v>0.0</v>
      </c>
      <c r="L19" s="3416" t="s">
        <v>1185</v>
      </c>
      <c r="M19" s="3419" t="n">
        <v>0.0</v>
      </c>
      <c r="N19" s="3415" t="n">
        <v>15.47340131185195</v>
      </c>
      <c r="O19" s="3415" t="n">
        <v>15.47340131185195</v>
      </c>
      <c r="P19" s="3419" t="n">
        <v>0.0</v>
      </c>
      <c r="Q19" s="3419" t="n">
        <v>0.0</v>
      </c>
      <c r="R19" s="3416" t="s">
        <v>1185</v>
      </c>
      <c r="S19" s="3419" t="n">
        <v>0.0</v>
      </c>
      <c r="T19" s="336"/>
    </row>
    <row r="20" spans="1:20" ht="12" x14ac:dyDescent="0.15">
      <c r="A20" s="1828" t="s">
        <v>733</v>
      </c>
      <c r="B20" s="3415" t="n">
        <v>3091.945811813634</v>
      </c>
      <c r="C20" s="3415" t="n">
        <v>2632.1404528812473</v>
      </c>
      <c r="D20" s="3419" t="n">
        <v>-459.80535893238664</v>
      </c>
      <c r="E20" s="3419" t="n">
        <v>-14.8710678297</v>
      </c>
      <c r="F20" s="3416" t="s">
        <v>1185</v>
      </c>
      <c r="G20" s="3419" t="n">
        <v>-0.353202261763</v>
      </c>
      <c r="H20" s="3415" t="n">
        <v>24.86166523798468</v>
      </c>
      <c r="I20" s="3415" t="n">
        <v>24.86166523798468</v>
      </c>
      <c r="J20" s="3419" t="n">
        <v>0.0</v>
      </c>
      <c r="K20" s="3419" t="n">
        <v>0.0</v>
      </c>
      <c r="L20" s="3416" t="s">
        <v>1185</v>
      </c>
      <c r="M20" s="3419" t="n">
        <v>0.0</v>
      </c>
      <c r="N20" s="3415" t="n">
        <v>13.0164797484593</v>
      </c>
      <c r="O20" s="3415" t="n">
        <v>13.0164797484593</v>
      </c>
      <c r="P20" s="3419" t="n">
        <v>0.0</v>
      </c>
      <c r="Q20" s="3419" t="n">
        <v>0.0</v>
      </c>
      <c r="R20" s="3416" t="s">
        <v>1185</v>
      </c>
      <c r="S20" s="3419" t="n">
        <v>0.0</v>
      </c>
      <c r="T20" s="336"/>
    </row>
    <row r="21" spans="1:20" ht="12" x14ac:dyDescent="0.15">
      <c r="A21" s="1828" t="s">
        <v>736</v>
      </c>
      <c r="B21" s="3415" t="n">
        <v>27.43974507802303</v>
      </c>
      <c r="C21" s="3415" t="n">
        <v>38.65137427553109</v>
      </c>
      <c r="D21" s="3419" t="n">
        <v>11.21162919750806</v>
      </c>
      <c r="E21" s="3419" t="n">
        <v>40.859086575435</v>
      </c>
      <c r="F21" s="3416" t="s">
        <v>1185</v>
      </c>
      <c r="G21" s="3419" t="n">
        <v>0.008612280639</v>
      </c>
      <c r="H21" s="3415" t="s">
        <v>2942</v>
      </c>
      <c r="I21" s="3415" t="s">
        <v>2942</v>
      </c>
      <c r="J21" s="3419" t="s">
        <v>1185</v>
      </c>
      <c r="K21" s="3419" t="s">
        <v>1185</v>
      </c>
      <c r="L21" s="3416" t="s">
        <v>1185</v>
      </c>
      <c r="M21" s="3419" t="s">
        <v>1185</v>
      </c>
      <c r="N21" s="3415" t="n">
        <v>2.0056502558316</v>
      </c>
      <c r="O21" s="3415" t="n">
        <v>2.0056502558316</v>
      </c>
      <c r="P21" s="3419" t="n">
        <v>0.0</v>
      </c>
      <c r="Q21" s="3419" t="n">
        <v>0.0</v>
      </c>
      <c r="R21" s="3416" t="s">
        <v>1185</v>
      </c>
      <c r="S21" s="3419" t="n">
        <v>0.0</v>
      </c>
      <c r="T21" s="336"/>
    </row>
    <row r="22" spans="1:20" ht="12" x14ac:dyDescent="0.15">
      <c r="A22" s="1828" t="s">
        <v>740</v>
      </c>
      <c r="B22" s="3415" t="n">
        <v>-465.8697406829596</v>
      </c>
      <c r="C22" s="3415" t="n">
        <v>-456.53164099455586</v>
      </c>
      <c r="D22" s="3419" t="n">
        <v>9.33809968840372</v>
      </c>
      <c r="E22" s="3419" t="n">
        <v>-2.004444348481</v>
      </c>
      <c r="F22" s="3416" t="s">
        <v>1185</v>
      </c>
      <c r="G22" s="3419" t="n">
        <v>0.007173117639</v>
      </c>
      <c r="H22" s="3415" t="s">
        <v>2942</v>
      </c>
      <c r="I22" s="3415" t="s">
        <v>2942</v>
      </c>
      <c r="J22" s="3419" t="s">
        <v>1185</v>
      </c>
      <c r="K22" s="3419" t="s">
        <v>1185</v>
      </c>
      <c r="L22" s="3416" t="s">
        <v>1185</v>
      </c>
      <c r="M22" s="3419" t="s">
        <v>1185</v>
      </c>
      <c r="N22" s="3415" t="s">
        <v>2944</v>
      </c>
      <c r="O22" s="3415" t="s">
        <v>2944</v>
      </c>
      <c r="P22" s="3419" t="s">
        <v>1185</v>
      </c>
      <c r="Q22" s="3419" t="s">
        <v>1185</v>
      </c>
      <c r="R22" s="3416" t="s">
        <v>1185</v>
      </c>
      <c r="S22" s="3419" t="s">
        <v>1185</v>
      </c>
      <c r="T22" s="336"/>
    </row>
    <row r="23" spans="1:20" ht="12" x14ac:dyDescent="0.15">
      <c r="A23" s="1828" t="s">
        <v>896</v>
      </c>
      <c r="B23" s="3415" t="n">
        <v>21.28690915504709</v>
      </c>
      <c r="C23" s="3415" t="n">
        <v>23.65379457634554</v>
      </c>
      <c r="D23" s="3419" t="n">
        <v>2.36688542129845</v>
      </c>
      <c r="E23" s="3419" t="n">
        <v>11.118971777719</v>
      </c>
      <c r="F23" s="3416" t="s">
        <v>1185</v>
      </c>
      <c r="G23" s="3419" t="n">
        <v>0.001818137322</v>
      </c>
      <c r="H23" s="3415" t="s">
        <v>2944</v>
      </c>
      <c r="I23" s="3415" t="s">
        <v>2944</v>
      </c>
      <c r="J23" s="3419" t="s">
        <v>1185</v>
      </c>
      <c r="K23" s="3419" t="s">
        <v>1185</v>
      </c>
      <c r="L23" s="3416" t="s">
        <v>1185</v>
      </c>
      <c r="M23" s="3419" t="s">
        <v>1185</v>
      </c>
      <c r="N23" s="3415" t="s">
        <v>2944</v>
      </c>
      <c r="O23" s="3415" t="s">
        <v>2944</v>
      </c>
      <c r="P23" s="3419" t="s">
        <v>1185</v>
      </c>
      <c r="Q23" s="3419" t="s">
        <v>1185</v>
      </c>
      <c r="R23" s="3416" t="s">
        <v>1185</v>
      </c>
      <c r="S23" s="3419" t="s">
        <v>1185</v>
      </c>
      <c r="T23" s="336"/>
    </row>
    <row r="24" spans="1:20" ht="12" x14ac:dyDescent="0.15">
      <c r="A24" s="1828" t="s">
        <v>1115</v>
      </c>
      <c r="B24" s="3415" t="n">
        <v>126.72444953156953</v>
      </c>
      <c r="C24" s="3415" t="n">
        <v>151.70545943591378</v>
      </c>
      <c r="D24" s="3419" t="n">
        <v>24.98100990434425</v>
      </c>
      <c r="E24" s="3419" t="n">
        <v>19.712857303137</v>
      </c>
      <c r="F24" s="3416" t="s">
        <v>1185</v>
      </c>
      <c r="G24" s="3419" t="n">
        <v>0.019189313539</v>
      </c>
      <c r="H24" s="3415" t="s">
        <v>2944</v>
      </c>
      <c r="I24" s="3415" t="s">
        <v>2944</v>
      </c>
      <c r="J24" s="3419" t="s">
        <v>1185</v>
      </c>
      <c r="K24" s="3419" t="s">
        <v>1185</v>
      </c>
      <c r="L24" s="3416" t="s">
        <v>1185</v>
      </c>
      <c r="M24" s="3419" t="s">
        <v>1185</v>
      </c>
      <c r="N24" s="3415" t="s">
        <v>2944</v>
      </c>
      <c r="O24" s="3415" t="s">
        <v>2944</v>
      </c>
      <c r="P24" s="3419" t="s">
        <v>1185</v>
      </c>
      <c r="Q24" s="3419" t="s">
        <v>1185</v>
      </c>
      <c r="R24" s="3416" t="s">
        <v>1185</v>
      </c>
      <c r="S24" s="3419" t="s">
        <v>1185</v>
      </c>
      <c r="T24" s="336"/>
    </row>
    <row r="25" spans="1:20" ht="12" x14ac:dyDescent="0.15">
      <c r="A25" s="1828" t="s">
        <v>898</v>
      </c>
      <c r="B25" s="3415" t="s">
        <v>2944</v>
      </c>
      <c r="C25" s="3415" t="s">
        <v>2944</v>
      </c>
      <c r="D25" s="3419" t="s">
        <v>1185</v>
      </c>
      <c r="E25" s="3419" t="s">
        <v>1185</v>
      </c>
      <c r="F25" s="3416" t="s">
        <v>1185</v>
      </c>
      <c r="G25" s="3419" t="s">
        <v>1185</v>
      </c>
      <c r="H25" s="3415" t="s">
        <v>2944</v>
      </c>
      <c r="I25" s="3415" t="s">
        <v>2944</v>
      </c>
      <c r="J25" s="3419" t="s">
        <v>1185</v>
      </c>
      <c r="K25" s="3419" t="s">
        <v>1185</v>
      </c>
      <c r="L25" s="3416" t="s">
        <v>1185</v>
      </c>
      <c r="M25" s="3419" t="s">
        <v>1185</v>
      </c>
      <c r="N25" s="3415" t="s">
        <v>2944</v>
      </c>
      <c r="O25" s="3415" t="s">
        <v>2944</v>
      </c>
      <c r="P25" s="3419" t="s">
        <v>1185</v>
      </c>
      <c r="Q25" s="3419" t="s">
        <v>1185</v>
      </c>
      <c r="R25" s="3416" t="s">
        <v>1185</v>
      </c>
      <c r="S25" s="3419" t="s">
        <v>1185</v>
      </c>
      <c r="T25" s="336"/>
    </row>
    <row r="26" spans="1:20" ht="12" x14ac:dyDescent="0.15">
      <c r="A26" s="1828" t="s">
        <v>1116</v>
      </c>
      <c r="B26" s="3415" t="n">
        <v>-1433.605409802955</v>
      </c>
      <c r="C26" s="3415" t="n">
        <v>-1428.1255710603573</v>
      </c>
      <c r="D26" s="3419" t="n">
        <v>5.47983874259754</v>
      </c>
      <c r="E26" s="3419" t="n">
        <v>-0.382241773442</v>
      </c>
      <c r="F26" s="3416" t="s">
        <v>1185</v>
      </c>
      <c r="G26" s="3419" t="n">
        <v>0.004209371205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109.9916924180288</v>
      </c>
      <c r="C8" s="3415" t="n">
        <v>109.9916924180288</v>
      </c>
      <c r="D8" s="3419" t="n">
        <v>0.0</v>
      </c>
      <c r="E8" s="3419" t="n">
        <v>0.0</v>
      </c>
      <c r="F8" s="3419" t="n">
        <v>0.0</v>
      </c>
      <c r="G8" s="3419" t="n">
        <v>0.0</v>
      </c>
      <c r="H8" s="3415" t="n">
        <v>5283.674234655023</v>
      </c>
      <c r="I8" s="3415" t="n">
        <v>5283.674234655023</v>
      </c>
      <c r="J8" s="3419" t="n">
        <v>0.0</v>
      </c>
      <c r="K8" s="3419" t="n">
        <v>0.0</v>
      </c>
      <c r="L8" s="3419" t="n">
        <v>0.0</v>
      </c>
      <c r="M8" s="3419" t="n">
        <v>0.0</v>
      </c>
      <c r="N8" s="3415" t="n">
        <v>236.83765317455544</v>
      </c>
      <c r="O8" s="3415" t="n">
        <v>236.83765317455544</v>
      </c>
      <c r="P8" s="3419" t="n">
        <v>0.0</v>
      </c>
      <c r="Q8" s="3419" t="n">
        <v>0.0</v>
      </c>
      <c r="R8" s="3419" t="n">
        <v>0.0</v>
      </c>
      <c r="S8" s="3419" t="n">
        <v>0.0</v>
      </c>
    </row>
    <row r="9" spans="1:19" x14ac:dyDescent="0.15">
      <c r="A9" s="1828" t="s">
        <v>2687</v>
      </c>
      <c r="B9" s="3415" t="s">
        <v>2948</v>
      </c>
      <c r="C9" s="3415" t="s">
        <v>2948</v>
      </c>
      <c r="D9" s="3419" t="s">
        <v>1185</v>
      </c>
      <c r="E9" s="3419" t="s">
        <v>1185</v>
      </c>
      <c r="F9" s="3419" t="s">
        <v>1185</v>
      </c>
      <c r="G9" s="3419" t="s">
        <v>1185</v>
      </c>
      <c r="H9" s="3415" t="n">
        <v>3613.0848041095105</v>
      </c>
      <c r="I9" s="3415" t="n">
        <v>3613.0848041095105</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734.0132493986348</v>
      </c>
      <c r="I10" s="3415" t="n">
        <v>734.0132493986348</v>
      </c>
      <c r="J10" s="3419" t="n">
        <v>0.0</v>
      </c>
      <c r="K10" s="3419" t="n">
        <v>0.0</v>
      </c>
      <c r="L10" s="3419" t="n">
        <v>0.0</v>
      </c>
      <c r="M10" s="3419" t="n">
        <v>0.0</v>
      </c>
      <c r="N10" s="3415" t="n">
        <v>58.42957593912</v>
      </c>
      <c r="O10" s="3415" t="n">
        <v>58.42957593912</v>
      </c>
      <c r="P10" s="3419" t="n">
        <v>0.0</v>
      </c>
      <c r="Q10" s="3419" t="n">
        <v>0.0</v>
      </c>
      <c r="R10" s="3419" t="n">
        <v>0.0</v>
      </c>
      <c r="S10" s="3419" t="n">
        <v>0.0</v>
      </c>
    </row>
    <row r="11" spans="1:19" ht="13" x14ac:dyDescent="0.15">
      <c r="A11" s="1853" t="s">
        <v>993</v>
      </c>
      <c r="B11" s="3415" t="n">
        <v>109.9916924180288</v>
      </c>
      <c r="C11" s="3415" t="n">
        <v>109.9916924180288</v>
      </c>
      <c r="D11" s="3419" t="n">
        <v>0.0</v>
      </c>
      <c r="E11" s="3419" t="n">
        <v>0.0</v>
      </c>
      <c r="F11" s="3419" t="n">
        <v>0.0</v>
      </c>
      <c r="G11" s="3419" t="n">
        <v>0.0</v>
      </c>
      <c r="H11" s="3415" t="n">
        <v>3.90391644682368</v>
      </c>
      <c r="I11" s="3415" t="n">
        <v>3.90391644682368</v>
      </c>
      <c r="J11" s="3419" t="n">
        <v>0.0</v>
      </c>
      <c r="K11" s="3419" t="n">
        <v>0.0</v>
      </c>
      <c r="L11" s="3419" t="n">
        <v>0.0</v>
      </c>
      <c r="M11" s="3419" t="n">
        <v>0.0</v>
      </c>
      <c r="N11" s="3415" t="n">
        <v>3.36300884311735</v>
      </c>
      <c r="O11" s="3415" t="n">
        <v>3.36300884311735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932.6722647000537</v>
      </c>
      <c r="I12" s="3415" t="n">
        <v>932.6722647000537</v>
      </c>
      <c r="J12" s="3419" t="n">
        <v>0.0</v>
      </c>
      <c r="K12" s="3419" t="n">
        <v>0.0</v>
      </c>
      <c r="L12" s="3419" t="n">
        <v>0.0</v>
      </c>
      <c r="M12" s="3419" t="n">
        <v>0.0</v>
      </c>
      <c r="N12" s="3415" t="n">
        <v>175.0450683923181</v>
      </c>
      <c r="O12" s="3415" t="n">
        <v>175.0450683923181</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1252.4746071481982</v>
      </c>
      <c r="C17" s="3415" t="n">
        <v>1247.4000014214037</v>
      </c>
      <c r="D17" s="3419" t="n">
        <v>-5.07460572679457</v>
      </c>
      <c r="E17" s="3419" t="n">
        <v>-0.405166356095</v>
      </c>
      <c r="F17" s="3419" t="n">
        <v>-0.003928319834</v>
      </c>
      <c r="G17" s="3419" t="n">
        <v>-0.003898089018</v>
      </c>
      <c r="H17" s="3415" t="n">
        <v>2.38250976393416</v>
      </c>
      <c r="I17" s="3415" t="n">
        <v>0.2400552</v>
      </c>
      <c r="J17" s="3419" t="n">
        <v>-2.14245456393416</v>
      </c>
      <c r="K17" s="3419" t="n">
        <v>-89.92427214218</v>
      </c>
      <c r="L17" s="3419" t="n">
        <v>-0.001658502593</v>
      </c>
      <c r="M17" s="3419" t="n">
        <v>-0.001645739405</v>
      </c>
      <c r="N17" s="3415" t="n">
        <v>9.01950124917985</v>
      </c>
      <c r="O17" s="3415" t="n">
        <v>8.982864</v>
      </c>
      <c r="P17" s="3419" t="n">
        <v>-0.03663724917985</v>
      </c>
      <c r="Q17" s="3419" t="n">
        <v>-0.40620038922</v>
      </c>
      <c r="R17" s="3419" t="n">
        <v>-2.8361382E-5</v>
      </c>
      <c r="S17" s="3419" t="n">
        <v>-2.8143124E-5</v>
      </c>
    </row>
    <row r="18" spans="1:19" x14ac:dyDescent="0.15">
      <c r="A18" s="1938" t="s">
        <v>61</v>
      </c>
      <c r="B18" s="3415" t="n">
        <v>1252.4746071481982</v>
      </c>
      <c r="C18" s="3415" t="n">
        <v>1247.4000014214037</v>
      </c>
      <c r="D18" s="3419" t="n">
        <v>-5.07460572679457</v>
      </c>
      <c r="E18" s="3419" t="n">
        <v>-0.405166356095</v>
      </c>
      <c r="F18" s="3419" t="n">
        <v>-0.003928319834</v>
      </c>
      <c r="G18" s="3419" t="n">
        <v>-0.003898089018</v>
      </c>
      <c r="H18" s="3415" t="n">
        <v>2.38250976393416</v>
      </c>
      <c r="I18" s="3415" t="n">
        <v>0.2400552</v>
      </c>
      <c r="J18" s="3419" t="n">
        <v>-2.14245456393416</v>
      </c>
      <c r="K18" s="3419" t="n">
        <v>-89.92427214218</v>
      </c>
      <c r="L18" s="3419" t="n">
        <v>-0.001658502593</v>
      </c>
      <c r="M18" s="3419" t="n">
        <v>-0.001645739405</v>
      </c>
      <c r="N18" s="3415" t="n">
        <v>9.01950124917985</v>
      </c>
      <c r="O18" s="3415" t="n">
        <v>8.982864</v>
      </c>
      <c r="P18" s="3419" t="n">
        <v>-0.03663724917985</v>
      </c>
      <c r="Q18" s="3419" t="n">
        <v>-0.40620038922</v>
      </c>
      <c r="R18" s="3419" t="n">
        <v>-2.8361382E-5</v>
      </c>
      <c r="S18" s="3419" t="n">
        <v>-2.8143124E-5</v>
      </c>
    </row>
    <row r="19" spans="1:19" x14ac:dyDescent="0.15">
      <c r="A19" s="1938" t="s">
        <v>62</v>
      </c>
      <c r="B19" s="3415" t="s">
        <v>2942</v>
      </c>
      <c r="C19" s="3415" t="s">
        <v>2942</v>
      </c>
      <c r="D19" s="3419" t="s">
        <v>1185</v>
      </c>
      <c r="E19" s="3419" t="s">
        <v>1185</v>
      </c>
      <c r="F19" s="3419" t="s">
        <v>1185</v>
      </c>
      <c r="G19" s="3419" t="s">
        <v>1185</v>
      </c>
      <c r="H19" s="3415" t="s">
        <v>2942</v>
      </c>
      <c r="I19" s="3415" t="s">
        <v>2942</v>
      </c>
      <c r="J19" s="3419" t="s">
        <v>1185</v>
      </c>
      <c r="K19" s="3419" t="s">
        <v>1185</v>
      </c>
      <c r="L19" s="3419" t="s">
        <v>1185</v>
      </c>
      <c r="M19" s="3419" t="s">
        <v>1185</v>
      </c>
      <c r="N19" s="3415" t="s">
        <v>2942</v>
      </c>
      <c r="O19" s="3415" t="s">
        <v>2942</v>
      </c>
      <c r="P19" s="3419" t="s">
        <v>1185</v>
      </c>
      <c r="Q19" s="3419" t="s">
        <v>1185</v>
      </c>
      <c r="R19" s="3419" t="s">
        <v>1185</v>
      </c>
      <c r="S19" s="3419" t="s">
        <v>1185</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17084.51928593099</v>
      </c>
      <c r="C21" s="3415" t="n">
        <v>17084.26646406438</v>
      </c>
      <c r="D21" s="3419" t="n">
        <v>-0.25282186660828</v>
      </c>
      <c r="E21" s="3419" t="n">
        <v>-0.001479830146</v>
      </c>
      <c r="F21" s="3419" t="n">
        <v>-1.95712772E-4</v>
      </c>
      <c r="G21" s="3419" t="n">
        <v>-1.94206643E-4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2948</v>
      </c>
      <c r="C22" s="3415" t="s">
        <v>2948</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45040.32244769478</v>
      </c>
      <c r="C23" s="3415" t="n">
        <v>45040.32244769478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232.26843094533876</v>
      </c>
      <c r="O24" s="3415" t="n">
        <v>237.454090895456</v>
      </c>
      <c r="P24" s="3419" t="n">
        <v>5.18565995011725</v>
      </c>
      <c r="Q24" s="3419" t="n">
        <v>2.232615051908</v>
      </c>
      <c r="R24" s="3419" t="n">
        <v>0.004014288386</v>
      </c>
      <c r="S24" s="3419" t="n">
        <v>0.00398339599</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693.8856530735345</v>
      </c>
      <c r="C26" s="3415" t="n">
        <v>709.7981813146855</v>
      </c>
      <c r="D26" s="3419" t="n">
        <v>15.91252824115094</v>
      </c>
      <c r="E26" s="3419" t="n">
        <v>2.293249351772</v>
      </c>
      <c r="F26" s="3419" t="n">
        <v>0.012318099899</v>
      </c>
      <c r="G26" s="3419" t="n">
        <v>0.012223304613</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4076.8791022007185</v>
      </c>
      <c r="C8" s="3415" t="n">
        <v>3793.355607145467</v>
      </c>
      <c r="D8" s="3419" t="n">
        <v>-283.5234950552514</v>
      </c>
      <c r="E8" s="3419" t="n">
        <v>-6.954424890898</v>
      </c>
      <c r="F8" s="3419" t="n">
        <v>-0.219479311079</v>
      </c>
      <c r="G8" s="3419" t="n">
        <v>-0.217790284021</v>
      </c>
      <c r="H8" s="3415" t="n">
        <v>2.1302979356626</v>
      </c>
      <c r="I8" s="3415" t="n">
        <v>2.06538359274079</v>
      </c>
      <c r="J8" s="3419" t="n">
        <v>-0.06491434292181</v>
      </c>
      <c r="K8" s="3419" t="n">
        <v>-3.047195504211</v>
      </c>
      <c r="L8" s="3419" t="n">
        <v>-5.0251057E-5</v>
      </c>
      <c r="M8" s="3419" t="n">
        <v>-4.9864344E-5</v>
      </c>
      <c r="N8" s="3415" t="n">
        <v>72.723347125765</v>
      </c>
      <c r="O8" s="3415" t="n">
        <v>72.723347125765</v>
      </c>
      <c r="P8" s="3419" t="n">
        <v>0.0</v>
      </c>
      <c r="Q8" s="3419" t="n">
        <v>0.0</v>
      </c>
      <c r="R8" s="3419" t="n">
        <v>0.0</v>
      </c>
      <c r="S8" s="3419" t="n">
        <v>0.0</v>
      </c>
      <c r="T8" s="3415" t="s">
        <v>2948</v>
      </c>
      <c r="U8" s="3415" t="s">
        <v>2948</v>
      </c>
      <c r="V8" s="3419" t="s">
        <v>1185</v>
      </c>
      <c r="W8" s="3419" t="s">
        <v>1185</v>
      </c>
      <c r="X8" s="3419" t="s">
        <v>1185</v>
      </c>
      <c r="Y8" s="3419" t="s">
        <v>1185</v>
      </c>
      <c r="Z8" s="3415" t="n">
        <v>2.912168</v>
      </c>
      <c r="AA8" s="3415" t="n">
        <v>2.912168</v>
      </c>
      <c r="AB8" s="3419" t="n">
        <v>0.0</v>
      </c>
      <c r="AC8" s="3419" t="n">
        <v>0.0</v>
      </c>
      <c r="AD8" s="3419" t="n">
        <v>0.0</v>
      </c>
      <c r="AE8" s="3419" t="n">
        <v>0.0</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1185</v>
      </c>
      <c r="I11" s="3415" t="s">
        <v>1185</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3415" t="s">
        <v>2942</v>
      </c>
      <c r="U13" s="3415" t="s">
        <v>2942</v>
      </c>
      <c r="V13" s="3419" t="s">
        <v>1185</v>
      </c>
      <c r="W13" s="3419" t="s">
        <v>1185</v>
      </c>
      <c r="X13" s="3419" t="s">
        <v>1185</v>
      </c>
      <c r="Y13" s="3419" t="s">
        <v>1185</v>
      </c>
      <c r="Z13" s="3415" t="s">
        <v>2942</v>
      </c>
      <c r="AA13" s="3415" t="s">
        <v>2942</v>
      </c>
      <c r="AB13" s="3419" t="s">
        <v>1185</v>
      </c>
      <c r="AC13" s="3419" t="s">
        <v>1185</v>
      </c>
      <c r="AD13" s="3419" t="s">
        <v>1185</v>
      </c>
      <c r="AE13" s="3419" t="s">
        <v>1185</v>
      </c>
      <c r="AF13" s="26"/>
    </row>
    <row r="14" spans="1:32" x14ac:dyDescent="0.15">
      <c r="A14" s="1804" t="s">
        <v>1167</v>
      </c>
      <c r="B14" s="3415" t="s">
        <v>2942</v>
      </c>
      <c r="C14" s="3415" t="s">
        <v>2942</v>
      </c>
      <c r="D14" s="3419" t="s">
        <v>1185</v>
      </c>
      <c r="E14" s="3419" t="s">
        <v>1185</v>
      </c>
      <c r="F14" s="3419" t="s">
        <v>1185</v>
      </c>
      <c r="G14" s="3419" t="s">
        <v>1185</v>
      </c>
      <c r="H14" s="3415" t="n">
        <v>0.60151644</v>
      </c>
      <c r="I14" s="3415" t="n">
        <v>0.53965548</v>
      </c>
      <c r="J14" s="3419" t="n">
        <v>-0.06186096</v>
      </c>
      <c r="K14" s="3419" t="n">
        <v>-10.284167794317</v>
      </c>
      <c r="L14" s="3419" t="n">
        <v>-4.7887392E-5</v>
      </c>
      <c r="M14" s="3419" t="n">
        <v>-4.751887E-5</v>
      </c>
      <c r="N14" s="3415" t="n">
        <v>3.01834</v>
      </c>
      <c r="O14" s="3415" t="n">
        <v>3.01834</v>
      </c>
      <c r="P14" s="3419" t="n">
        <v>0.0</v>
      </c>
      <c r="Q14" s="3419" t="n">
        <v>0.0</v>
      </c>
      <c r="R14" s="3419" t="n">
        <v>0.0</v>
      </c>
      <c r="S14" s="3419" t="n">
        <v>0.0</v>
      </c>
      <c r="T14" s="3415" t="s">
        <v>1185</v>
      </c>
      <c r="U14" s="3415" t="s">
        <v>1185</v>
      </c>
      <c r="V14" s="3419" t="s">
        <v>1185</v>
      </c>
      <c r="W14" s="3419" t="s">
        <v>1185</v>
      </c>
      <c r="X14" s="3419" t="s">
        <v>1185</v>
      </c>
      <c r="Y14" s="3419" t="s">
        <v>1185</v>
      </c>
      <c r="Z14" s="3415" t="n">
        <v>2.912168</v>
      </c>
      <c r="AA14" s="3415" t="n">
        <v>2.912168</v>
      </c>
      <c r="AB14" s="3419" t="n">
        <v>0.0</v>
      </c>
      <c r="AC14" s="3419" t="n">
        <v>0.0</v>
      </c>
      <c r="AD14" s="3419" t="n">
        <v>0.0</v>
      </c>
      <c r="AE14" s="3419" t="n">
        <v>0.0</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2946</v>
      </c>
      <c r="U17" s="3415" t="s">
        <v>2946</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4038.9975475333217</v>
      </c>
      <c r="C19" s="3415" t="n">
        <v>3759.4636423305114</v>
      </c>
      <c r="D19" s="3419" t="n">
        <v>-279.5339052028106</v>
      </c>
      <c r="E19" s="3419" t="n">
        <v>-6.920873358131</v>
      </c>
      <c r="F19" s="3419" t="n">
        <v>-0.216390916475</v>
      </c>
      <c r="G19" s="3419" t="n">
        <v>-0.214725656496</v>
      </c>
      <c r="H19" s="3415" t="n">
        <v>1.49918003683429</v>
      </c>
      <c r="I19" s="3415" t="n">
        <v>1.49589198776095</v>
      </c>
      <c r="J19" s="3419" t="n">
        <v>-0.00328804907334</v>
      </c>
      <c r="K19" s="3419" t="n">
        <v>-0.219323162832</v>
      </c>
      <c r="L19" s="3419" t="n">
        <v>-2.545323E-6</v>
      </c>
      <c r="M19" s="3419" t="n">
        <v>-2.525735E-6</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6.82105319713163</v>
      </c>
      <c r="C20" s="3415" t="n">
        <v>6.20982608298509</v>
      </c>
      <c r="D20" s="3419" t="n">
        <v>-0.61122711414654</v>
      </c>
      <c r="E20" s="3419" t="n">
        <v>-8.960890590966</v>
      </c>
      <c r="F20" s="3419" t="n">
        <v>-4.73159044E-4</v>
      </c>
      <c r="G20" s="3419" t="n">
        <v>-4.69517797E-4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2942</v>
      </c>
      <c r="U20" s="3415" t="s">
        <v>2942</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28.19009501166985</v>
      </c>
      <c r="C21" s="3415" t="n">
        <v>25.05975852380537</v>
      </c>
      <c r="D21" s="3419" t="n">
        <v>-3.13033648786448</v>
      </c>
      <c r="E21" s="3419" t="n">
        <v>-11.10438431147</v>
      </c>
      <c r="F21" s="3419" t="n">
        <v>-0.002423235138</v>
      </c>
      <c r="G21" s="3419" t="n">
        <v>-0.002404586867</v>
      </c>
      <c r="H21" s="3415" t="n">
        <v>0.02960145882831</v>
      </c>
      <c r="I21" s="3415" t="n">
        <v>0.02983612497984</v>
      </c>
      <c r="J21" s="3419" t="n">
        <v>2.3466615153E-4</v>
      </c>
      <c r="K21" s="3419" t="n">
        <v>0.79275198188</v>
      </c>
      <c r="L21" s="3419" t="n">
        <v>1.81658E-7</v>
      </c>
      <c r="M21" s="3419" t="n">
        <v>1.8026E-7</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2.3858028773617</v>
      </c>
      <c r="C22" s="3415" t="n">
        <v>2.21087662693195</v>
      </c>
      <c r="D22" s="3419" t="n">
        <v>-0.17492625042975</v>
      </c>
      <c r="E22" s="3419" t="n">
        <v>-7.33196577511</v>
      </c>
      <c r="F22" s="3419" t="n">
        <v>-1.35412739E-4</v>
      </c>
      <c r="G22" s="3419" t="n">
        <v>-1.34370655E-4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0.43775</v>
      </c>
      <c r="C23" s="3415" t="n">
        <v>0.36465</v>
      </c>
      <c r="D23" s="3419" t="n">
        <v>-0.0731</v>
      </c>
      <c r="E23" s="3419" t="n">
        <v>-16.699029126214</v>
      </c>
      <c r="F23" s="3419" t="n">
        <v>-5.6587683E-5</v>
      </c>
      <c r="G23" s="3419" t="n">
        <v>-5.6152206E-5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65.28175106851285</v>
      </c>
      <c r="O25" s="3415" t="n">
        <v>65.28175106851285</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4.42325605731936</v>
      </c>
      <c r="O26" s="3415" t="n">
        <v>4.42325605731936</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n">
        <v>0.04685358123334</v>
      </c>
      <c r="C28" s="3415" t="n">
        <v>0.04685358123334</v>
      </c>
      <c r="D28" s="3419" t="n">
        <v>0.0</v>
      </c>
      <c r="E28" s="3419" t="n">
        <v>0.0</v>
      </c>
      <c r="F28" s="3419" t="n">
        <v>0.0</v>
      </c>
      <c r="G28" s="3419" t="n">
        <v>0.0</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130140.94289734583</v>
      </c>
      <c r="E32" s="3415" t="n">
        <v>130181.88406764939</v>
      </c>
      <c r="F32" s="3419" t="n">
        <v>40.94117030356473</v>
      </c>
      <c r="G32" s="3419" t="n">
        <v>0.03145910072</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128733.42293916078</v>
      </c>
      <c r="E33" s="3415" t="n">
        <v>129180.05513198543</v>
      </c>
      <c r="F33" s="3419" t="n">
        <v>446.6321928246502</v>
      </c>
      <c r="G33" s="3419" t="n">
        <v>0.346943460857</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3258</v>
      </c>
      <c r="B7" s="3456" t="s">
        <v>3261</v>
      </c>
      <c r="C7" s="3456" t="s">
        <v>3262</v>
      </c>
      <c r="D7" s="3456" t="s">
        <v>3263</v>
      </c>
      <c r="E7" s="3455"/>
    </row>
    <row r="8">
      <c r="A8" s="3456" t="s">
        <v>3258</v>
      </c>
      <c r="B8" s="3456" t="s">
        <v>3261</v>
      </c>
      <c r="C8" s="3456" t="s">
        <v>3264</v>
      </c>
      <c r="D8" s="3456" t="s">
        <v>3265</v>
      </c>
      <c r="E8" s="3455"/>
    </row>
    <row r="9">
      <c r="A9" s="3456" t="s">
        <v>2819</v>
      </c>
      <c r="B9" s="3456" t="s">
        <v>3261</v>
      </c>
      <c r="C9" s="3456" t="s">
        <v>3266</v>
      </c>
      <c r="D9" s="3456" t="s">
        <v>3267</v>
      </c>
      <c r="E9" s="3455"/>
    </row>
    <row r="10">
      <c r="A10" s="3456" t="s">
        <v>2819</v>
      </c>
      <c r="B10" s="3456" t="s">
        <v>3261</v>
      </c>
      <c r="C10" s="3456" t="s">
        <v>3268</v>
      </c>
      <c r="D10" s="3456" t="s">
        <v>3267</v>
      </c>
      <c r="E10" s="3455"/>
    </row>
    <row r="11">
      <c r="A11" s="3456" t="s">
        <v>2819</v>
      </c>
      <c r="B11" s="3456" t="s">
        <v>3261</v>
      </c>
      <c r="C11" s="3456" t="s">
        <v>3269</v>
      </c>
      <c r="D11" s="3456" t="s">
        <v>3267</v>
      </c>
      <c r="E11" s="3455"/>
    </row>
    <row r="12">
      <c r="A12" s="3456" t="s">
        <v>2819</v>
      </c>
      <c r="B12" s="3456" t="s">
        <v>3261</v>
      </c>
      <c r="C12" s="3456" t="s">
        <v>3270</v>
      </c>
      <c r="D12" s="3456" t="s">
        <v>3267</v>
      </c>
      <c r="E12" s="3455"/>
    </row>
    <row r="13">
      <c r="A13" s="3456" t="s">
        <v>2819</v>
      </c>
      <c r="B13" s="3456" t="s">
        <v>3261</v>
      </c>
      <c r="C13" s="3456" t="s">
        <v>3271</v>
      </c>
      <c r="D13" s="3456" t="s">
        <v>3272</v>
      </c>
      <c r="E13" s="3455"/>
    </row>
    <row r="14">
      <c r="A14" s="3456" t="s">
        <v>2819</v>
      </c>
      <c r="B14" s="3456" t="s">
        <v>3261</v>
      </c>
      <c r="C14" s="3456" t="s">
        <v>3262</v>
      </c>
      <c r="D14" s="3456" t="s">
        <v>3263</v>
      </c>
      <c r="E14" s="3455"/>
    </row>
    <row r="15">
      <c r="A15" s="3456" t="s">
        <v>2819</v>
      </c>
      <c r="B15" s="3456" t="s">
        <v>3261</v>
      </c>
      <c r="C15" s="3456" t="s">
        <v>3273</v>
      </c>
      <c r="D15" s="3456" t="s">
        <v>3265</v>
      </c>
      <c r="E15" s="3455"/>
    </row>
    <row r="16">
      <c r="A16" s="3456" t="s">
        <v>2819</v>
      </c>
      <c r="B16" s="3456" t="s">
        <v>3261</v>
      </c>
      <c r="C16" s="3456" t="s">
        <v>3264</v>
      </c>
      <c r="D16" s="3456" t="s">
        <v>3265</v>
      </c>
      <c r="E16" s="3455"/>
    </row>
    <row r="17">
      <c r="A17" s="3456" t="s">
        <v>2819</v>
      </c>
      <c r="B17" s="3456" t="s">
        <v>3274</v>
      </c>
      <c r="C17" s="3456" t="s">
        <v>3275</v>
      </c>
      <c r="D17" s="3456" t="s">
        <v>3276</v>
      </c>
      <c r="E17" s="3455"/>
    </row>
    <row r="18">
      <c r="A18" s="3456" t="s">
        <v>3259</v>
      </c>
      <c r="B18" s="3456" t="s">
        <v>3261</v>
      </c>
      <c r="C18" s="3456" t="s">
        <v>3273</v>
      </c>
      <c r="D18" s="3456" t="s">
        <v>3265</v>
      </c>
      <c r="E18" s="3455"/>
    </row>
    <row r="19">
      <c r="A19" s="3456" t="s">
        <v>3259</v>
      </c>
      <c r="B19" s="3456" t="s">
        <v>3274</v>
      </c>
      <c r="C19" s="3456" t="s">
        <v>3277</v>
      </c>
      <c r="D19" s="3456" t="s">
        <v>3278</v>
      </c>
      <c r="E19" s="3455"/>
    </row>
    <row r="20" spans="1:6" ht="12.75" customHeight="1" x14ac:dyDescent="0.15">
      <c r="A20" s="3456" t="s">
        <v>1105</v>
      </c>
      <c r="B20" s="3456" t="s">
        <v>3279</v>
      </c>
      <c r="C20" s="3456" t="s">
        <v>3280</v>
      </c>
      <c r="D20" s="3456" t="s">
        <v>3278</v>
      </c>
      <c r="E20" s="3125"/>
      <c r="F20" s="26"/>
    </row>
    <row r="21" spans="1:6" x14ac:dyDescent="0.15">
      <c r="A21" s="3119" t="s">
        <v>2346</v>
      </c>
      <c r="B21" s="3120"/>
      <c r="C21" s="3120"/>
      <c r="D21" s="3120"/>
      <c r="E21" s="3090"/>
      <c r="F21" s="26"/>
    </row>
    <row r="22" spans="1:6" ht="13" x14ac:dyDescent="0.15">
      <c r="A22" s="2432" t="s">
        <v>1183</v>
      </c>
      <c r="B22" s="2428" t="s">
        <v>1186</v>
      </c>
      <c r="C22" s="2428" t="s">
        <v>1187</v>
      </c>
      <c r="D22" s="2428" t="s">
        <v>1188</v>
      </c>
      <c r="E22" s="2431" t="s">
        <v>1184</v>
      </c>
      <c r="F22" s="26"/>
    </row>
    <row r="23" spans="1:6" ht="12.75" customHeight="1" x14ac:dyDescent="0.15">
      <c r="A23" s="3456" t="s">
        <v>3258</v>
      </c>
      <c r="B23" s="3456" t="s">
        <v>3281</v>
      </c>
      <c r="C23" s="3456" t="s">
        <v>1185</v>
      </c>
      <c r="D23" s="3456" t="s">
        <v>1185</v>
      </c>
      <c r="E23" s="3456" t="s">
        <v>3282</v>
      </c>
      <c r="F23" s="26"/>
    </row>
    <row r="24">
      <c r="A24" s="3456" t="s">
        <v>3258</v>
      </c>
      <c r="B24" s="3456" t="s">
        <v>3283</v>
      </c>
      <c r="C24" s="3456" t="s">
        <v>1185</v>
      </c>
      <c r="D24" s="3456" t="s">
        <v>1185</v>
      </c>
      <c r="E24" s="3456" t="s">
        <v>3282</v>
      </c>
    </row>
    <row r="25">
      <c r="A25" s="3456" t="s">
        <v>3258</v>
      </c>
      <c r="B25" s="3456" t="s">
        <v>3284</v>
      </c>
      <c r="C25" s="3456" t="s">
        <v>1185</v>
      </c>
      <c r="D25" s="3456" t="s">
        <v>1185</v>
      </c>
      <c r="E25" s="3456" t="s">
        <v>3282</v>
      </c>
    </row>
    <row r="26">
      <c r="A26" s="3456" t="s">
        <v>3258</v>
      </c>
      <c r="B26" s="3456" t="s">
        <v>3285</v>
      </c>
      <c r="C26" s="3456" t="s">
        <v>1185</v>
      </c>
      <c r="D26" s="3456" t="s">
        <v>1185</v>
      </c>
      <c r="E26" s="3456" t="s">
        <v>3282</v>
      </c>
    </row>
    <row r="27">
      <c r="A27" s="3456" t="s">
        <v>3258</v>
      </c>
      <c r="B27" s="3456" t="s">
        <v>3286</v>
      </c>
      <c r="C27" s="3456" t="s">
        <v>1185</v>
      </c>
      <c r="D27" s="3456" t="s">
        <v>1185</v>
      </c>
      <c r="E27" s="3456" t="s">
        <v>3282</v>
      </c>
    </row>
    <row r="28">
      <c r="A28" s="3456" t="s">
        <v>3258</v>
      </c>
      <c r="B28" s="3456" t="s">
        <v>3287</v>
      </c>
      <c r="C28" s="3456" t="s">
        <v>1185</v>
      </c>
      <c r="D28" s="3456" t="s">
        <v>1185</v>
      </c>
      <c r="E28" s="3456" t="s">
        <v>3282</v>
      </c>
    </row>
    <row r="29">
      <c r="A29" s="3456" t="s">
        <v>3258</v>
      </c>
      <c r="B29" s="3456" t="s">
        <v>3288</v>
      </c>
      <c r="C29" s="3456" t="s">
        <v>1185</v>
      </c>
      <c r="D29" s="3456" t="s">
        <v>1185</v>
      </c>
      <c r="E29" s="3456" t="s">
        <v>3282</v>
      </c>
    </row>
    <row r="30">
      <c r="A30" s="3456" t="s">
        <v>3258</v>
      </c>
      <c r="B30" s="3456" t="s">
        <v>3289</v>
      </c>
      <c r="C30" s="3456" t="s">
        <v>1185</v>
      </c>
      <c r="D30" s="3456" t="s">
        <v>1185</v>
      </c>
      <c r="E30" s="3456" t="s">
        <v>3282</v>
      </c>
    </row>
    <row r="31">
      <c r="A31" s="3456" t="s">
        <v>3258</v>
      </c>
      <c r="B31" s="3456" t="s">
        <v>3290</v>
      </c>
      <c r="C31" s="3456" t="s">
        <v>1185</v>
      </c>
      <c r="D31" s="3456" t="s">
        <v>1185</v>
      </c>
      <c r="E31" s="3456" t="s">
        <v>3282</v>
      </c>
    </row>
    <row r="32">
      <c r="A32" s="3456" t="s">
        <v>3258</v>
      </c>
      <c r="B32" s="3456" t="s">
        <v>3291</v>
      </c>
      <c r="C32" s="3456" t="s">
        <v>1185</v>
      </c>
      <c r="D32" s="3456" t="s">
        <v>1185</v>
      </c>
      <c r="E32" s="3456" t="s">
        <v>3282</v>
      </c>
    </row>
    <row r="33">
      <c r="A33" s="3456" t="s">
        <v>3258</v>
      </c>
      <c r="B33" s="3456" t="s">
        <v>3292</v>
      </c>
      <c r="C33" s="3456" t="s">
        <v>1185</v>
      </c>
      <c r="D33" s="3456" t="s">
        <v>1185</v>
      </c>
      <c r="E33" s="3456" t="s">
        <v>3293</v>
      </c>
    </row>
    <row r="34">
      <c r="A34" s="3456" t="s">
        <v>3258</v>
      </c>
      <c r="B34" s="3456" t="s">
        <v>3294</v>
      </c>
      <c r="C34" s="3456" t="s">
        <v>1185</v>
      </c>
      <c r="D34" s="3456" t="s">
        <v>1185</v>
      </c>
      <c r="E34" s="3456" t="s">
        <v>3295</v>
      </c>
    </row>
    <row r="35">
      <c r="A35" s="3456" t="s">
        <v>3258</v>
      </c>
      <c r="B35" s="3456" t="s">
        <v>3296</v>
      </c>
      <c r="C35" s="3456" t="s">
        <v>1185</v>
      </c>
      <c r="D35" s="3456" t="s">
        <v>1185</v>
      </c>
      <c r="E35" s="3456" t="s">
        <v>3297</v>
      </c>
    </row>
    <row r="36">
      <c r="A36" s="3456" t="s">
        <v>2819</v>
      </c>
      <c r="B36" s="3456" t="s">
        <v>3281</v>
      </c>
      <c r="C36" s="3456" t="s">
        <v>1185</v>
      </c>
      <c r="D36" s="3456" t="s">
        <v>1185</v>
      </c>
      <c r="E36" s="3456" t="s">
        <v>3282</v>
      </c>
    </row>
    <row r="37">
      <c r="A37" s="3456" t="s">
        <v>2819</v>
      </c>
      <c r="B37" s="3456" t="s">
        <v>3283</v>
      </c>
      <c r="C37" s="3456" t="s">
        <v>1185</v>
      </c>
      <c r="D37" s="3456" t="s">
        <v>1185</v>
      </c>
      <c r="E37" s="3456" t="s">
        <v>3282</v>
      </c>
    </row>
    <row r="38">
      <c r="A38" s="3456" t="s">
        <v>2819</v>
      </c>
      <c r="B38" s="3456" t="s">
        <v>3284</v>
      </c>
      <c r="C38" s="3456" t="s">
        <v>1185</v>
      </c>
      <c r="D38" s="3456" t="s">
        <v>1185</v>
      </c>
      <c r="E38" s="3456" t="s">
        <v>3282</v>
      </c>
    </row>
    <row r="39">
      <c r="A39" s="3456" t="s">
        <v>2819</v>
      </c>
      <c r="B39" s="3456" t="s">
        <v>3285</v>
      </c>
      <c r="C39" s="3456" t="s">
        <v>1185</v>
      </c>
      <c r="D39" s="3456" t="s">
        <v>1185</v>
      </c>
      <c r="E39" s="3456" t="s">
        <v>3282</v>
      </c>
    </row>
    <row r="40">
      <c r="A40" s="3456" t="s">
        <v>2819</v>
      </c>
      <c r="B40" s="3456" t="s">
        <v>3286</v>
      </c>
      <c r="C40" s="3456" t="s">
        <v>1185</v>
      </c>
      <c r="D40" s="3456" t="s">
        <v>1185</v>
      </c>
      <c r="E40" s="3456" t="s">
        <v>3282</v>
      </c>
    </row>
    <row r="41">
      <c r="A41" s="3456" t="s">
        <v>2819</v>
      </c>
      <c r="B41" s="3456" t="s">
        <v>3287</v>
      </c>
      <c r="C41" s="3456" t="s">
        <v>1185</v>
      </c>
      <c r="D41" s="3456" t="s">
        <v>1185</v>
      </c>
      <c r="E41" s="3456" t="s">
        <v>3282</v>
      </c>
    </row>
    <row r="42">
      <c r="A42" s="3456" t="s">
        <v>2819</v>
      </c>
      <c r="B42" s="3456" t="s">
        <v>3288</v>
      </c>
      <c r="C42" s="3456" t="s">
        <v>1185</v>
      </c>
      <c r="D42" s="3456" t="s">
        <v>1185</v>
      </c>
      <c r="E42" s="3456" t="s">
        <v>3282</v>
      </c>
    </row>
    <row r="43">
      <c r="A43" s="3456" t="s">
        <v>2819</v>
      </c>
      <c r="B43" s="3456" t="s">
        <v>3289</v>
      </c>
      <c r="C43" s="3456" t="s">
        <v>1185</v>
      </c>
      <c r="D43" s="3456" t="s">
        <v>1185</v>
      </c>
      <c r="E43" s="3456" t="s">
        <v>3282</v>
      </c>
    </row>
    <row r="44">
      <c r="A44" s="3456" t="s">
        <v>2819</v>
      </c>
      <c r="B44" s="3456" t="s">
        <v>3290</v>
      </c>
      <c r="C44" s="3456" t="s">
        <v>1185</v>
      </c>
      <c r="D44" s="3456" t="s">
        <v>1185</v>
      </c>
      <c r="E44" s="3456" t="s">
        <v>3282</v>
      </c>
    </row>
    <row r="45">
      <c r="A45" s="3456" t="s">
        <v>2819</v>
      </c>
      <c r="B45" s="3456" t="s">
        <v>3291</v>
      </c>
      <c r="C45" s="3456" t="s">
        <v>1185</v>
      </c>
      <c r="D45" s="3456" t="s">
        <v>1185</v>
      </c>
      <c r="E45" s="3456" t="s">
        <v>3282</v>
      </c>
    </row>
    <row r="46">
      <c r="A46" s="3456" t="s">
        <v>2819</v>
      </c>
      <c r="B46" s="3456" t="s">
        <v>3292</v>
      </c>
      <c r="C46" s="3456" t="s">
        <v>1185</v>
      </c>
      <c r="D46" s="3456" t="s">
        <v>1185</v>
      </c>
      <c r="E46" s="3456" t="s">
        <v>3293</v>
      </c>
    </row>
    <row r="47">
      <c r="A47" s="3456" t="s">
        <v>2819</v>
      </c>
      <c r="B47" s="3456" t="s">
        <v>3298</v>
      </c>
      <c r="C47" s="3456" t="s">
        <v>1185</v>
      </c>
      <c r="D47" s="3456" t="s">
        <v>3299</v>
      </c>
      <c r="E47" s="3456" t="s">
        <v>3300</v>
      </c>
    </row>
    <row r="48">
      <c r="A48" s="3456" t="s">
        <v>2819</v>
      </c>
      <c r="B48" s="3456" t="s">
        <v>3301</v>
      </c>
      <c r="C48" s="3456" t="s">
        <v>1185</v>
      </c>
      <c r="D48" s="3456" t="s">
        <v>3299</v>
      </c>
      <c r="E48" s="3456" t="s">
        <v>3300</v>
      </c>
    </row>
    <row r="49">
      <c r="A49" s="3456" t="s">
        <v>2819</v>
      </c>
      <c r="B49" s="3456" t="s">
        <v>3302</v>
      </c>
      <c r="C49" s="3456" t="s">
        <v>1185</v>
      </c>
      <c r="D49" s="3456" t="s">
        <v>3299</v>
      </c>
      <c r="E49" s="3456" t="s">
        <v>3300</v>
      </c>
    </row>
    <row r="50">
      <c r="A50" s="3456" t="s">
        <v>2819</v>
      </c>
      <c r="B50" s="3456" t="s">
        <v>3296</v>
      </c>
      <c r="C50" s="3456" t="s">
        <v>1185</v>
      </c>
      <c r="D50" s="3456" t="s">
        <v>1185</v>
      </c>
      <c r="E50" s="3456" t="s">
        <v>3297</v>
      </c>
    </row>
    <row r="51">
      <c r="A51" s="3456" t="s">
        <v>3259</v>
      </c>
      <c r="B51" s="3456" t="s">
        <v>3281</v>
      </c>
      <c r="C51" s="3456" t="s">
        <v>1185</v>
      </c>
      <c r="D51" s="3456" t="s">
        <v>1185</v>
      </c>
      <c r="E51" s="3456" t="s">
        <v>3282</v>
      </c>
    </row>
    <row r="52">
      <c r="A52" s="3456" t="s">
        <v>3259</v>
      </c>
      <c r="B52" s="3456" t="s">
        <v>3283</v>
      </c>
      <c r="C52" s="3456" t="s">
        <v>1185</v>
      </c>
      <c r="D52" s="3456" t="s">
        <v>1185</v>
      </c>
      <c r="E52" s="3456" t="s">
        <v>3282</v>
      </c>
    </row>
    <row r="53">
      <c r="A53" s="3456" t="s">
        <v>3259</v>
      </c>
      <c r="B53" s="3456" t="s">
        <v>3284</v>
      </c>
      <c r="C53" s="3456" t="s">
        <v>1185</v>
      </c>
      <c r="D53" s="3456" t="s">
        <v>1185</v>
      </c>
      <c r="E53" s="3456" t="s">
        <v>3282</v>
      </c>
    </row>
    <row r="54">
      <c r="A54" s="3456" t="s">
        <v>3259</v>
      </c>
      <c r="B54" s="3456" t="s">
        <v>3285</v>
      </c>
      <c r="C54" s="3456" t="s">
        <v>1185</v>
      </c>
      <c r="D54" s="3456" t="s">
        <v>1185</v>
      </c>
      <c r="E54" s="3456" t="s">
        <v>3282</v>
      </c>
    </row>
    <row r="55">
      <c r="A55" s="3456" t="s">
        <v>3259</v>
      </c>
      <c r="B55" s="3456" t="s">
        <v>3286</v>
      </c>
      <c r="C55" s="3456" t="s">
        <v>1185</v>
      </c>
      <c r="D55" s="3456" t="s">
        <v>1185</v>
      </c>
      <c r="E55" s="3456" t="s">
        <v>3282</v>
      </c>
    </row>
    <row r="56">
      <c r="A56" s="3456" t="s">
        <v>3259</v>
      </c>
      <c r="B56" s="3456" t="s">
        <v>3287</v>
      </c>
      <c r="C56" s="3456" t="s">
        <v>1185</v>
      </c>
      <c r="D56" s="3456" t="s">
        <v>1185</v>
      </c>
      <c r="E56" s="3456" t="s">
        <v>3282</v>
      </c>
    </row>
    <row r="57">
      <c r="A57" s="3456" t="s">
        <v>3259</v>
      </c>
      <c r="B57" s="3456" t="s">
        <v>3288</v>
      </c>
      <c r="C57" s="3456" t="s">
        <v>1185</v>
      </c>
      <c r="D57" s="3456" t="s">
        <v>1185</v>
      </c>
      <c r="E57" s="3456" t="s">
        <v>3282</v>
      </c>
    </row>
    <row r="58">
      <c r="A58" s="3456" t="s">
        <v>3259</v>
      </c>
      <c r="B58" s="3456" t="s">
        <v>3289</v>
      </c>
      <c r="C58" s="3456" t="s">
        <v>1185</v>
      </c>
      <c r="D58" s="3456" t="s">
        <v>1185</v>
      </c>
      <c r="E58" s="3456" t="s">
        <v>3282</v>
      </c>
    </row>
    <row r="59">
      <c r="A59" s="3456" t="s">
        <v>3259</v>
      </c>
      <c r="B59" s="3456" t="s">
        <v>3290</v>
      </c>
      <c r="C59" s="3456" t="s">
        <v>1185</v>
      </c>
      <c r="D59" s="3456" t="s">
        <v>1185</v>
      </c>
      <c r="E59" s="3456" t="s">
        <v>3282</v>
      </c>
    </row>
    <row r="60">
      <c r="A60" s="3456" t="s">
        <v>3259</v>
      </c>
      <c r="B60" s="3456" t="s">
        <v>3291</v>
      </c>
      <c r="C60" s="3456" t="s">
        <v>1185</v>
      </c>
      <c r="D60" s="3456" t="s">
        <v>1185</v>
      </c>
      <c r="E60" s="3456" t="s">
        <v>3282</v>
      </c>
    </row>
    <row r="61">
      <c r="A61" s="3456" t="s">
        <v>3259</v>
      </c>
      <c r="B61" s="3456" t="s">
        <v>3294</v>
      </c>
      <c r="C61" s="3456" t="s">
        <v>1185</v>
      </c>
      <c r="D61" s="3456" t="s">
        <v>1185</v>
      </c>
      <c r="E61" s="3456" t="s">
        <v>3295</v>
      </c>
    </row>
    <row r="62">
      <c r="A62" s="3456" t="s">
        <v>3259</v>
      </c>
      <c r="B62" s="3456" t="s">
        <v>3296</v>
      </c>
      <c r="C62" s="3456" t="s">
        <v>1185</v>
      </c>
      <c r="D62" s="3456" t="s">
        <v>1185</v>
      </c>
      <c r="E62" s="3456" t="s">
        <v>3297</v>
      </c>
    </row>
    <row r="63" spans="1:6" x14ac:dyDescent="0.15">
      <c r="A63" s="314"/>
      <c r="B63" s="314"/>
      <c r="C63" s="314"/>
      <c r="D63" s="314"/>
      <c r="E63" s="314"/>
      <c r="F63" s="26"/>
    </row>
    <row r="64" spans="1:6" ht="13" x14ac:dyDescent="0.15">
      <c r="A64" s="3121" t="s">
        <v>2347</v>
      </c>
      <c r="B64" s="3121"/>
      <c r="C64" s="3121"/>
      <c r="D64" s="3121"/>
      <c r="E64" s="3121"/>
      <c r="F64" s="26"/>
    </row>
    <row r="65" spans="1:6" ht="13" x14ac:dyDescent="0.15">
      <c r="A65" s="3122" t="s">
        <v>2348</v>
      </c>
      <c r="B65" s="3123"/>
      <c r="C65" s="3123"/>
      <c r="D65" s="495"/>
      <c r="E65" s="495"/>
      <c r="F65" s="26"/>
    </row>
    <row r="66" spans="1:6" ht="13" x14ac:dyDescent="0.15">
      <c r="A66" s="3121" t="s">
        <v>2349</v>
      </c>
      <c r="B66" s="3121"/>
      <c r="C66" s="3121"/>
      <c r="D66" s="3121"/>
      <c r="E66" s="3121"/>
      <c r="F66" s="26"/>
    </row>
    <row r="67" spans="1:6" ht="13" x14ac:dyDescent="0.15">
      <c r="A67" s="3118"/>
      <c r="B67" s="3118"/>
      <c r="C67" s="3118"/>
      <c r="D67" s="3118"/>
      <c r="E67" s="3118"/>
      <c r="F67"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A21:E21"/>
    <mergeCell ref="D20:E20"/>
    <mergeCell ref="D19:E19"/>
    <mergeCell ref="A67:E67"/>
    <mergeCell ref="A64:E64"/>
    <mergeCell ref="A65:C65"/>
    <mergeCell ref="A66:E66"/>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190189.53129997407</v>
      </c>
      <c r="C7" s="3419" t="n">
        <v>190189.53129997407</v>
      </c>
      <c r="D7" s="3419" t="n">
        <v>170924.73781146566</v>
      </c>
      <c r="E7" s="3419" t="n">
        <v>164965.2625786343</v>
      </c>
      <c r="F7" s="3419" t="n">
        <v>157636.45012404892</v>
      </c>
      <c r="G7" s="3419" t="n">
        <v>150027.7058703643</v>
      </c>
      <c r="H7" s="3419" t="n">
        <v>148694.70667743913</v>
      </c>
      <c r="I7" s="3419" t="n">
        <v>152296.514296371</v>
      </c>
      <c r="J7" s="3419" t="n">
        <v>148736.09466151366</v>
      </c>
      <c r="K7" s="3419" t="n">
        <v>142879.2292243137</v>
      </c>
      <c r="L7" s="3419" t="n">
        <v>132674.92281344612</v>
      </c>
      <c r="M7" s="3419" t="n">
        <v>141971.33500466615</v>
      </c>
      <c r="N7" s="3419" t="n">
        <v>141599.59523348857</v>
      </c>
      <c r="O7" s="3419" t="n">
        <v>138036.86023713963</v>
      </c>
      <c r="P7" s="3419" t="n">
        <v>141835.2707687844</v>
      </c>
      <c r="Q7" s="3419" t="n">
        <v>142866.87252708577</v>
      </c>
      <c r="R7" s="3419" t="n">
        <v>140676.8974775093</v>
      </c>
      <c r="S7" s="3419" t="n">
        <v>143088.98734304032</v>
      </c>
      <c r="T7" s="3419" t="n">
        <v>145322.4218094859</v>
      </c>
      <c r="U7" s="3419" t="n">
        <v>138925.1873292527</v>
      </c>
      <c r="V7" s="3419" t="n">
        <v>129494.55032810172</v>
      </c>
      <c r="W7" s="3419" t="n">
        <v>133012.71635635814</v>
      </c>
      <c r="X7" s="3419" t="n">
        <v>131048.73293508415</v>
      </c>
      <c r="Y7" s="3419" t="n">
        <v>126916.17355231215</v>
      </c>
      <c r="Z7" s="3419" t="n">
        <v>122170.08702822163</v>
      </c>
      <c r="AA7" s="3419" t="n">
        <v>120045.66623301897</v>
      </c>
      <c r="AB7" s="3419" t="n">
        <v>121542.34550182291</v>
      </c>
      <c r="AC7" s="3419" t="n">
        <v>123999.68327165757</v>
      </c>
      <c r="AD7" s="3419" t="n">
        <v>126453.1070985431</v>
      </c>
      <c r="AE7" s="3419" t="n">
        <v>130181.88406764939</v>
      </c>
      <c r="AF7" t="n" s="3419">
        <v>-31.551498561547</v>
      </c>
    </row>
    <row r="8" spans="1:37" x14ac:dyDescent="0.15">
      <c r="A8" s="1830" t="s">
        <v>1069</v>
      </c>
      <c r="B8" s="3419" t="n">
        <v>163204.26117546734</v>
      </c>
      <c r="C8" s="3419" t="n">
        <v>163204.26117546734</v>
      </c>
      <c r="D8" s="3419" t="n">
        <v>150464.8933412839</v>
      </c>
      <c r="E8" s="3419" t="n">
        <v>145724.80977730502</v>
      </c>
      <c r="F8" s="3419" t="n">
        <v>141387.76851443303</v>
      </c>
      <c r="G8" s="3419" t="n">
        <v>132043.98145155172</v>
      </c>
      <c r="H8" s="3419" t="n">
        <v>131369.5666346934</v>
      </c>
      <c r="I8" s="3419" t="n">
        <v>134178.41927879286</v>
      </c>
      <c r="J8" s="3419" t="n">
        <v>128902.25453248214</v>
      </c>
      <c r="K8" s="3419" t="n">
        <v>122822.27554639024</v>
      </c>
      <c r="L8" s="3419" t="n">
        <v>115394.7136724241</v>
      </c>
      <c r="M8" s="3419" t="n">
        <v>123740.91097636154</v>
      </c>
      <c r="N8" s="3419" t="n">
        <v>123673.45336770554</v>
      </c>
      <c r="O8" s="3419" t="n">
        <v>120402.11630947638</v>
      </c>
      <c r="P8" s="3419" t="n">
        <v>122943.65924398025</v>
      </c>
      <c r="Q8" s="3419" t="n">
        <v>122614.70457801584</v>
      </c>
      <c r="R8" s="3419" t="n">
        <v>121844.35153084845</v>
      </c>
      <c r="S8" s="3419" t="n">
        <v>121945.77932939836</v>
      </c>
      <c r="T8" s="3419" t="n">
        <v>122756.13077129303</v>
      </c>
      <c r="U8" s="3419" t="n">
        <v>117528.0234086829</v>
      </c>
      <c r="V8" s="3419" t="n">
        <v>111397.67765924812</v>
      </c>
      <c r="W8" s="3419" t="n">
        <v>113218.32499766443</v>
      </c>
      <c r="X8" s="3419" t="n">
        <v>110728.26123780155</v>
      </c>
      <c r="Y8" s="3419" t="n">
        <v>106916.4094912253</v>
      </c>
      <c r="Z8" s="3419" t="n">
        <v>101483.57159818265</v>
      </c>
      <c r="AA8" s="3419" t="n">
        <v>98467.15001009949</v>
      </c>
      <c r="AB8" s="3419" t="n">
        <v>99474.44262750424</v>
      </c>
      <c r="AC8" s="3419" t="n">
        <v>100718.69053838075</v>
      </c>
      <c r="AD8" s="3419" t="n">
        <v>101495.95378299663</v>
      </c>
      <c r="AE8" s="3419" t="n">
        <v>99321.77574421266</v>
      </c>
      <c r="AF8" t="n" s="3419">
        <v>-39.14265777814</v>
      </c>
    </row>
    <row r="9" spans="1:37" x14ac:dyDescent="0.15">
      <c r="A9" s="1828" t="s">
        <v>1107</v>
      </c>
      <c r="B9" s="3419" t="n">
        <v>149368.96332032222</v>
      </c>
      <c r="C9" s="3419" t="n">
        <v>149368.96332032222</v>
      </c>
      <c r="D9" s="3419" t="n">
        <v>137727.2412394568</v>
      </c>
      <c r="E9" s="3419" t="n">
        <v>133971.3371574065</v>
      </c>
      <c r="F9" s="3419" t="n">
        <v>129296.91394676243</v>
      </c>
      <c r="G9" s="3419" t="n">
        <v>120637.47644777798</v>
      </c>
      <c r="H9" s="3419" t="n">
        <v>120105.02986260674</v>
      </c>
      <c r="I9" s="3419" t="n">
        <v>122888.13782123695</v>
      </c>
      <c r="J9" s="3419" t="n">
        <v>117916.22828419092</v>
      </c>
      <c r="K9" s="3419" t="n">
        <v>112321.4924465489</v>
      </c>
      <c r="L9" s="3419" t="n">
        <v>105893.72759246676</v>
      </c>
      <c r="M9" s="3419" t="n">
        <v>115192.44777357185</v>
      </c>
      <c r="N9" s="3419" t="n">
        <v>115863.54064364037</v>
      </c>
      <c r="O9" s="3419" t="n">
        <v>112870.26503071765</v>
      </c>
      <c r="P9" s="3419" t="n">
        <v>115550.55768916412</v>
      </c>
      <c r="Q9" s="3419" t="n">
        <v>115528.43108683631</v>
      </c>
      <c r="R9" s="3419" t="n">
        <v>114219.28268861497</v>
      </c>
      <c r="S9" s="3419" t="n">
        <v>114061.38049469976</v>
      </c>
      <c r="T9" s="3419" t="n">
        <v>115404.85771138378</v>
      </c>
      <c r="U9" s="3419" t="n">
        <v>110291.99125495838</v>
      </c>
      <c r="V9" s="3419" t="n">
        <v>105011.15472048997</v>
      </c>
      <c r="W9" s="3419" t="n">
        <v>106782.39548079672</v>
      </c>
      <c r="X9" s="3419" t="n">
        <v>104339.77489581118</v>
      </c>
      <c r="Y9" s="3419" t="n">
        <v>100778.06073286454</v>
      </c>
      <c r="Z9" s="3419" t="n">
        <v>96373.92522467676</v>
      </c>
      <c r="AA9" s="3419" t="n">
        <v>93364.71678167109</v>
      </c>
      <c r="AB9" s="3419" t="n">
        <v>94541.40542397652</v>
      </c>
      <c r="AC9" s="3419" t="n">
        <v>96277.41793728093</v>
      </c>
      <c r="AD9" s="3419" t="n">
        <v>97437.56838431665</v>
      </c>
      <c r="AE9" s="3419" t="n">
        <v>95545.07894139677</v>
      </c>
      <c r="AF9" t="n" s="3419">
        <v>-36.034182190513</v>
      </c>
    </row>
    <row r="10" spans="1:37" x14ac:dyDescent="0.15">
      <c r="A10" s="1813" t="s">
        <v>1071</v>
      </c>
      <c r="B10" s="3415" t="n">
        <v>56830.02725522348</v>
      </c>
      <c r="C10" s="3415" t="n">
        <v>56830.02725522348</v>
      </c>
      <c r="D10" s="3415" t="n">
        <v>55451.73243103236</v>
      </c>
      <c r="E10" s="3415" t="n">
        <v>54625.592641083655</v>
      </c>
      <c r="F10" s="3415" t="n">
        <v>54297.19265686024</v>
      </c>
      <c r="G10" s="3415" t="n">
        <v>54817.986977677894</v>
      </c>
      <c r="H10" s="3415" t="n">
        <v>61734.870052628576</v>
      </c>
      <c r="I10" s="3415" t="n">
        <v>66488.97293642456</v>
      </c>
      <c r="J10" s="3415" t="n">
        <v>62781.60612206992</v>
      </c>
      <c r="K10" s="3415" t="n">
        <v>60652.01760391037</v>
      </c>
      <c r="L10" s="3415" t="n">
        <v>58199.89093614721</v>
      </c>
      <c r="M10" s="3415" t="n">
        <v>62034.93076093648</v>
      </c>
      <c r="N10" s="3415" t="n">
        <v>64216.82409995944</v>
      </c>
      <c r="O10" s="3415" t="n">
        <v>62771.914224458444</v>
      </c>
      <c r="P10" s="3415" t="n">
        <v>62421.748842228204</v>
      </c>
      <c r="Q10" s="3415" t="n">
        <v>62540.584225251085</v>
      </c>
      <c r="R10" s="3415" t="n">
        <v>63138.256871570295</v>
      </c>
      <c r="S10" s="3415" t="n">
        <v>62587.515051892085</v>
      </c>
      <c r="T10" s="3415" t="n">
        <v>66235.33743637215</v>
      </c>
      <c r="U10" s="3415" t="n">
        <v>61506.36117244274</v>
      </c>
      <c r="V10" s="3415" t="n">
        <v>57436.620914431754</v>
      </c>
      <c r="W10" s="3415" t="n">
        <v>62175.65094121915</v>
      </c>
      <c r="X10" s="3415" t="n">
        <v>61893.03032295787</v>
      </c>
      <c r="Y10" s="3415" t="n">
        <v>59023.19155716508</v>
      </c>
      <c r="Z10" s="3415" t="n">
        <v>55200.073978212466</v>
      </c>
      <c r="AA10" s="3415" t="n">
        <v>53767.73495154936</v>
      </c>
      <c r="AB10" s="3415" t="n">
        <v>53666.27364269706</v>
      </c>
      <c r="AC10" s="3414" t="n">
        <v>54431.969232049385</v>
      </c>
      <c r="AD10" s="3414" t="n">
        <v>53647.51122760796</v>
      </c>
      <c r="AE10" s="3414" t="n">
        <v>52933.60118336616</v>
      </c>
      <c r="AF10" t="n" s="3415">
        <v>-6.856280491224</v>
      </c>
    </row>
    <row r="11" spans="1:37" x14ac:dyDescent="0.15">
      <c r="A11" s="1813" t="s">
        <v>1108</v>
      </c>
      <c r="B11" s="3415" t="n">
        <v>47105.1062637842</v>
      </c>
      <c r="C11" s="3415" t="n">
        <v>47105.1062637842</v>
      </c>
      <c r="D11" s="3415" t="n">
        <v>39853.15131692804</v>
      </c>
      <c r="E11" s="3415" t="n">
        <v>43889.89823263907</v>
      </c>
      <c r="F11" s="3415" t="n">
        <v>36746.39673810378</v>
      </c>
      <c r="G11" s="3415" t="n">
        <v>29181.407452605185</v>
      </c>
      <c r="H11" s="3415" t="n">
        <v>24464.514013334083</v>
      </c>
      <c r="I11" s="3415" t="n">
        <v>24249.759797983825</v>
      </c>
      <c r="J11" s="3415" t="n">
        <v>24057.02116550254</v>
      </c>
      <c r="K11" s="3415" t="n">
        <v>21701.605624027143</v>
      </c>
      <c r="L11" s="3415" t="n">
        <v>18503.74937978825</v>
      </c>
      <c r="M11" s="3415" t="n">
        <v>23422.11310158746</v>
      </c>
      <c r="N11" s="3415" t="n">
        <v>20876.17318395912</v>
      </c>
      <c r="O11" s="3415" t="n">
        <v>19995.480280823373</v>
      </c>
      <c r="P11" s="3415" t="n">
        <v>19934.04473564577</v>
      </c>
      <c r="Q11" s="3415" t="n">
        <v>19567.087498672423</v>
      </c>
      <c r="R11" s="3415" t="n">
        <v>18842.921988740076</v>
      </c>
      <c r="S11" s="3415" t="n">
        <v>18542.047306178494</v>
      </c>
      <c r="T11" s="3415" t="n">
        <v>16657.348062229867</v>
      </c>
      <c r="U11" s="3415" t="n">
        <v>16072.103054103287</v>
      </c>
      <c r="V11" s="3415" t="n">
        <v>15780.09725949703</v>
      </c>
      <c r="W11" s="3415" t="n">
        <v>12112.491242278109</v>
      </c>
      <c r="X11" s="3415" t="n">
        <v>11143.722244469101</v>
      </c>
      <c r="Y11" s="3415" t="n">
        <v>10798.68502044377</v>
      </c>
      <c r="Z11" s="3415" t="n">
        <v>10258.337549025211</v>
      </c>
      <c r="AA11" s="3415" t="n">
        <v>9730.625974735516</v>
      </c>
      <c r="AB11" s="3415" t="n">
        <v>9869.85141342629</v>
      </c>
      <c r="AC11" s="3414" t="n">
        <v>9610.199216705316</v>
      </c>
      <c r="AD11" s="3414" t="n">
        <v>10470.415646588519</v>
      </c>
      <c r="AE11" s="3414" t="n">
        <v>10220.65726206365</v>
      </c>
      <c r="AF11" t="n" s="3415">
        <v>-78.302443041251</v>
      </c>
    </row>
    <row r="12" spans="1:37" x14ac:dyDescent="0.15">
      <c r="A12" s="1813" t="s">
        <v>1073</v>
      </c>
      <c r="B12" s="3415" t="n">
        <v>11249.604602280373</v>
      </c>
      <c r="C12" s="3415" t="n">
        <v>11249.604602280373</v>
      </c>
      <c r="D12" s="3415" t="n">
        <v>10190.57466771731</v>
      </c>
      <c r="E12" s="3415" t="n">
        <v>10612.608841414092</v>
      </c>
      <c r="F12" s="3415" t="n">
        <v>10173.955604542572</v>
      </c>
      <c r="G12" s="3415" t="n">
        <v>11092.812883285476</v>
      </c>
      <c r="H12" s="3415" t="n">
        <v>10410.033749014267</v>
      </c>
      <c r="I12" s="3415" t="n">
        <v>10636.203812925884</v>
      </c>
      <c r="J12" s="3415" t="n">
        <v>10616.779380348396</v>
      </c>
      <c r="K12" s="3415" t="n">
        <v>11896.513238907675</v>
      </c>
      <c r="L12" s="3415" t="n">
        <v>12124.218392687888</v>
      </c>
      <c r="M12" s="3415" t="n">
        <v>12238.287992503516</v>
      </c>
      <c r="N12" s="3415" t="n">
        <v>13021.9515958045</v>
      </c>
      <c r="O12" s="3415" t="n">
        <v>13486.707817951818</v>
      </c>
      <c r="P12" s="3415" t="n">
        <v>15367.260618767988</v>
      </c>
      <c r="Q12" s="3415" t="n">
        <v>16076.826091762427</v>
      </c>
      <c r="R12" s="3415" t="n">
        <v>17365.32734939576</v>
      </c>
      <c r="S12" s="3415" t="n">
        <v>17660.11327895608</v>
      </c>
      <c r="T12" s="3415" t="n">
        <v>18609.513163186923</v>
      </c>
      <c r="U12" s="3415" t="n">
        <v>18473.971363375626</v>
      </c>
      <c r="V12" s="3415" t="n">
        <v>17800.902748461427</v>
      </c>
      <c r="W12" s="3415" t="n">
        <v>16794.99519691736</v>
      </c>
      <c r="X12" s="3415" t="n">
        <v>16621.817623582618</v>
      </c>
      <c r="Y12" s="3415" t="n">
        <v>16333.536404369936</v>
      </c>
      <c r="Z12" s="3415" t="n">
        <v>16205.14408489201</v>
      </c>
      <c r="AA12" s="3415" t="n">
        <v>16720.37149008153</v>
      </c>
      <c r="AB12" s="3415" t="n">
        <v>17480.410173038286</v>
      </c>
      <c r="AC12" s="3414" t="n">
        <v>18158.643491231614</v>
      </c>
      <c r="AD12" s="3414" t="n">
        <v>18659.92897709679</v>
      </c>
      <c r="AE12" s="3414" t="n">
        <v>18848.15183341044</v>
      </c>
      <c r="AF12" t="n" s="3415">
        <v>67.545016022961</v>
      </c>
    </row>
    <row r="13" spans="1:37" x14ac:dyDescent="0.15">
      <c r="A13" s="1813" t="s">
        <v>1074</v>
      </c>
      <c r="B13" s="3415" t="n">
        <v>33989.807683766856</v>
      </c>
      <c r="C13" s="3415" t="n">
        <v>33989.807683766856</v>
      </c>
      <c r="D13" s="3415" t="n">
        <v>32075.62521351697</v>
      </c>
      <c r="E13" s="3415" t="n">
        <v>24642.402481289642</v>
      </c>
      <c r="F13" s="3415" t="n">
        <v>27891.20872283719</v>
      </c>
      <c r="G13" s="3415" t="n">
        <v>25331.478655728682</v>
      </c>
      <c r="H13" s="3415" t="n">
        <v>23278.657916458124</v>
      </c>
      <c r="I13" s="3415" t="n">
        <v>21302.522544041876</v>
      </c>
      <c r="J13" s="3415" t="n">
        <v>20262.822944063068</v>
      </c>
      <c r="K13" s="3415" t="n">
        <v>17899.418770838576</v>
      </c>
      <c r="L13" s="3415" t="n">
        <v>16899.889784048748</v>
      </c>
      <c r="M13" s="3415" t="n">
        <v>17318.38635399183</v>
      </c>
      <c r="N13" s="3415" t="n">
        <v>17588.712919112655</v>
      </c>
      <c r="O13" s="3415" t="n">
        <v>16379.274865685822</v>
      </c>
      <c r="P13" s="3415" t="n">
        <v>17587.39761440373</v>
      </c>
      <c r="Q13" s="3415" t="n">
        <v>17076.05748891977</v>
      </c>
      <c r="R13" s="3415" t="n">
        <v>14605.371965495297</v>
      </c>
      <c r="S13" s="3415" t="n">
        <v>15018.065973264269</v>
      </c>
      <c r="T13" s="3415" t="n">
        <v>13564.096491713015</v>
      </c>
      <c r="U13" s="3415" t="n">
        <v>13871.434343752375</v>
      </c>
      <c r="V13" s="3415" t="n">
        <v>13637.644537574663</v>
      </c>
      <c r="W13" s="3415" t="n">
        <v>15377.554275887733</v>
      </c>
      <c r="X13" s="3415" t="n">
        <v>14303.157845882395</v>
      </c>
      <c r="Y13" s="3415" t="n">
        <v>14313.67334323019</v>
      </c>
      <c r="Z13" s="3415" t="n">
        <v>14407.457068611167</v>
      </c>
      <c r="AA13" s="3415" t="n">
        <v>12833.71809896028</v>
      </c>
      <c r="AB13" s="3415" t="n">
        <v>13152.44479355406</v>
      </c>
      <c r="AC13" s="3414" t="n">
        <v>13678.77162411844</v>
      </c>
      <c r="AD13" s="3414" t="n">
        <v>14205.67875099947</v>
      </c>
      <c r="AE13" s="3414" t="n">
        <v>13227.31723479807</v>
      </c>
      <c r="AF13" t="n" s="3415">
        <v>-61.084459912625</v>
      </c>
    </row>
    <row r="14" spans="1:37" x14ac:dyDescent="0.15">
      <c r="A14" s="1813" t="s">
        <v>1075</v>
      </c>
      <c r="B14" s="3415" t="n">
        <v>194.41751526729917</v>
      </c>
      <c r="C14" s="3415" t="n">
        <v>194.41751526729917</v>
      </c>
      <c r="D14" s="3415" t="n">
        <v>156.15761026213195</v>
      </c>
      <c r="E14" s="3415" t="n">
        <v>200.83496098003994</v>
      </c>
      <c r="F14" s="3415" t="n">
        <v>188.16022441864814</v>
      </c>
      <c r="G14" s="3415" t="n">
        <v>213.79047848074453</v>
      </c>
      <c r="H14" s="3415" t="n">
        <v>216.95413117169704</v>
      </c>
      <c r="I14" s="3415" t="n">
        <v>210.67872986079985</v>
      </c>
      <c r="J14" s="3415" t="n">
        <v>197.99867220699437</v>
      </c>
      <c r="K14" s="3415" t="n">
        <v>171.93720886513694</v>
      </c>
      <c r="L14" s="3415" t="n">
        <v>165.97909979466888</v>
      </c>
      <c r="M14" s="3415" t="n">
        <v>178.72956455256644</v>
      </c>
      <c r="N14" s="3415" t="n">
        <v>159.878844804658</v>
      </c>
      <c r="O14" s="3415" t="n">
        <v>236.88784179820232</v>
      </c>
      <c r="P14" s="3415" t="n">
        <v>240.10587811842905</v>
      </c>
      <c r="Q14" s="3415" t="n">
        <v>267.8757822306032</v>
      </c>
      <c r="R14" s="3415" t="n">
        <v>267.40451341353906</v>
      </c>
      <c r="S14" s="3415" t="n">
        <v>253.6388844088324</v>
      </c>
      <c r="T14" s="3415" t="n">
        <v>338.5625578818272</v>
      </c>
      <c r="U14" s="3415" t="n">
        <v>368.12132128436144</v>
      </c>
      <c r="V14" s="3415" t="n">
        <v>355.88926052509123</v>
      </c>
      <c r="W14" s="3415" t="n">
        <v>321.70382449437466</v>
      </c>
      <c r="X14" s="3415" t="n">
        <v>378.0468589191986</v>
      </c>
      <c r="Y14" s="3415" t="n">
        <v>308.974407655563</v>
      </c>
      <c r="Z14" s="3415" t="n">
        <v>302.91254393589924</v>
      </c>
      <c r="AA14" s="3415" t="n">
        <v>312.266266344393</v>
      </c>
      <c r="AB14" s="3415" t="n">
        <v>372.42540126083395</v>
      </c>
      <c r="AC14" s="3414" t="n">
        <v>397.83437317617535</v>
      </c>
      <c r="AD14" s="3414" t="n">
        <v>454.03378202389774</v>
      </c>
      <c r="AE14" s="3414" t="n">
        <v>315.35142775844844</v>
      </c>
      <c r="AF14" t="n" s="3415">
        <v>62.203198268881</v>
      </c>
    </row>
    <row r="15" spans="1:37" x14ac:dyDescent="0.15">
      <c r="A15" s="1828" t="s">
        <v>45</v>
      </c>
      <c r="B15" s="3419" t="n">
        <v>13835.297855145132</v>
      </c>
      <c r="C15" s="3419" t="n">
        <v>13835.297855145132</v>
      </c>
      <c r="D15" s="3419" t="n">
        <v>12737.652101827092</v>
      </c>
      <c r="E15" s="3419" t="n">
        <v>11753.472619898532</v>
      </c>
      <c r="F15" s="3419" t="n">
        <v>12090.854567670598</v>
      </c>
      <c r="G15" s="3419" t="n">
        <v>11406.505003773738</v>
      </c>
      <c r="H15" s="3419" t="n">
        <v>11264.536772086636</v>
      </c>
      <c r="I15" s="3419" t="n">
        <v>11290.281457555919</v>
      </c>
      <c r="J15" s="3419" t="n">
        <v>10986.026248291215</v>
      </c>
      <c r="K15" s="3419" t="n">
        <v>10500.783099841336</v>
      </c>
      <c r="L15" s="3419" t="n">
        <v>9500.986079957338</v>
      </c>
      <c r="M15" s="3419" t="n">
        <v>8548.463202789691</v>
      </c>
      <c r="N15" s="3419" t="n">
        <v>7809.912724065178</v>
      </c>
      <c r="O15" s="3419" t="n">
        <v>7531.851278758728</v>
      </c>
      <c r="P15" s="3419" t="n">
        <v>7393.101554816123</v>
      </c>
      <c r="Q15" s="3419" t="n">
        <v>7086.27349117953</v>
      </c>
      <c r="R15" s="3419" t="n">
        <v>7625.068842233488</v>
      </c>
      <c r="S15" s="3419" t="n">
        <v>7884.3988346986</v>
      </c>
      <c r="T15" s="3419" t="n">
        <v>7351.27305990925</v>
      </c>
      <c r="U15" s="3419" t="n">
        <v>7236.032153724517</v>
      </c>
      <c r="V15" s="3419" t="n">
        <v>6386.522938758145</v>
      </c>
      <c r="W15" s="3419" t="n">
        <v>6435.929516867704</v>
      </c>
      <c r="X15" s="3419" t="n">
        <v>6388.486341990368</v>
      </c>
      <c r="Y15" s="3419" t="n">
        <v>6138.348758360758</v>
      </c>
      <c r="Z15" s="3419" t="n">
        <v>5109.646373505896</v>
      </c>
      <c r="AA15" s="3419" t="n">
        <v>5102.433228428404</v>
      </c>
      <c r="AB15" s="3419" t="n">
        <v>4933.037203527711</v>
      </c>
      <c r="AC15" s="3419" t="n">
        <v>4441.27260109981</v>
      </c>
      <c r="AD15" s="3419" t="n">
        <v>4058.3853986799813</v>
      </c>
      <c r="AE15" s="3419" t="n">
        <v>3776.6968028158863</v>
      </c>
      <c r="AF15" t="n" s="3419">
        <v>-72.702453952508</v>
      </c>
    </row>
    <row r="16" spans="1:37" x14ac:dyDescent="0.15">
      <c r="A16" s="1813" t="s">
        <v>1076</v>
      </c>
      <c r="B16" s="3415" t="n">
        <v>12637.632911000002</v>
      </c>
      <c r="C16" s="3415" t="n">
        <v>12637.632911000002</v>
      </c>
      <c r="D16" s="3415" t="n">
        <v>11707.865079000001</v>
      </c>
      <c r="E16" s="3415" t="n">
        <v>10800.456223000001</v>
      </c>
      <c r="F16" s="3415" t="n">
        <v>11156.834655</v>
      </c>
      <c r="G16" s="3415" t="n">
        <v>10487.95953</v>
      </c>
      <c r="H16" s="3415" t="n">
        <v>10337.183721</v>
      </c>
      <c r="I16" s="3415" t="n">
        <v>10287.888897000003</v>
      </c>
      <c r="J16" s="3415" t="n">
        <v>9989.560212</v>
      </c>
      <c r="K16" s="3415" t="n">
        <v>9450.561576</v>
      </c>
      <c r="L16" s="3415" t="n">
        <v>8471.498056</v>
      </c>
      <c r="M16" s="3415" t="n">
        <v>7569.75697582682</v>
      </c>
      <c r="N16" s="3415" t="n">
        <v>6885.763695408984</v>
      </c>
      <c r="O16" s="3415" t="n">
        <v>6555.8440225416225</v>
      </c>
      <c r="P16" s="3415" t="n">
        <v>6481.725283414388</v>
      </c>
      <c r="Q16" s="3415" t="n">
        <v>6236.505088829282</v>
      </c>
      <c r="R16" s="3415" t="n">
        <v>6623.557193188874</v>
      </c>
      <c r="S16" s="3415" t="n">
        <v>6879.993264717914</v>
      </c>
      <c r="T16" s="3415" t="n">
        <v>6351.249697762041</v>
      </c>
      <c r="U16" s="3415" t="n">
        <v>6317.10293967996</v>
      </c>
      <c r="V16" s="3415" t="n">
        <v>5419.055443434028</v>
      </c>
      <c r="W16" s="3415" t="n">
        <v>5436.1816838436225</v>
      </c>
      <c r="X16" s="3415" t="n">
        <v>5453.6712748600785</v>
      </c>
      <c r="Y16" s="3415" t="n">
        <v>5377.125467028025</v>
      </c>
      <c r="Z16" s="3415" t="n">
        <v>4399.863216250524</v>
      </c>
      <c r="AA16" s="3415" t="n">
        <v>4395.547962799641</v>
      </c>
      <c r="AB16" s="3415" t="n">
        <v>4246.643283758851</v>
      </c>
      <c r="AC16" s="3414" t="n">
        <v>3758.393502247133</v>
      </c>
      <c r="AD16" s="3414" t="n">
        <v>3373.0417842673214</v>
      </c>
      <c r="AE16" s="3414" t="n">
        <v>3096.4937157509758</v>
      </c>
      <c r="AF16" t="n" s="3415">
        <v>-75.497834621737</v>
      </c>
    </row>
    <row r="17" spans="1:37" x14ac:dyDescent="0.15">
      <c r="A17" s="1813" t="s">
        <v>1077</v>
      </c>
      <c r="B17" s="3415" t="n">
        <v>1197.6649441451304</v>
      </c>
      <c r="C17" s="3415" t="n">
        <v>1197.6649441451304</v>
      </c>
      <c r="D17" s="3415" t="n">
        <v>1029.787022827091</v>
      </c>
      <c r="E17" s="3415" t="n">
        <v>953.0163968985307</v>
      </c>
      <c r="F17" s="3415" t="n">
        <v>934.0199126705962</v>
      </c>
      <c r="G17" s="3415" t="n">
        <v>918.5454737737389</v>
      </c>
      <c r="H17" s="3415" t="n">
        <v>927.3530510866365</v>
      </c>
      <c r="I17" s="3415" t="n">
        <v>1002.3925605559177</v>
      </c>
      <c r="J17" s="3415" t="n">
        <v>996.4660362912157</v>
      </c>
      <c r="K17" s="3415" t="n">
        <v>1050.2215238413341</v>
      </c>
      <c r="L17" s="3415" t="n">
        <v>1029.488023957337</v>
      </c>
      <c r="M17" s="3415" t="n">
        <v>978.7062269628722</v>
      </c>
      <c r="N17" s="3415" t="n">
        <v>924.1490286561933</v>
      </c>
      <c r="O17" s="3415" t="n">
        <v>976.0072562171059</v>
      </c>
      <c r="P17" s="3415" t="n">
        <v>911.3762714017345</v>
      </c>
      <c r="Q17" s="3415" t="n">
        <v>849.7684023502482</v>
      </c>
      <c r="R17" s="3415" t="n">
        <v>1001.5116490446133</v>
      </c>
      <c r="S17" s="3415" t="n">
        <v>1004.405569980686</v>
      </c>
      <c r="T17" s="3415" t="n">
        <v>1000.0233621472094</v>
      </c>
      <c r="U17" s="3415" t="n">
        <v>918.9292140445566</v>
      </c>
      <c r="V17" s="3415" t="n">
        <v>967.4674953241163</v>
      </c>
      <c r="W17" s="3415" t="n">
        <v>999.7478330240814</v>
      </c>
      <c r="X17" s="3415" t="n">
        <v>934.8150671302891</v>
      </c>
      <c r="Y17" s="3415" t="n">
        <v>761.2232913327339</v>
      </c>
      <c r="Z17" s="3415" t="n">
        <v>709.7831572553722</v>
      </c>
      <c r="AA17" s="3415" t="n">
        <v>706.885265628763</v>
      </c>
      <c r="AB17" s="3415" t="n">
        <v>686.3939197688597</v>
      </c>
      <c r="AC17" s="3414" t="n">
        <v>682.879098852678</v>
      </c>
      <c r="AD17" s="3414" t="n">
        <v>685.3436144126598</v>
      </c>
      <c r="AE17" s="3414" t="n">
        <v>680.2030870649105</v>
      </c>
      <c r="AF17" t="n" s="3415">
        <v>-43.205894904904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17115.21846231117</v>
      </c>
      <c r="C19" s="3419" t="n">
        <v>17115.21846231117</v>
      </c>
      <c r="D19" s="3419" t="n">
        <v>13767.974392838272</v>
      </c>
      <c r="E19" s="3419" t="n">
        <v>14522.796126818948</v>
      </c>
      <c r="F19" s="3419" t="n">
        <v>13351.208642395091</v>
      </c>
      <c r="G19" s="3419" t="n">
        <v>14606.997143380731</v>
      </c>
      <c r="H19" s="3419" t="n">
        <v>14160.512903007051</v>
      </c>
      <c r="I19" s="3419" t="n">
        <v>14955.968979891912</v>
      </c>
      <c r="J19" s="3419" t="n">
        <v>15981.642999571632</v>
      </c>
      <c r="K19" s="3419" t="n">
        <v>16137.840169377096</v>
      </c>
      <c r="L19" s="3419" t="n">
        <v>13547.353695784865</v>
      </c>
      <c r="M19" s="3419" t="n">
        <v>15136.88951583689</v>
      </c>
      <c r="N19" s="3419" t="n">
        <v>14423.89691275542</v>
      </c>
      <c r="O19" s="3419" t="n">
        <v>14193.167809372058</v>
      </c>
      <c r="P19" s="3419" t="n">
        <v>15279.974135280036</v>
      </c>
      <c r="Q19" s="3419" t="n">
        <v>16238.041305511731</v>
      </c>
      <c r="R19" s="3419" t="n">
        <v>14913.50706790683</v>
      </c>
      <c r="S19" s="3419" t="n">
        <v>16051.336385782031</v>
      </c>
      <c r="T19" s="3419" t="n">
        <v>16782.171051914014</v>
      </c>
      <c r="U19" s="3419" t="n">
        <v>16678.581742285736</v>
      </c>
      <c r="V19" s="3419" t="n">
        <v>14033.36208416484</v>
      </c>
      <c r="W19" s="3419" t="n">
        <v>14880.077437943064</v>
      </c>
      <c r="X19" s="3419" t="n">
        <v>15217.041758327385</v>
      </c>
      <c r="Y19" s="3419" t="n">
        <v>14975.349158577928</v>
      </c>
      <c r="Z19" s="3419" t="n">
        <v>14852.001432491894</v>
      </c>
      <c r="AA19" s="3419" t="n">
        <v>15627.436211016146</v>
      </c>
      <c r="AB19" s="3419" t="n">
        <v>15355.429694558816</v>
      </c>
      <c r="AC19" s="3419" t="n">
        <v>15437.812163342101</v>
      </c>
      <c r="AD19" s="3419" t="n">
        <v>15685.002870572986</v>
      </c>
      <c r="AE19" s="3419" t="n">
        <v>16237.986260924572</v>
      </c>
      <c r="AF19" t="n" s="3419">
        <v>-5.125451383039</v>
      </c>
    </row>
    <row r="20" spans="1:37" x14ac:dyDescent="0.15">
      <c r="A20" s="1804" t="s">
        <v>359</v>
      </c>
      <c r="B20" s="3415" t="n">
        <v>4082.4450183913596</v>
      </c>
      <c r="C20" s="3415" t="n">
        <v>4082.4450183913596</v>
      </c>
      <c r="D20" s="3415" t="n">
        <v>3365.9636635896877</v>
      </c>
      <c r="E20" s="3415" t="n">
        <v>3506.0049614512295</v>
      </c>
      <c r="F20" s="3415" t="n">
        <v>3195.852801504503</v>
      </c>
      <c r="G20" s="3415" t="n">
        <v>3249.882338662349</v>
      </c>
      <c r="H20" s="3415" t="n">
        <v>3019.0854013777584</v>
      </c>
      <c r="I20" s="3415" t="n">
        <v>3247.336006643356</v>
      </c>
      <c r="J20" s="3415" t="n">
        <v>3435.5594630080145</v>
      </c>
      <c r="K20" s="3415" t="n">
        <v>3599.405567642944</v>
      </c>
      <c r="L20" s="3415" t="n">
        <v>3553.488170885613</v>
      </c>
      <c r="M20" s="3415" t="n">
        <v>3633.3666540189397</v>
      </c>
      <c r="N20" s="3415" t="n">
        <v>3322.4141048288075</v>
      </c>
      <c r="O20" s="3415" t="n">
        <v>3064.1627454229433</v>
      </c>
      <c r="P20" s="3415" t="n">
        <v>3165.550980717572</v>
      </c>
      <c r="Q20" s="3415" t="n">
        <v>3330.4117764021235</v>
      </c>
      <c r="R20" s="3415" t="n">
        <v>3345.7513702457477</v>
      </c>
      <c r="S20" s="3415" t="n">
        <v>3445.506471404553</v>
      </c>
      <c r="T20" s="3415" t="n">
        <v>3826.590085179252</v>
      </c>
      <c r="U20" s="3415" t="n">
        <v>3674.723061600876</v>
      </c>
      <c r="V20" s="3415" t="n">
        <v>3075.5596935116546</v>
      </c>
      <c r="W20" s="3415" t="n">
        <v>3048.417004490105</v>
      </c>
      <c r="X20" s="3415" t="n">
        <v>3356.795016779181</v>
      </c>
      <c r="Y20" s="3415" t="n">
        <v>3092.400513086368</v>
      </c>
      <c r="Z20" s="3415" t="n">
        <v>2912.517914859308</v>
      </c>
      <c r="AA20" s="3415" t="n">
        <v>3049.8991360878745</v>
      </c>
      <c r="AB20" s="3415" t="n">
        <v>3084.240322597854</v>
      </c>
      <c r="AC20" s="3414" t="n">
        <v>3220.268429207824</v>
      </c>
      <c r="AD20" s="3414" t="n">
        <v>3298.4286506654353</v>
      </c>
      <c r="AE20" s="3414" t="n">
        <v>3505.162916958064</v>
      </c>
      <c r="AF20" t="n" s="3415">
        <v>-14.140597089064</v>
      </c>
    </row>
    <row r="21" spans="1:37" x14ac:dyDescent="0.15">
      <c r="A21" s="1804" t="s">
        <v>1079</v>
      </c>
      <c r="B21" s="3415" t="n">
        <v>2825.3934047886</v>
      </c>
      <c r="C21" s="3415" t="n">
        <v>2825.3934047886</v>
      </c>
      <c r="D21" s="3415" t="n">
        <v>2230.75458032</v>
      </c>
      <c r="E21" s="3415" t="n">
        <v>2519.74461046</v>
      </c>
      <c r="F21" s="3415" t="n">
        <v>2296.9764160975997</v>
      </c>
      <c r="G21" s="3415" t="n">
        <v>2767.4427221604</v>
      </c>
      <c r="H21" s="3415" t="n">
        <v>2694.7527414288</v>
      </c>
      <c r="I21" s="3415" t="n">
        <v>2788.8925625</v>
      </c>
      <c r="J21" s="3415" t="n">
        <v>2775.6720952576</v>
      </c>
      <c r="K21" s="3415" t="n">
        <v>2885.170539508</v>
      </c>
      <c r="L21" s="3415" t="n">
        <v>2668.784887996</v>
      </c>
      <c r="M21" s="3415" t="n">
        <v>2828.7579396352</v>
      </c>
      <c r="N21" s="3415" t="n">
        <v>2690.7821390448003</v>
      </c>
      <c r="O21" s="3415" t="n">
        <v>2353.5799938688</v>
      </c>
      <c r="P21" s="3415" t="n">
        <v>2564.3589858488</v>
      </c>
      <c r="Q21" s="3415" t="n">
        <v>2900.5380370376</v>
      </c>
      <c r="R21" s="3415" t="n">
        <v>2706.4382325584</v>
      </c>
      <c r="S21" s="3415" t="n">
        <v>2535.4056527464</v>
      </c>
      <c r="T21" s="3415" t="n">
        <v>2235.4476626512</v>
      </c>
      <c r="U21" s="3415" t="n">
        <v>2599.1635025042015</v>
      </c>
      <c r="V21" s="3415" t="n">
        <v>2327.578731258512</v>
      </c>
      <c r="W21" s="3415" t="n">
        <v>2330.824335754601</v>
      </c>
      <c r="X21" s="3415" t="n">
        <v>2215.822538826019</v>
      </c>
      <c r="Y21" s="3415" t="n">
        <v>2315.266986121954</v>
      </c>
      <c r="Z21" s="3415" t="n">
        <v>2058.9113343569884</v>
      </c>
      <c r="AA21" s="3415" t="n">
        <v>2337.752537790058</v>
      </c>
      <c r="AB21" s="3415" t="n">
        <v>2035.864609661484</v>
      </c>
      <c r="AC21" s="3414" t="n">
        <v>1498.5085696680426</v>
      </c>
      <c r="AD21" s="3414" t="n">
        <v>2195.9259440874225</v>
      </c>
      <c r="AE21" s="3414" t="n">
        <v>2032.0172923945997</v>
      </c>
      <c r="AF21" t="n" s="3415">
        <v>-28.08019977145</v>
      </c>
    </row>
    <row r="22" spans="1:37" x14ac:dyDescent="0.15">
      <c r="A22" s="1804" t="s">
        <v>330</v>
      </c>
      <c r="B22" s="3415" t="n">
        <v>9811.611376407733</v>
      </c>
      <c r="C22" s="3415" t="n">
        <v>9811.611376407733</v>
      </c>
      <c r="D22" s="3415" t="n">
        <v>7791.57292375758</v>
      </c>
      <c r="E22" s="3415" t="n">
        <v>8099.48422402948</v>
      </c>
      <c r="F22" s="3415" t="n">
        <v>7492.637207581088</v>
      </c>
      <c r="G22" s="3415" t="n">
        <v>8202.165674968855</v>
      </c>
      <c r="H22" s="3415" t="n">
        <v>7981.266239739977</v>
      </c>
      <c r="I22" s="3415" t="n">
        <v>8328.544312913298</v>
      </c>
      <c r="J22" s="3415" t="n">
        <v>9020.53958357294</v>
      </c>
      <c r="K22" s="3415" t="n">
        <v>8721.148687291037</v>
      </c>
      <c r="L22" s="3415" t="n">
        <v>6291.169123178165</v>
      </c>
      <c r="M22" s="3415" t="n">
        <v>7434.7883766088635</v>
      </c>
      <c r="N22" s="3415" t="n">
        <v>7007.180753009955</v>
      </c>
      <c r="O22" s="3415" t="n">
        <v>7257.106925806445</v>
      </c>
      <c r="P22" s="3415" t="n">
        <v>7894.715367734678</v>
      </c>
      <c r="Q22" s="3415" t="n">
        <v>8241.775219004585</v>
      </c>
      <c r="R22" s="3415" t="n">
        <v>7080.149572648754</v>
      </c>
      <c r="S22" s="3415" t="n">
        <v>8016.786227062816</v>
      </c>
      <c r="T22" s="3415" t="n">
        <v>8309.648917172542</v>
      </c>
      <c r="U22" s="3415" t="n">
        <v>7750.587065045712</v>
      </c>
      <c r="V22" s="3415" t="n">
        <v>5964.652453101223</v>
      </c>
      <c r="W22" s="3415" t="n">
        <v>6610.219825110378</v>
      </c>
      <c r="X22" s="3415" t="n">
        <v>6562.729594130715</v>
      </c>
      <c r="Y22" s="3415" t="n">
        <v>6398.256580898656</v>
      </c>
      <c r="Z22" s="3415" t="n">
        <v>6587.137118340821</v>
      </c>
      <c r="AA22" s="3415" t="n">
        <v>6770.433828814245</v>
      </c>
      <c r="AB22" s="3415" t="n">
        <v>6496.1595096851</v>
      </c>
      <c r="AC22" s="3414" t="n">
        <v>6760.759737802617</v>
      </c>
      <c r="AD22" s="3414" t="n">
        <v>6016.783561206306</v>
      </c>
      <c r="AE22" s="3414" t="n">
        <v>6466.547028848089</v>
      </c>
      <c r="AF22" t="n" s="3415">
        <v>-34.092915212714</v>
      </c>
    </row>
    <row r="23" spans="1:37" ht="13" x14ac:dyDescent="0.15">
      <c r="A23" s="1815" t="s">
        <v>337</v>
      </c>
      <c r="B23" s="3415" t="n">
        <v>125.562932</v>
      </c>
      <c r="C23" s="3415" t="n">
        <v>125.562932</v>
      </c>
      <c r="D23" s="3415" t="n">
        <v>109.646504</v>
      </c>
      <c r="E23" s="3415" t="n">
        <v>126.15242933333334</v>
      </c>
      <c r="F23" s="3415" t="n">
        <v>93.14057866666667</v>
      </c>
      <c r="G23" s="3415" t="n">
        <v>113.77298533333332</v>
      </c>
      <c r="H23" s="3415" t="n">
        <v>103.75153066666667</v>
      </c>
      <c r="I23" s="3415" t="n">
        <v>90.193092</v>
      </c>
      <c r="J23" s="3415" t="n">
        <v>76.63465333333336</v>
      </c>
      <c r="K23" s="3415" t="n">
        <v>119.66795866666666</v>
      </c>
      <c r="L23" s="3415" t="n">
        <v>114.36248266666666</v>
      </c>
      <c r="M23" s="3415" t="n">
        <v>140.30036533333333</v>
      </c>
      <c r="N23" s="3415" t="n">
        <v>110.82549866666668</v>
      </c>
      <c r="O23" s="3415" t="n">
        <v>96.08806533333335</v>
      </c>
      <c r="P23" s="3415" t="n">
        <v>102.57253600000001</v>
      </c>
      <c r="Q23" s="3415" t="n">
        <v>117.30996933333331</v>
      </c>
      <c r="R23" s="3415" t="n">
        <v>120.84695333333333</v>
      </c>
      <c r="S23" s="3415" t="n">
        <v>146.1919048255524</v>
      </c>
      <c r="T23" s="3415" t="n">
        <v>158.86478559792369</v>
      </c>
      <c r="U23" s="3415" t="n">
        <v>123.77600538508723</v>
      </c>
      <c r="V23" s="3415" t="n">
        <v>111.49715134638481</v>
      </c>
      <c r="W23" s="3415" t="n">
        <v>123.72500838200197</v>
      </c>
      <c r="X23" s="3415" t="n">
        <v>133.92574609755067</v>
      </c>
      <c r="Y23" s="3415" t="n">
        <v>116.07692124736884</v>
      </c>
      <c r="Z23" s="3415" t="n">
        <v>122.45332971209463</v>
      </c>
      <c r="AA23" s="3415" t="n">
        <v>122.2931084916496</v>
      </c>
      <c r="AB23" s="3415" t="n">
        <v>145.36875497935125</v>
      </c>
      <c r="AC23" s="3414" t="n">
        <v>145.83357219545218</v>
      </c>
      <c r="AD23" s="3414" t="n">
        <v>151.2215129906724</v>
      </c>
      <c r="AE23" s="3414" t="n">
        <v>163.89816885984655</v>
      </c>
      <c r="AF23" t="n" s="3415">
        <v>30.530695842501</v>
      </c>
    </row>
    <row r="24" spans="1:37" x14ac:dyDescent="0.15">
      <c r="A24" s="1804" t="s">
        <v>1197</v>
      </c>
      <c r="B24" s="3415" t="s">
        <v>2948</v>
      </c>
      <c r="C24" s="3415" t="s">
        <v>2948</v>
      </c>
      <c r="D24" s="3415" t="s">
        <v>2948</v>
      </c>
      <c r="E24" s="3415" t="s">
        <v>2948</v>
      </c>
      <c r="F24" s="3415" t="s">
        <v>2948</v>
      </c>
      <c r="G24" s="3415" t="s">
        <v>2948</v>
      </c>
      <c r="H24" s="3415" t="s">
        <v>2948</v>
      </c>
      <c r="I24" s="3415" t="s">
        <v>2948</v>
      </c>
      <c r="J24" s="3415" t="n">
        <v>1.020357</v>
      </c>
      <c r="K24" s="3415" t="n">
        <v>1.020357</v>
      </c>
      <c r="L24" s="3415" t="n">
        <v>8.68795425</v>
      </c>
      <c r="M24" s="3415" t="n">
        <v>11.1648465</v>
      </c>
      <c r="N24" s="3415" t="n">
        <v>20.86861295</v>
      </c>
      <c r="O24" s="3415" t="n">
        <v>19.3108875</v>
      </c>
      <c r="P24" s="3415" t="n">
        <v>4.794574</v>
      </c>
      <c r="Q24" s="3415" t="n">
        <v>3.9875965</v>
      </c>
      <c r="R24" s="3415" t="n">
        <v>6.168122</v>
      </c>
      <c r="S24" s="3415" t="n">
        <v>19.9945265</v>
      </c>
      <c r="T24" s="3415" t="n">
        <v>17.8096139</v>
      </c>
      <c r="U24" s="3415" t="n">
        <v>26.3001895</v>
      </c>
      <c r="V24" s="3415" t="n">
        <v>32.2557984</v>
      </c>
      <c r="W24" s="3415" t="n">
        <v>38.280450925</v>
      </c>
      <c r="X24" s="3415" t="n">
        <v>6.269194115</v>
      </c>
      <c r="Y24" s="3415" t="n">
        <v>3.98168028</v>
      </c>
      <c r="Z24" s="3415" t="n">
        <v>3.884547815</v>
      </c>
      <c r="AA24" s="3415" t="n">
        <v>4.03885299</v>
      </c>
      <c r="AB24" s="3415" t="n">
        <v>5.19876917</v>
      </c>
      <c r="AC24" s="3414" t="n">
        <v>6.32394917</v>
      </c>
      <c r="AD24" s="3414" t="n">
        <v>6.9489023</v>
      </c>
      <c r="AE24" s="3414" t="n">
        <v>6.47016348</v>
      </c>
      <c r="AF24" t="n" s="3415">
        <v>100.0</v>
      </c>
    </row>
    <row r="25" spans="1:37" ht="13" x14ac:dyDescent="0.15">
      <c r="A25" s="1815" t="s">
        <v>1198</v>
      </c>
      <c r="B25" s="3415" t="s">
        <v>2942</v>
      </c>
      <c r="C25" s="3415" t="s">
        <v>2942</v>
      </c>
      <c r="D25" s="3415" t="s">
        <v>2942</v>
      </c>
      <c r="E25" s="3415" t="s">
        <v>2942</v>
      </c>
      <c r="F25" s="3415" t="s">
        <v>2942</v>
      </c>
      <c r="G25" s="3415" t="s">
        <v>2942</v>
      </c>
      <c r="H25" s="3415" t="n">
        <v>86.87521853158381</v>
      </c>
      <c r="I25" s="3415" t="n">
        <v>216.11400627960097</v>
      </c>
      <c r="J25" s="3415" t="n">
        <v>389.5195259878647</v>
      </c>
      <c r="K25" s="3415" t="n">
        <v>529.8644476339948</v>
      </c>
      <c r="L25" s="3415" t="n">
        <v>636.5523391493459</v>
      </c>
      <c r="M25" s="3415" t="n">
        <v>801.8803126937831</v>
      </c>
      <c r="N25" s="3415" t="n">
        <v>1001.3173879993979</v>
      </c>
      <c r="O25" s="3415" t="n">
        <v>1101.802282143699</v>
      </c>
      <c r="P25" s="3415" t="n">
        <v>1218.1721687446563</v>
      </c>
      <c r="Q25" s="3415" t="n">
        <v>1336.1336952954578</v>
      </c>
      <c r="R25" s="3415" t="n">
        <v>1356.3013088398814</v>
      </c>
      <c r="S25" s="3415" t="n">
        <v>1596.1279341340999</v>
      </c>
      <c r="T25" s="3415" t="n">
        <v>1953.7035267455374</v>
      </c>
      <c r="U25" s="3415" t="n">
        <v>2214.3309644567876</v>
      </c>
      <c r="V25" s="3415" t="n">
        <v>2231.724583051267</v>
      </c>
      <c r="W25" s="3415" t="n">
        <v>2445.9186278975626</v>
      </c>
      <c r="X25" s="3415" t="n">
        <v>2653.224616077029</v>
      </c>
      <c r="Y25" s="3415" t="n">
        <v>2756.656814278707</v>
      </c>
      <c r="Z25" s="3415" t="n">
        <v>2884.544591397877</v>
      </c>
      <c r="AA25" s="3415" t="n">
        <v>3062.763442998358</v>
      </c>
      <c r="AB25" s="3415" t="n">
        <v>3311.424493473407</v>
      </c>
      <c r="AC25" s="3414" t="n">
        <v>3529.7402584638476</v>
      </c>
      <c r="AD25" s="3414" t="n">
        <v>3743.403594653614</v>
      </c>
      <c r="AE25" s="3414" t="n">
        <v>3794.8344816769745</v>
      </c>
      <c r="AF25" t="n" s="3415">
        <v>100.0</v>
      </c>
    </row>
    <row r="26" spans="1:37" ht="13" x14ac:dyDescent="0.15">
      <c r="A26" s="1815" t="s">
        <v>1083</v>
      </c>
      <c r="B26" s="3415" t="n">
        <v>270.20573072348</v>
      </c>
      <c r="C26" s="3415" t="n">
        <v>270.20573072348</v>
      </c>
      <c r="D26" s="3415" t="n">
        <v>270.036721171005</v>
      </c>
      <c r="E26" s="3415" t="n">
        <v>271.409901544905</v>
      </c>
      <c r="F26" s="3415" t="n">
        <v>272.601638545235</v>
      </c>
      <c r="G26" s="3415" t="n">
        <v>273.733422255795</v>
      </c>
      <c r="H26" s="3415" t="n">
        <v>274.781771262265</v>
      </c>
      <c r="I26" s="3415" t="n">
        <v>284.704256317365</v>
      </c>
      <c r="J26" s="3415" t="n">
        <v>282.435110118915</v>
      </c>
      <c r="K26" s="3415" t="n">
        <v>281.271266668715</v>
      </c>
      <c r="L26" s="3415" t="n">
        <v>274.001583979055</v>
      </c>
      <c r="M26" s="3415" t="n">
        <v>286.26564738968</v>
      </c>
      <c r="N26" s="3415" t="n">
        <v>270.139331657485</v>
      </c>
      <c r="O26" s="3415" t="n">
        <v>300.7176362863</v>
      </c>
      <c r="P26" s="3415" t="n">
        <v>329.39069678107</v>
      </c>
      <c r="Q26" s="3415" t="n">
        <v>307.465751970215</v>
      </c>
      <c r="R26" s="3415" t="n">
        <v>297.495967280715</v>
      </c>
      <c r="S26" s="3415" t="n">
        <v>290.91070110861</v>
      </c>
      <c r="T26" s="3415" t="n">
        <v>279.583560028945</v>
      </c>
      <c r="U26" s="3415" t="n">
        <v>289.21076679307</v>
      </c>
      <c r="V26" s="3415" t="n">
        <v>289.8411554958</v>
      </c>
      <c r="W26" s="3415" t="n">
        <v>282.427523383415</v>
      </c>
      <c r="X26" s="3415" t="n">
        <v>287.79107530189</v>
      </c>
      <c r="Y26" s="3415" t="n">
        <v>292.167829664875</v>
      </c>
      <c r="Z26" s="3415" t="n">
        <v>282.018494009805</v>
      </c>
      <c r="AA26" s="3415" t="n">
        <v>279.70054384396</v>
      </c>
      <c r="AB26" s="3415" t="n">
        <v>276.60730999162</v>
      </c>
      <c r="AC26" s="3414" t="n">
        <v>275.85517968271</v>
      </c>
      <c r="AD26" s="3414" t="n">
        <v>271.797634184315</v>
      </c>
      <c r="AE26" s="3414" t="n">
        <v>268.455007125765</v>
      </c>
      <c r="AF26" t="n" s="3415">
        <v>-0.647922452654</v>
      </c>
    </row>
    <row r="27" spans="1:37" x14ac:dyDescent="0.15">
      <c r="A27" s="1804" t="s">
        <v>1113</v>
      </c>
      <c r="B27" s="3415" t="s">
        <v>2942</v>
      </c>
      <c r="C27" s="3415" t="s">
        <v>2942</v>
      </c>
      <c r="D27" s="3415" t="s">
        <v>2942</v>
      </c>
      <c r="E27" s="3415" t="s">
        <v>2942</v>
      </c>
      <c r="F27" s="3415" t="s">
        <v>2942</v>
      </c>
      <c r="G27" s="3415" t="s">
        <v>2942</v>
      </c>
      <c r="H27" s="3415" t="s">
        <v>2942</v>
      </c>
      <c r="I27" s="3415" t="n">
        <v>0.18474323829152</v>
      </c>
      <c r="J27" s="3415" t="n">
        <v>0.26221129296456</v>
      </c>
      <c r="K27" s="3415" t="n">
        <v>0.29134496573884</v>
      </c>
      <c r="L27" s="3415" t="n">
        <v>0.30715368001959</v>
      </c>
      <c r="M27" s="3415" t="n">
        <v>0.36537365709129</v>
      </c>
      <c r="N27" s="3415" t="n">
        <v>0.36908459830627</v>
      </c>
      <c r="O27" s="3415" t="n">
        <v>0.39927301053854</v>
      </c>
      <c r="P27" s="3415" t="n">
        <v>0.41882545325825</v>
      </c>
      <c r="Q27" s="3415" t="n">
        <v>0.41925996841558</v>
      </c>
      <c r="R27" s="3415" t="n">
        <v>0.355541</v>
      </c>
      <c r="S27" s="3415" t="n">
        <v>0.412968</v>
      </c>
      <c r="T27" s="3415" t="n">
        <v>0.52290063861316</v>
      </c>
      <c r="U27" s="3415" t="n">
        <v>0.490187</v>
      </c>
      <c r="V27" s="3415" t="n">
        <v>0.252518</v>
      </c>
      <c r="W27" s="3415" t="n">
        <v>0.264662</v>
      </c>
      <c r="X27" s="3415" t="n">
        <v>0.483977</v>
      </c>
      <c r="Y27" s="3415" t="n">
        <v>0.541833</v>
      </c>
      <c r="Z27" s="3415" t="n">
        <v>0.534102</v>
      </c>
      <c r="AA27" s="3415" t="n">
        <v>0.55476</v>
      </c>
      <c r="AB27" s="3415" t="n">
        <v>0.565925</v>
      </c>
      <c r="AC27" s="3414" t="n">
        <v>0.52246715160788</v>
      </c>
      <c r="AD27" s="3414" t="n">
        <v>0.4930704852196</v>
      </c>
      <c r="AE27" s="3414" t="n">
        <v>0.60120158123334</v>
      </c>
      <c r="AF27" t="n" s="3415">
        <v>100.0</v>
      </c>
    </row>
    <row r="28" spans="1:37" x14ac:dyDescent="0.15">
      <c r="A28" s="1839" t="s">
        <v>1085</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t="n" s="3419">
        <v>-47.214623838754</v>
      </c>
    </row>
    <row r="29" spans="1:37" x14ac:dyDescent="0.15">
      <c r="A29" s="1828" t="s">
        <v>1086</v>
      </c>
      <c r="B29" s="3415" t="n">
        <v>6611.860672092726</v>
      </c>
      <c r="C29" s="3415" t="n">
        <v>6611.860672092726</v>
      </c>
      <c r="D29" s="3415" t="n">
        <v>6337.9274590966315</v>
      </c>
      <c r="E29" s="3415" t="n">
        <v>5668.987520702275</v>
      </c>
      <c r="F29" s="3415" t="n">
        <v>4908.848895472237</v>
      </c>
      <c r="G29" s="3415" t="n">
        <v>4296.706883464185</v>
      </c>
      <c r="H29" s="3415" t="n">
        <v>4275.504502185659</v>
      </c>
      <c r="I29" s="3415" t="n">
        <v>4188.017271686577</v>
      </c>
      <c r="J29" s="3415" t="n">
        <v>3915.602022304651</v>
      </c>
      <c r="K29" s="3415" t="n">
        <v>3652.6890152633637</v>
      </c>
      <c r="L29" s="3415" t="n">
        <v>3752.866491415387</v>
      </c>
      <c r="M29" s="3415" t="n">
        <v>3604.249713712445</v>
      </c>
      <c r="N29" s="3415" t="n">
        <v>3604.895443019983</v>
      </c>
      <c r="O29" s="3415" t="n">
        <v>3501.9386219803464</v>
      </c>
      <c r="P29" s="3415" t="n">
        <v>3398.5933693719</v>
      </c>
      <c r="Q29" s="3415" t="n">
        <v>3267.2879763144883</v>
      </c>
      <c r="R29" s="3415" t="n">
        <v>3376.5747713326523</v>
      </c>
      <c r="S29" s="3415" t="n">
        <v>3328.8959818567064</v>
      </c>
      <c r="T29" s="3415" t="n">
        <v>3365.1789704001567</v>
      </c>
      <c r="U29" s="3415" t="n">
        <v>3397.732404508942</v>
      </c>
      <c r="V29" s="3415" t="n">
        <v>3316.1953186474975</v>
      </c>
      <c r="W29" s="3415" t="n">
        <v>3309.431737525335</v>
      </c>
      <c r="X29" s="3415" t="n">
        <v>3278.7560104864237</v>
      </c>
      <c r="Y29" s="3415" t="n">
        <v>3314.0574079712287</v>
      </c>
      <c r="Z29" s="3415" t="n">
        <v>3313.973747599392</v>
      </c>
      <c r="AA29" s="3415" t="n">
        <v>3361.6314721217345</v>
      </c>
      <c r="AB29" s="3415" t="n">
        <v>3492.2250827440857</v>
      </c>
      <c r="AC29" s="3414" t="n">
        <v>3503.8601109711944</v>
      </c>
      <c r="AD29" s="3414" t="n">
        <v>3526.995294868698</v>
      </c>
      <c r="AE29" s="3414" t="n">
        <v>3620.8456894475817</v>
      </c>
      <c r="AF29" t="n" s="3415">
        <v>-45.23711449743</v>
      </c>
    </row>
    <row r="30" spans="1:37" x14ac:dyDescent="0.15">
      <c r="A30" s="1828" t="s">
        <v>510</v>
      </c>
      <c r="B30" s="3415" t="n">
        <v>2571.3571038656764</v>
      </c>
      <c r="C30" s="3415" t="n">
        <v>2571.3571038656764</v>
      </c>
      <c r="D30" s="3415" t="n">
        <v>2450.4132272433567</v>
      </c>
      <c r="E30" s="3415" t="n">
        <v>2280.3629877170906</v>
      </c>
      <c r="F30" s="3415" t="n">
        <v>2095.8231728990518</v>
      </c>
      <c r="G30" s="3415" t="n">
        <v>1842.5844242741325</v>
      </c>
      <c r="H30" s="3415" t="n">
        <v>1760.280681367851</v>
      </c>
      <c r="I30" s="3415" t="n">
        <v>1756.2229805128786</v>
      </c>
      <c r="J30" s="3415" t="n">
        <v>1699.2087671702864</v>
      </c>
      <c r="K30" s="3415" t="n">
        <v>1639.7707461699226</v>
      </c>
      <c r="L30" s="3415" t="n">
        <v>1659.1798294180765</v>
      </c>
      <c r="M30" s="3415" t="n">
        <v>1573.658835668638</v>
      </c>
      <c r="N30" s="3415" t="n">
        <v>1510.1378021013577</v>
      </c>
      <c r="O30" s="3415" t="n">
        <v>1467.1419192086303</v>
      </c>
      <c r="P30" s="3415" t="n">
        <v>1421.3053281796276</v>
      </c>
      <c r="Q30" s="3415" t="n">
        <v>1331.2720720921461</v>
      </c>
      <c r="R30" s="3415" t="n">
        <v>1311.802623112286</v>
      </c>
      <c r="S30" s="3415" t="n">
        <v>1264.8518061332602</v>
      </c>
      <c r="T30" s="3415" t="n">
        <v>1239.464673481673</v>
      </c>
      <c r="U30" s="3415" t="n">
        <v>1185.3449830993713</v>
      </c>
      <c r="V30" s="3415" t="n">
        <v>1035.4197846377524</v>
      </c>
      <c r="W30" s="3415" t="n">
        <v>939.4049086895919</v>
      </c>
      <c r="X30" s="3415" t="n">
        <v>846.405179448407</v>
      </c>
      <c r="Y30" s="3415" t="n">
        <v>772.947446523812</v>
      </c>
      <c r="Z30" s="3415" t="n">
        <v>734.9374126187374</v>
      </c>
      <c r="AA30" s="3415" t="n">
        <v>714.343870584733</v>
      </c>
      <c r="AB30" s="3415" t="n">
        <v>730.9094968091948</v>
      </c>
      <c r="AC30" s="3414" t="n">
        <v>760.9914338246905</v>
      </c>
      <c r="AD30" s="3414" t="n">
        <v>747.3741402367194</v>
      </c>
      <c r="AE30" s="3414" t="n">
        <v>787.7722596693263</v>
      </c>
      <c r="AF30" t="n" s="3415">
        <v>-69.363560647215</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row>
    <row r="32" spans="1:37" x14ac:dyDescent="0.15">
      <c r="A32" s="1828" t="s">
        <v>1087</v>
      </c>
      <c r="B32" s="3415" t="n">
        <v>4607.910859732721</v>
      </c>
      <c r="C32" s="3415" t="n">
        <v>4607.910859732721</v>
      </c>
      <c r="D32" s="3415" t="n">
        <v>3894.610666102441</v>
      </c>
      <c r="E32" s="3415" t="n">
        <v>3146.8278951663196</v>
      </c>
      <c r="F32" s="3415" t="n">
        <v>2835.969379557395</v>
      </c>
      <c r="G32" s="3415" t="n">
        <v>2731.3103279234538</v>
      </c>
      <c r="H32" s="3415" t="n">
        <v>2909.8906568720213</v>
      </c>
      <c r="I32" s="3415" t="n">
        <v>2713.7397471332947</v>
      </c>
      <c r="J32" s="3415" t="n">
        <v>2721.4242860865093</v>
      </c>
      <c r="K32" s="3415" t="n">
        <v>2610.029826003018</v>
      </c>
      <c r="L32" s="3415" t="n">
        <v>2595.523248584453</v>
      </c>
      <c r="M32" s="3415" t="n">
        <v>2869.928459795491</v>
      </c>
      <c r="N32" s="3415" t="n">
        <v>3163.102744873363</v>
      </c>
      <c r="O32" s="3415" t="n">
        <v>2934.590443423666</v>
      </c>
      <c r="P32" s="3415" t="n">
        <v>2527.7513593767862</v>
      </c>
      <c r="Q32" s="3415" t="n">
        <v>3012.4941673121534</v>
      </c>
      <c r="R32" s="3415" t="n">
        <v>2912.7792404713728</v>
      </c>
      <c r="S32" s="3415" t="n">
        <v>2912.5929541195974</v>
      </c>
      <c r="T32" s="3415" t="n">
        <v>3065.188200114249</v>
      </c>
      <c r="U32" s="3415" t="n">
        <v>3153.646889976592</v>
      </c>
      <c r="V32" s="3415" t="n">
        <v>2623.827848813155</v>
      </c>
      <c r="W32" s="3415" t="n">
        <v>2672.6909484109583</v>
      </c>
      <c r="X32" s="3415" t="n">
        <v>3234.9703256420194</v>
      </c>
      <c r="Y32" s="3415" t="n">
        <v>3158.5292359786267</v>
      </c>
      <c r="Z32" s="3415" t="n">
        <v>3095.5751030204533</v>
      </c>
      <c r="AA32" s="3415" t="n">
        <v>3196.0457529792147</v>
      </c>
      <c r="AB32" s="3415" t="n">
        <v>3502.61658764708</v>
      </c>
      <c r="AC32" s="3414" t="n">
        <v>3675.789799084757</v>
      </c>
      <c r="AD32" s="3414" t="n">
        <v>3526.2869471593112</v>
      </c>
      <c r="AE32" s="3414" t="n">
        <v>3232.3323615030017</v>
      </c>
      <c r="AF32" t="n" s="3415">
        <v>-29.85254142502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row>
    <row r="35" spans="1:37" x14ac:dyDescent="0.15">
      <c r="A35" s="1828" t="s">
        <v>1088</v>
      </c>
      <c r="B35" s="3415" t="n">
        <v>1236.707472</v>
      </c>
      <c r="C35" s="3415" t="n">
        <v>1236.707472</v>
      </c>
      <c r="D35" s="3415" t="n">
        <v>328.991124</v>
      </c>
      <c r="E35" s="3415" t="n">
        <v>113.726382</v>
      </c>
      <c r="F35" s="3415" t="n">
        <v>108.06965399999999</v>
      </c>
      <c r="G35" s="3415" t="n">
        <v>108.531192</v>
      </c>
      <c r="H35" s="3415" t="n">
        <v>115.861746</v>
      </c>
      <c r="I35" s="3415" t="n">
        <v>118.056246</v>
      </c>
      <c r="J35" s="3415" t="n">
        <v>97.04540999999999</v>
      </c>
      <c r="K35" s="3415" t="n">
        <v>94.550148</v>
      </c>
      <c r="L35" s="3415" t="n">
        <v>91.163688</v>
      </c>
      <c r="M35" s="3415" t="n">
        <v>117.89177399999997</v>
      </c>
      <c r="N35" s="3415" t="n">
        <v>109.78736999999998</v>
      </c>
      <c r="O35" s="3415" t="n">
        <v>103.82433599999999</v>
      </c>
      <c r="P35" s="3415" t="n">
        <v>82.458684</v>
      </c>
      <c r="Q35" s="3415" t="n">
        <v>79.905672</v>
      </c>
      <c r="R35" s="3415" t="n">
        <v>67.178034</v>
      </c>
      <c r="S35" s="3415" t="n">
        <v>81.629856</v>
      </c>
      <c r="T35" s="3415" t="n">
        <v>83.794788</v>
      </c>
      <c r="U35" s="3415" t="n">
        <v>99.5377614</v>
      </c>
      <c r="V35" s="3415" t="n">
        <v>67.1679624</v>
      </c>
      <c r="W35" s="3415" t="n">
        <v>64.5325758</v>
      </c>
      <c r="X35" s="3415" t="n">
        <v>84.0126672</v>
      </c>
      <c r="Y35" s="3415" t="n">
        <v>121.35344759999998</v>
      </c>
      <c r="Z35" s="3415" t="n">
        <v>142.2736392</v>
      </c>
      <c r="AA35" s="3415" t="n">
        <v>157.802106</v>
      </c>
      <c r="AB35" s="3415" t="n">
        <v>171.20347859999998</v>
      </c>
      <c r="AC35" s="3414" t="n">
        <v>175.04302199999998</v>
      </c>
      <c r="AD35" s="3414" t="n">
        <v>165.60852</v>
      </c>
      <c r="AE35" s="3414" t="n">
        <v>163.37151599999999</v>
      </c>
      <c r="AF35" t="n" s="3415">
        <v>-86.78980116973</v>
      </c>
    </row>
    <row r="36" spans="1:37" x14ac:dyDescent="0.15">
      <c r="A36" s="1828" t="s">
        <v>1089</v>
      </c>
      <c r="B36" s="3415" t="n">
        <v>108.53333333333333</v>
      </c>
      <c r="C36" s="3415" t="n">
        <v>108.53333333333333</v>
      </c>
      <c r="D36" s="3415" t="n">
        <v>132.0</v>
      </c>
      <c r="E36" s="3415" t="n">
        <v>108.53333333333333</v>
      </c>
      <c r="F36" s="3415" t="n">
        <v>93.13333333333333</v>
      </c>
      <c r="G36" s="3415" t="n">
        <v>90.93333333333332</v>
      </c>
      <c r="H36" s="3415" t="n">
        <v>109.26666666666665</v>
      </c>
      <c r="I36" s="3415" t="n">
        <v>100.46666666666665</v>
      </c>
      <c r="J36" s="3415" t="n">
        <v>67.46666666666665</v>
      </c>
      <c r="K36" s="3415" t="n">
        <v>143.0</v>
      </c>
      <c r="L36" s="3415" t="n">
        <v>88.0</v>
      </c>
      <c r="M36" s="3415" t="n">
        <v>115.88052560386474</v>
      </c>
      <c r="N36" s="3415" t="n">
        <v>156.84869178743963</v>
      </c>
      <c r="O36" s="3415" t="n">
        <v>132.3008579710145</v>
      </c>
      <c r="P36" s="3415" t="n">
        <v>120.26707053140098</v>
      </c>
      <c r="Q36" s="3415" t="n">
        <v>150.8700270531401</v>
      </c>
      <c r="R36" s="3415" t="n">
        <v>146.42289858937198</v>
      </c>
      <c r="S36" s="3415" t="n">
        <v>156.27633000966185</v>
      </c>
      <c r="T36" s="3415" t="n">
        <v>197.1012447342995</v>
      </c>
      <c r="U36" s="3415" t="n">
        <v>179.09759149758457</v>
      </c>
      <c r="V36" s="3415" t="n">
        <v>147.87630106280193</v>
      </c>
      <c r="W36" s="3415" t="n">
        <v>160.86379445410628</v>
      </c>
      <c r="X36" s="3415" t="n">
        <v>206.60104687922703</v>
      </c>
      <c r="Y36" s="3415" t="n">
        <v>206.01739878260872</v>
      </c>
      <c r="Z36" s="3415" t="n">
        <v>197.8011059710145</v>
      </c>
      <c r="AA36" s="3415" t="n">
        <v>130.11550890821258</v>
      </c>
      <c r="AB36" s="3415" t="n">
        <v>267.5415125990338</v>
      </c>
      <c r="AC36" s="3414" t="n">
        <v>289.53487540096626</v>
      </c>
      <c r="AD36" s="3414" t="n">
        <v>225.1717049468599</v>
      </c>
      <c r="AE36" s="3414" t="n">
        <v>185.46771998067632</v>
      </c>
      <c r="AF36" t="n" s="3415">
        <v>70.885491382687</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-8585.740231846099</v>
      </c>
      <c r="C39" s="3419" t="n">
        <v>-8585.740231846099</v>
      </c>
      <c r="D39" s="3419" t="n">
        <v>-9934.927616963801</v>
      </c>
      <c r="E39" s="3419" t="n">
        <v>-10069.583559571936</v>
      </c>
      <c r="F39" s="3419" t="n">
        <v>-10687.218557710119</v>
      </c>
      <c r="G39" s="3419" t="n">
        <v>-9382.932019880125</v>
      </c>
      <c r="H39" s="3419" t="n">
        <v>-9677.243839228284</v>
      </c>
      <c r="I39" s="3419" t="n">
        <v>-9413.136979703651</v>
      </c>
      <c r="J39" s="3419" t="n">
        <v>-8464.272990891483</v>
      </c>
      <c r="K39" s="3419" t="n">
        <v>-8155.3649710654345</v>
      </c>
      <c r="L39" s="3419" t="n">
        <v>-8387.084701786023</v>
      </c>
      <c r="M39" s="3419" t="n">
        <v>-9167.874529091718</v>
      </c>
      <c r="N39" s="3419" t="n">
        <v>-9160.557427694172</v>
      </c>
      <c r="O39" s="3419" t="n">
        <v>-8928.889193578312</v>
      </c>
      <c r="P39" s="3419" t="n">
        <v>-8317.621713511806</v>
      </c>
      <c r="Q39" s="3419" t="n">
        <v>-8143.116144645122</v>
      </c>
      <c r="R39" s="3419" t="n">
        <v>-8258.090517297605</v>
      </c>
      <c r="S39" s="3419" t="n">
        <v>-7077.785810637232</v>
      </c>
      <c r="T39" s="3419" t="n">
        <v>-6507.469367328334</v>
      </c>
      <c r="U39" s="3419" t="n">
        <v>-7843.399106553514</v>
      </c>
      <c r="V39" s="3419" t="n">
        <v>-7785.743333199184</v>
      </c>
      <c r="W39" s="3419" t="n">
        <v>-7154.855411633236</v>
      </c>
      <c r="X39" s="3419" t="n">
        <v>-7519.268977777275</v>
      </c>
      <c r="Y39" s="3419" t="n">
        <v>-7694.008221551932</v>
      </c>
      <c r="Z39" s="3419" t="n">
        <v>-7081.619717920968</v>
      </c>
      <c r="AA39" s="3419" t="n">
        <v>-7034.375159102172</v>
      </c>
      <c r="AB39" s="3419" t="n">
        <v>-6964.103514078036</v>
      </c>
      <c r="AC39" s="3419" t="n">
        <v>-6107.282713615537</v>
      </c>
      <c r="AD39" s="3419" t="n">
        <v>-4498.828519475785</v>
      </c>
      <c r="AE39" s="3419" t="n">
        <v>1001.8289356639611</v>
      </c>
      <c r="AF39" t="n" s="3419">
        <v>-111.668521392576</v>
      </c>
    </row>
    <row r="40" spans="1:37" x14ac:dyDescent="0.15">
      <c r="A40" s="1828" t="s">
        <v>1200</v>
      </c>
      <c r="B40" s="3415" t="n">
        <v>-7222.049092222339</v>
      </c>
      <c r="C40" s="3415" t="n">
        <v>-7222.049092222339</v>
      </c>
      <c r="D40" s="3415" t="n">
        <v>-9923.594076183219</v>
      </c>
      <c r="E40" s="3415" t="n">
        <v>-11094.910132347743</v>
      </c>
      <c r="F40" s="3415" t="n">
        <v>-10896.775228428623</v>
      </c>
      <c r="G40" s="3415" t="n">
        <v>-9217.934789542038</v>
      </c>
      <c r="H40" s="3415" t="n">
        <v>-9009.862910674852</v>
      </c>
      <c r="I40" s="3415" t="n">
        <v>-8720.86677918431</v>
      </c>
      <c r="J40" s="3415" t="n">
        <v>-7848.881435514807</v>
      </c>
      <c r="K40" s="3415" t="n">
        <v>-8144.164020908375</v>
      </c>
      <c r="L40" s="3415" t="n">
        <v>-7945.055157302881</v>
      </c>
      <c r="M40" s="3415" t="n">
        <v>-8010.282371843191</v>
      </c>
      <c r="N40" s="3415" t="n">
        <v>-7980.350155347504</v>
      </c>
      <c r="O40" s="3415" t="n">
        <v>-7853.322338008653</v>
      </c>
      <c r="P40" s="3415" t="n">
        <v>-6958.043766196175</v>
      </c>
      <c r="Q40" s="3415" t="n">
        <v>-6704.23403304371</v>
      </c>
      <c r="R40" s="3415" t="n">
        <v>-6878.693548041628</v>
      </c>
      <c r="S40" s="3415" t="n">
        <v>-4626.000808597717</v>
      </c>
      <c r="T40" s="3415" t="n">
        <v>-3534.4486043751285</v>
      </c>
      <c r="U40" s="3415" t="n">
        <v>-5769.440102350919</v>
      </c>
      <c r="V40" s="3415" t="n">
        <v>-6728.806942081577</v>
      </c>
      <c r="W40" s="3415" t="n">
        <v>-5543.698891478799</v>
      </c>
      <c r="X40" s="3415" t="n">
        <v>-6695.838705190399</v>
      </c>
      <c r="Y40" s="3415" t="n">
        <v>-7000.654167787536</v>
      </c>
      <c r="Z40" s="3415" t="n">
        <v>-6972.76226554549</v>
      </c>
      <c r="AA40" s="3415" t="n">
        <v>-6912.837499543293</v>
      </c>
      <c r="AB40" s="3415" t="n">
        <v>-6325.461363743064</v>
      </c>
      <c r="AC40" s="3414" t="n">
        <v>-5192.056066581378</v>
      </c>
      <c r="AD40" s="3414" t="n">
        <v>-3360.95783558338</v>
      </c>
      <c r="AE40" s="3414" t="n">
        <v>2670.0185978676914</v>
      </c>
      <c r="AF40" t="n" s="3415">
        <v>-136.970374526298</v>
      </c>
    </row>
    <row r="41" spans="1:37" x14ac:dyDescent="0.15">
      <c r="A41" s="1828" t="s">
        <v>1201</v>
      </c>
      <c r="B41" s="3415" t="n">
        <v>115.92952222368469</v>
      </c>
      <c r="C41" s="3415" t="n">
        <v>115.92952222368469</v>
      </c>
      <c r="D41" s="3415" t="n">
        <v>104.35638698375517</v>
      </c>
      <c r="E41" s="3415" t="n">
        <v>112.45878916153603</v>
      </c>
      <c r="F41" s="3415" t="n">
        <v>188.14579467964478</v>
      </c>
      <c r="G41" s="3415" t="n">
        <v>154.97713538932948</v>
      </c>
      <c r="H41" s="3415" t="n">
        <v>153.4683037933716</v>
      </c>
      <c r="I41" s="3415" t="n">
        <v>168.39418934370602</v>
      </c>
      <c r="J41" s="3415" t="n">
        <v>176.7782496028719</v>
      </c>
      <c r="K41" s="3415" t="n">
        <v>352.1894157115392</v>
      </c>
      <c r="L41" s="3415" t="n">
        <v>175.8260802052457</v>
      </c>
      <c r="M41" s="3415" t="n">
        <v>133.19237402741015</v>
      </c>
      <c r="N41" s="3415" t="n">
        <v>94.65312511544197</v>
      </c>
      <c r="O41" s="3415" t="n">
        <v>76.6709502626516</v>
      </c>
      <c r="P41" s="3415" t="n">
        <v>103.0682134202445</v>
      </c>
      <c r="Q41" s="3415" t="n">
        <v>107.80372015508516</v>
      </c>
      <c r="R41" s="3415" t="n">
        <v>98.23029373329423</v>
      </c>
      <c r="S41" s="3415" t="n">
        <v>89.09302927200372</v>
      </c>
      <c r="T41" s="3415" t="n">
        <v>79.54253941643229</v>
      </c>
      <c r="U41" s="3415" t="n">
        <v>110.92996451444814</v>
      </c>
      <c r="V41" s="3415" t="n">
        <v>95.51535185362589</v>
      </c>
      <c r="W41" s="3415" t="n">
        <v>108.64746871693184</v>
      </c>
      <c r="X41" s="3415" t="n">
        <v>175.9886119359794</v>
      </c>
      <c r="Y41" s="3415" t="n">
        <v>89.8328583120467</v>
      </c>
      <c r="Z41" s="3415" t="n">
        <v>93.41293009423462</v>
      </c>
      <c r="AA41" s="3415" t="n">
        <v>89.19701484074682</v>
      </c>
      <c r="AB41" s="3415" t="n">
        <v>82.64869508026807</v>
      </c>
      <c r="AC41" s="3414" t="n">
        <v>86.66699404287175</v>
      </c>
      <c r="AD41" s="3414" t="n">
        <v>72.4547357371825</v>
      </c>
      <c r="AE41" s="3414" t="n">
        <v>40.65702453136269</v>
      </c>
      <c r="AF41" t="n" s="3415">
        <v>-64.92953326167</v>
      </c>
    </row>
    <row r="42" spans="1:37" x14ac:dyDescent="0.15">
      <c r="A42" s="1828" t="s">
        <v>1202</v>
      </c>
      <c r="B42" s="3415" t="n">
        <v>-143.84247795314784</v>
      </c>
      <c r="C42" s="3415" t="n">
        <v>-143.84247795314784</v>
      </c>
      <c r="D42" s="3415" t="n">
        <v>-61.73775098545404</v>
      </c>
      <c r="E42" s="3415" t="n">
        <v>-138.11217981196637</v>
      </c>
      <c r="F42" s="3415" t="n">
        <v>-163.70729483752564</v>
      </c>
      <c r="G42" s="3415" t="n">
        <v>-266.7697248577564</v>
      </c>
      <c r="H42" s="3415" t="n">
        <v>-301.8281653627336</v>
      </c>
      <c r="I42" s="3415" t="n">
        <v>-447.89461980941365</v>
      </c>
      <c r="J42" s="3415" t="n">
        <v>-310.9692107982282</v>
      </c>
      <c r="K42" s="3415" t="n">
        <v>-166.47984805041216</v>
      </c>
      <c r="L42" s="3415" t="n">
        <v>-318.2859250813823</v>
      </c>
      <c r="M42" s="3415" t="n">
        <v>-364.8009694847885</v>
      </c>
      <c r="N42" s="3415" t="n">
        <v>-350.4865779184323</v>
      </c>
      <c r="O42" s="3415" t="n">
        <v>-360.45354853047706</v>
      </c>
      <c r="P42" s="3415" t="n">
        <v>-343.95339968448195</v>
      </c>
      <c r="Q42" s="3415" t="n">
        <v>-365.43620749493374</v>
      </c>
      <c r="R42" s="3415" t="n">
        <v>-361.93085704495604</v>
      </c>
      <c r="S42" s="3415" t="n">
        <v>-380.83833652456406</v>
      </c>
      <c r="T42" s="3415" t="n">
        <v>-361.9919069429988</v>
      </c>
      <c r="U42" s="3415" t="n">
        <v>-365.8927198292527</v>
      </c>
      <c r="V42" s="3415" t="n">
        <v>-341.97303817775844</v>
      </c>
      <c r="W42" s="3415" t="n">
        <v>-354.19636897476477</v>
      </c>
      <c r="X42" s="3415" t="n">
        <v>-271.04260671240974</v>
      </c>
      <c r="Y42" s="3415" t="n">
        <v>-297.28363797048655</v>
      </c>
      <c r="Z42" s="3415" t="n">
        <v>-323.5333608651528</v>
      </c>
      <c r="AA42" s="3415" t="n">
        <v>-370.4512272621337</v>
      </c>
      <c r="AB42" s="3415" t="n">
        <v>-426.2187481634064</v>
      </c>
      <c r="AC42" s="3414" t="n">
        <v>-425.3655035745688</v>
      </c>
      <c r="AD42" s="3414" t="n">
        <v>-439.8489921057774</v>
      </c>
      <c r="AE42" s="3414" t="n">
        <v>-456.53164099455586</v>
      </c>
      <c r="AF42" t="n" s="3415">
        <v>217.383048102979</v>
      </c>
    </row>
    <row r="43" spans="1:37" x14ac:dyDescent="0.15">
      <c r="A43" s="1828" t="s">
        <v>1203</v>
      </c>
      <c r="B43" s="3415" t="n">
        <v>24.10673632261406</v>
      </c>
      <c r="C43" s="3415" t="n">
        <v>24.10673632261406</v>
      </c>
      <c r="D43" s="3415" t="n">
        <v>38.00215622573997</v>
      </c>
      <c r="E43" s="3415" t="n">
        <v>14.02863953581872</v>
      </c>
      <c r="F43" s="3415" t="n">
        <v>13.30527060629288</v>
      </c>
      <c r="G43" s="3415" t="n">
        <v>8.33626911487092</v>
      </c>
      <c r="H43" s="3415" t="n">
        <v>12.15896952989581</v>
      </c>
      <c r="I43" s="3415" t="n">
        <v>16.03512564869202</v>
      </c>
      <c r="J43" s="3415" t="n">
        <v>20.17761445244624</v>
      </c>
      <c r="K43" s="3415" t="n">
        <v>35.57799142824197</v>
      </c>
      <c r="L43" s="3415" t="n">
        <v>38.32732679557554</v>
      </c>
      <c r="M43" s="3415" t="n">
        <v>37.83660717796908</v>
      </c>
      <c r="N43" s="3415" t="n">
        <v>15.97568018178581</v>
      </c>
      <c r="O43" s="3415" t="n">
        <v>44.70144120158314</v>
      </c>
      <c r="P43" s="3415" t="n">
        <v>28.60435950015672</v>
      </c>
      <c r="Q43" s="3415" t="n">
        <v>22.18577737051212</v>
      </c>
      <c r="R43" s="3415" t="n">
        <v>24.60675240353303</v>
      </c>
      <c r="S43" s="3415" t="n">
        <v>22.9836534867755</v>
      </c>
      <c r="T43" s="3415" t="n">
        <v>22.77183800848482</v>
      </c>
      <c r="U43" s="3415" t="n">
        <v>24.01136963196989</v>
      </c>
      <c r="V43" s="3415" t="n">
        <v>22.12668284220961</v>
      </c>
      <c r="W43" s="3415" t="n">
        <v>41.14870057573557</v>
      </c>
      <c r="X43" s="3415" t="n">
        <v>43.78138413520308</v>
      </c>
      <c r="Y43" s="3415" t="n">
        <v>27.76734366823123</v>
      </c>
      <c r="Z43" s="3415" t="n">
        <v>36.92194740063654</v>
      </c>
      <c r="AA43" s="3415" t="n">
        <v>30.50683592467624</v>
      </c>
      <c r="AB43" s="3415" t="n">
        <v>27.35758809001052</v>
      </c>
      <c r="AC43" s="3414" t="n">
        <v>29.05524143683703</v>
      </c>
      <c r="AD43" s="3414" t="n">
        <v>23.76452278667649</v>
      </c>
      <c r="AE43" s="3414" t="n">
        <v>23.65379457634554</v>
      </c>
      <c r="AF43" t="n" s="3415">
        <v>-1.878901151143</v>
      </c>
    </row>
    <row r="44" spans="1:37" x14ac:dyDescent="0.15">
      <c r="A44" s="1828" t="s">
        <v>1204</v>
      </c>
      <c r="B44" s="3415" t="n">
        <v>318.80667958407446</v>
      </c>
      <c r="C44" s="3415" t="n">
        <v>318.80667958407446</v>
      </c>
      <c r="D44" s="3415" t="n">
        <v>228.98242556580294</v>
      </c>
      <c r="E44" s="3415" t="n">
        <v>264.9073053350551</v>
      </c>
      <c r="F44" s="3415" t="n">
        <v>445.9127591802208</v>
      </c>
      <c r="G44" s="3415" t="n">
        <v>356.4670182585384</v>
      </c>
      <c r="H44" s="3415" t="n">
        <v>294.7350002508918</v>
      </c>
      <c r="I44" s="3415" t="n">
        <v>335.70533086849144</v>
      </c>
      <c r="J44" s="3415" t="n">
        <v>333.5895571061774</v>
      </c>
      <c r="K44" s="3415" t="n">
        <v>426.0476912307906</v>
      </c>
      <c r="L44" s="3415" t="n">
        <v>456.24928390728775</v>
      </c>
      <c r="M44" s="3415" t="n">
        <v>306.0480373188821</v>
      </c>
      <c r="N44" s="3415" t="n">
        <v>259.7075556965237</v>
      </c>
      <c r="O44" s="3415" t="n">
        <v>261.7122976888605</v>
      </c>
      <c r="P44" s="3415" t="n">
        <v>334.8640128985368</v>
      </c>
      <c r="Q44" s="3415" t="n">
        <v>342.0996738407361</v>
      </c>
      <c r="R44" s="3415" t="n">
        <v>292.61683778641594</v>
      </c>
      <c r="S44" s="3415" t="n">
        <v>234.56856536729046</v>
      </c>
      <c r="T44" s="3415" t="n">
        <v>210.30137726132753</v>
      </c>
      <c r="U44" s="3415" t="n">
        <v>203.75144614195295</v>
      </c>
      <c r="V44" s="3415" t="n">
        <v>208.59840654187053</v>
      </c>
      <c r="W44" s="3415" t="n">
        <v>212.78157989439296</v>
      </c>
      <c r="X44" s="3415" t="n">
        <v>193.7316538381446</v>
      </c>
      <c r="Y44" s="3415" t="n">
        <v>172.1175681277953</v>
      </c>
      <c r="Z44" s="3415" t="n">
        <v>201.54785847170612</v>
      </c>
      <c r="AA44" s="3415" t="n">
        <v>210.93787501632016</v>
      </c>
      <c r="AB44" s="3415" t="n">
        <v>154.3179499270758</v>
      </c>
      <c r="AC44" s="3414" t="n">
        <v>197.99784756380373</v>
      </c>
      <c r="AD44" s="3414" t="n">
        <v>251.020283753992</v>
      </c>
      <c r="AE44" s="3414" t="n">
        <v>151.70545943591378</v>
      </c>
      <c r="AF44" t="n" s="3415">
        <v>-52.414591929556</v>
      </c>
    </row>
    <row r="45" spans="1:37" x14ac:dyDescent="0.15">
      <c r="A45" s="1828" t="s">
        <v>1205</v>
      </c>
      <c r="B45" s="3415" t="s">
        <v>2944</v>
      </c>
      <c r="C45" s="3415" t="s">
        <v>2944</v>
      </c>
      <c r="D45" s="3415" t="s">
        <v>2944</v>
      </c>
      <c r="E45" s="3415" t="s">
        <v>2944</v>
      </c>
      <c r="F45" s="3415" t="s">
        <v>2944</v>
      </c>
      <c r="G45" s="3415" t="s">
        <v>2944</v>
      </c>
      <c r="H45" s="3415" t="s">
        <v>2944</v>
      </c>
      <c r="I45" s="3415" t="s">
        <v>2944</v>
      </c>
      <c r="J45" s="3415" t="s">
        <v>2944</v>
      </c>
      <c r="K45" s="3415" t="s">
        <v>2944</v>
      </c>
      <c r="L45" s="3415" t="s">
        <v>2944</v>
      </c>
      <c r="M45" s="3415" t="s">
        <v>2944</v>
      </c>
      <c r="N45" s="3415" t="s">
        <v>2944</v>
      </c>
      <c r="O45" s="3415" t="s">
        <v>2944</v>
      </c>
      <c r="P45" s="3415" t="s">
        <v>2944</v>
      </c>
      <c r="Q45" s="3415" t="s">
        <v>2944</v>
      </c>
      <c r="R45" s="3415" t="s">
        <v>2944</v>
      </c>
      <c r="S45" s="3415" t="s">
        <v>2944</v>
      </c>
      <c r="T45" s="3415" t="s">
        <v>2944</v>
      </c>
      <c r="U45" s="3415" t="s">
        <v>2944</v>
      </c>
      <c r="V45" s="3415" t="s">
        <v>2944</v>
      </c>
      <c r="W45" s="3415" t="s">
        <v>2944</v>
      </c>
      <c r="X45" s="3415" t="s">
        <v>2944</v>
      </c>
      <c r="Y45" s="3415" t="s">
        <v>2944</v>
      </c>
      <c r="Z45" s="3415" t="s">
        <v>2944</v>
      </c>
      <c r="AA45" s="3415" t="s">
        <v>2944</v>
      </c>
      <c r="AB45" s="3415" t="s">
        <v>2944</v>
      </c>
      <c r="AC45" s="3414" t="s">
        <v>2944</v>
      </c>
      <c r="AD45" s="3414" t="s">
        <v>2944</v>
      </c>
      <c r="AE45" s="3414" t="s">
        <v>2944</v>
      </c>
      <c r="AF45" t="n" s="3415">
        <v>0.0</v>
      </c>
    </row>
    <row r="46" spans="1:37" x14ac:dyDescent="0.15">
      <c r="A46" s="1828" t="s">
        <v>1206</v>
      </c>
      <c r="B46" s="3415" t="n">
        <v>-1680.4737569024655</v>
      </c>
      <c r="C46" s="3415" t="n">
        <v>-1680.4737569024655</v>
      </c>
      <c r="D46" s="3415" t="n">
        <v>-322.6759587767597</v>
      </c>
      <c r="E46" s="3415" t="n">
        <v>770.3935478137944</v>
      </c>
      <c r="F46" s="3415" t="n">
        <v>-275.65447897770736</v>
      </c>
      <c r="G46" s="3415" t="n">
        <v>-419.4271410542472</v>
      </c>
      <c r="H46" s="3415" t="n">
        <v>-827.1934484310988</v>
      </c>
      <c r="I46" s="3415" t="n">
        <v>-765.555451887593</v>
      </c>
      <c r="J46" s="3415" t="n">
        <v>-835.8366939983487</v>
      </c>
      <c r="K46" s="3415" t="n">
        <v>-659.6419151109086</v>
      </c>
      <c r="L46" s="3415" t="n">
        <v>-795.1617094791534</v>
      </c>
      <c r="M46" s="3415" t="n">
        <v>-1270.8812617986673</v>
      </c>
      <c r="N46" s="3415" t="n">
        <v>-1201.0201389643103</v>
      </c>
      <c r="O46" s="3415" t="n">
        <v>-1099.1247360622922</v>
      </c>
      <c r="P46" s="3415" t="n">
        <v>-1483.0752323127197</v>
      </c>
      <c r="Q46" s="3415" t="n">
        <v>-1546.4367362944504</v>
      </c>
      <c r="R46" s="3415" t="n">
        <v>-1433.8200742769088</v>
      </c>
      <c r="S46" s="3415" t="n">
        <v>-2418.494106086129</v>
      </c>
      <c r="T46" s="3415" t="n">
        <v>-2924.544309965419</v>
      </c>
      <c r="U46" s="3415" t="n">
        <v>-2047.6608981872935</v>
      </c>
      <c r="V46" s="3415" t="n">
        <v>-1042.1164668378665</v>
      </c>
      <c r="W46" s="3415" t="n">
        <v>-1620.4617865344562</v>
      </c>
      <c r="X46" s="3415" t="n">
        <v>-966.8336854605301</v>
      </c>
      <c r="Y46" s="3415" t="n">
        <v>-686.7518712632129</v>
      </c>
      <c r="Z46" s="3415" t="n">
        <v>-118.1599401611793</v>
      </c>
      <c r="AA46" s="3415" t="n">
        <v>-82.67240727636214</v>
      </c>
      <c r="AB46" s="3415" t="n">
        <v>-477.68339807807314</v>
      </c>
      <c r="AC46" s="3414" t="n">
        <v>-804.47931912967</v>
      </c>
      <c r="AD46" s="3414" t="n">
        <v>-1046.0887315799214</v>
      </c>
      <c r="AE46" s="3414" t="n">
        <v>-1428.1255710603573</v>
      </c>
      <c r="AF46" t="n" s="3415">
        <v>-15.016490725047</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3319.4224530172005</v>
      </c>
      <c r="C48" s="3419" t="n">
        <v>3319.4224530172005</v>
      </c>
      <c r="D48" s="3419" t="n">
        <v>3482.8552178648465</v>
      </c>
      <c r="E48" s="3419" t="n">
        <v>3468.802115163252</v>
      </c>
      <c r="F48" s="3419" t="n">
        <v>3542.847089668903</v>
      </c>
      <c r="G48" s="3419" t="n">
        <v>3689.5931343168563</v>
      </c>
      <c r="H48" s="3419" t="n">
        <v>3671.066725874779</v>
      </c>
      <c r="I48" s="3419" t="n">
        <v>3698.7601053904436</v>
      </c>
      <c r="J48" s="3419" t="n">
        <v>3815.722968123253</v>
      </c>
      <c r="K48" s="3419" t="n">
        <v>3934.438744175495</v>
      </c>
      <c r="L48" s="3419" t="n">
        <v>3933.2068896052538</v>
      </c>
      <c r="M48" s="3419" t="n">
        <v>3979.799732779002</v>
      </c>
      <c r="N48" s="3419" t="n">
        <v>4118.030328939631</v>
      </c>
      <c r="O48" s="3419" t="n">
        <v>4230.66913328584</v>
      </c>
      <c r="P48" s="3419" t="n">
        <v>4378.883291576205</v>
      </c>
      <c r="Q48" s="3419" t="n">
        <v>4315.412873431398</v>
      </c>
      <c r="R48" s="3419" t="n">
        <v>4362.371828545947</v>
      </c>
      <c r="S48" s="3419" t="n">
        <v>4425.410510377932</v>
      </c>
      <c r="T48" s="3419" t="n">
        <v>4340.861476876821</v>
      </c>
      <c r="U48" s="3419" t="n">
        <v>4546.621654355081</v>
      </c>
      <c r="V48" s="3419" t="n">
        <v>4658.766702326736</v>
      </c>
      <c r="W48" s="3419" t="n">
        <v>4922.245367503899</v>
      </c>
      <c r="X48" s="3419" t="n">
        <v>4971.9536870764105</v>
      </c>
      <c r="Y48" s="3419" t="n">
        <v>5145.518187204567</v>
      </c>
      <c r="Z48" s="3419" t="n">
        <v>5431.572707058466</v>
      </c>
      <c r="AA48" s="3419" t="n">
        <v>5425.516460411621</v>
      </c>
      <c r="AB48" s="3419" t="n">
        <v>5512.080535438495</v>
      </c>
      <c r="AC48" s="3419" t="n">
        <v>5545.244042268654</v>
      </c>
      <c r="AD48" s="3419" t="n">
        <v>5579.542357237682</v>
      </c>
      <c r="AE48" s="3419" t="n">
        <v>5630.503580247607</v>
      </c>
      <c r="AF48" t="n" s="3419">
        <v>69.622988936818</v>
      </c>
    </row>
    <row r="49" spans="1:37" x14ac:dyDescent="0.15">
      <c r="A49" s="1828" t="s">
        <v>2687</v>
      </c>
      <c r="B49" s="3415" t="n">
        <v>2007.8159348014865</v>
      </c>
      <c r="C49" s="3415" t="n">
        <v>2007.8159348014865</v>
      </c>
      <c r="D49" s="3415" t="n">
        <v>2099.9044893130235</v>
      </c>
      <c r="E49" s="3415" t="n">
        <v>2180.421394327293</v>
      </c>
      <c r="F49" s="3415" t="n">
        <v>2269.797777710398</v>
      </c>
      <c r="G49" s="3415" t="n">
        <v>2358.1721981187675</v>
      </c>
      <c r="H49" s="3415" t="n">
        <v>2440.8039394521393</v>
      </c>
      <c r="I49" s="3415" t="n">
        <v>2486.6477386487536</v>
      </c>
      <c r="J49" s="3415" t="n">
        <v>2581.445702240683</v>
      </c>
      <c r="K49" s="3415" t="n">
        <v>2674.047866506838</v>
      </c>
      <c r="L49" s="3415" t="n">
        <v>2766.327160526261</v>
      </c>
      <c r="M49" s="3415" t="n">
        <v>2830.4324003582005</v>
      </c>
      <c r="N49" s="3415" t="n">
        <v>2911.1055895185077</v>
      </c>
      <c r="O49" s="3415" t="n">
        <v>2989.2700647515626</v>
      </c>
      <c r="P49" s="3415" t="n">
        <v>3076.47881235356</v>
      </c>
      <c r="Q49" s="3415" t="n">
        <v>3032.742792925589</v>
      </c>
      <c r="R49" s="3415" t="n">
        <v>3072.4853357872107</v>
      </c>
      <c r="S49" s="3415" t="n">
        <v>3110.1880057896715</v>
      </c>
      <c r="T49" s="3415" t="n">
        <v>3080.30790408937</v>
      </c>
      <c r="U49" s="3415" t="n">
        <v>3234.054216013702</v>
      </c>
      <c r="V49" s="3415" t="n">
        <v>3346.6698982263865</v>
      </c>
      <c r="W49" s="3415" t="n">
        <v>3468.889550560732</v>
      </c>
      <c r="X49" s="3415" t="n">
        <v>3503.8228507599943</v>
      </c>
      <c r="Y49" s="3415" t="n">
        <v>3553.3366239220322</v>
      </c>
      <c r="Z49" s="3415" t="n">
        <v>3601.3428092535005</v>
      </c>
      <c r="AA49" s="3415" t="n">
        <v>3541.0712395535293</v>
      </c>
      <c r="AB49" s="3415" t="n">
        <v>3582.050361436809</v>
      </c>
      <c r="AC49" s="3414" t="n">
        <v>3573.7588004301474</v>
      </c>
      <c r="AD49" s="3414" t="n">
        <v>3581.6260285180288</v>
      </c>
      <c r="AE49" s="3414" t="n">
        <v>3613.0848041095105</v>
      </c>
      <c r="AF49" t="n" s="3415">
        <v>79.950997573228</v>
      </c>
    </row>
    <row r="50" spans="1:37" x14ac:dyDescent="0.15">
      <c r="A50" s="1828" t="s">
        <v>989</v>
      </c>
      <c r="B50" s="3415" t="s">
        <v>3216</v>
      </c>
      <c r="C50" s="3415" t="s">
        <v>3216</v>
      </c>
      <c r="D50" s="3415" t="s">
        <v>3216</v>
      </c>
      <c r="E50" s="3415" t="s">
        <v>3216</v>
      </c>
      <c r="F50" s="3415" t="s">
        <v>3216</v>
      </c>
      <c r="G50" s="3415" t="s">
        <v>3216</v>
      </c>
      <c r="H50" s="3415" t="s">
        <v>3216</v>
      </c>
      <c r="I50" s="3415" t="s">
        <v>3216</v>
      </c>
      <c r="J50" s="3415" t="s">
        <v>3216</v>
      </c>
      <c r="K50" s="3415" t="s">
        <v>3216</v>
      </c>
      <c r="L50" s="3415" t="s">
        <v>3216</v>
      </c>
      <c r="M50" s="3415" t="s">
        <v>3216</v>
      </c>
      <c r="N50" s="3415" t="s">
        <v>3216</v>
      </c>
      <c r="O50" s="3415" t="s">
        <v>3216</v>
      </c>
      <c r="P50" s="3415" t="n">
        <v>3.97528444879916</v>
      </c>
      <c r="Q50" s="3415" t="n">
        <v>3.41538523065852</v>
      </c>
      <c r="R50" s="3415" t="n">
        <v>62.6374243020444</v>
      </c>
      <c r="S50" s="3415" t="n">
        <v>58.9946460859868</v>
      </c>
      <c r="T50" s="3415" t="n">
        <v>82.54815717504476</v>
      </c>
      <c r="U50" s="3415" t="n">
        <v>126.98804369960456</v>
      </c>
      <c r="V50" s="3415" t="n">
        <v>141.07377328661485</v>
      </c>
      <c r="W50" s="3415" t="n">
        <v>218.67420728279563</v>
      </c>
      <c r="X50" s="3415" t="n">
        <v>276.5962417975889</v>
      </c>
      <c r="Y50" s="3415" t="n">
        <v>423.16531739564135</v>
      </c>
      <c r="Z50" s="3415" t="n">
        <v>668.0123327974902</v>
      </c>
      <c r="AA50" s="3415" t="n">
        <v>720.4607740029296</v>
      </c>
      <c r="AB50" s="3415" t="n">
        <v>749.712998046887</v>
      </c>
      <c r="AC50" s="3414" t="n">
        <v>782.0449775963588</v>
      </c>
      <c r="AD50" s="3414" t="n">
        <v>792.3826597553344</v>
      </c>
      <c r="AE50" s="3414" t="n">
        <v>792.4428253377548</v>
      </c>
      <c r="AF50" t="n" s="3415">
        <v>100.0</v>
      </c>
    </row>
    <row r="51" spans="1:37" x14ac:dyDescent="0.15">
      <c r="A51" s="1828" t="s">
        <v>993</v>
      </c>
      <c r="B51" s="3415" t="n">
        <v>20.42697152286</v>
      </c>
      <c r="C51" s="3415" t="n">
        <v>20.42697152286</v>
      </c>
      <c r="D51" s="3415" t="n">
        <v>24.279028508864</v>
      </c>
      <c r="E51" s="3415" t="n">
        <v>28.280467794215</v>
      </c>
      <c r="F51" s="3415" t="n">
        <v>38.29988774831</v>
      </c>
      <c r="G51" s="3415" t="n">
        <v>53.8580612710395</v>
      </c>
      <c r="H51" s="3415" t="n">
        <v>59.9682756960541</v>
      </c>
      <c r="I51" s="3415" t="n">
        <v>59.7753946964071</v>
      </c>
      <c r="J51" s="3415" t="n">
        <v>62.1183383023351</v>
      </c>
      <c r="K51" s="3415" t="n">
        <v>61.8823716682597</v>
      </c>
      <c r="L51" s="3415" t="n">
        <v>62.6735079390048</v>
      </c>
      <c r="M51" s="3415" t="n">
        <v>51.2218207696596</v>
      </c>
      <c r="N51" s="3415" t="n">
        <v>69.3716686196599</v>
      </c>
      <c r="O51" s="3415" t="n">
        <v>99.60697054593975</v>
      </c>
      <c r="P51" s="3415" t="n">
        <v>158.4680304437575</v>
      </c>
      <c r="Q51" s="3415" t="n">
        <v>148.50209926689942</v>
      </c>
      <c r="R51" s="3415" t="n">
        <v>107.20301385970815</v>
      </c>
      <c r="S51" s="3415" t="n">
        <v>136.68506210261978</v>
      </c>
      <c r="T51" s="3415" t="n">
        <v>88.60718076957718</v>
      </c>
      <c r="U51" s="3415" t="n">
        <v>92.57516840844804</v>
      </c>
      <c r="V51" s="3415" t="n">
        <v>79.60643616941927</v>
      </c>
      <c r="W51" s="3415" t="n">
        <v>120.23795766676223</v>
      </c>
      <c r="X51" s="3415" t="n">
        <v>104.70202213428293</v>
      </c>
      <c r="Y51" s="3415" t="n">
        <v>103.81456636995763</v>
      </c>
      <c r="Z51" s="3415" t="n">
        <v>101.05572990891682</v>
      </c>
      <c r="AA51" s="3415" t="n">
        <v>106.76100768601208</v>
      </c>
      <c r="AB51" s="3415" t="n">
        <v>106.3622622037637</v>
      </c>
      <c r="AC51" s="3414" t="n">
        <v>114.60063125962299</v>
      </c>
      <c r="AD51" s="3414" t="n">
        <v>118.09497404183281</v>
      </c>
      <c r="AE51" s="3414" t="n">
        <v>117.25861770796983</v>
      </c>
      <c r="AF51" t="n" s="3415">
        <v>474.038190520532</v>
      </c>
    </row>
    <row r="52" spans="1:37" x14ac:dyDescent="0.15">
      <c r="A52" s="1828" t="s">
        <v>1118</v>
      </c>
      <c r="B52" s="3415" t="n">
        <v>1291.1795466928538</v>
      </c>
      <c r="C52" s="3415" t="n">
        <v>1291.1795466928538</v>
      </c>
      <c r="D52" s="3415" t="n">
        <v>1358.6717000429587</v>
      </c>
      <c r="E52" s="3415" t="n">
        <v>1260.100253041744</v>
      </c>
      <c r="F52" s="3415" t="n">
        <v>1234.7494242101955</v>
      </c>
      <c r="G52" s="3415" t="n">
        <v>1277.5628749270495</v>
      </c>
      <c r="H52" s="3415" t="n">
        <v>1170.2945107265855</v>
      </c>
      <c r="I52" s="3415" t="n">
        <v>1152.3369720452831</v>
      </c>
      <c r="J52" s="3415" t="n">
        <v>1172.1589275802344</v>
      </c>
      <c r="K52" s="3415" t="n">
        <v>1198.5085060003967</v>
      </c>
      <c r="L52" s="3415" t="n">
        <v>1104.2062211399882</v>
      </c>
      <c r="M52" s="3415" t="n">
        <v>1098.1455116511418</v>
      </c>
      <c r="N52" s="3415" t="n">
        <v>1137.553070801463</v>
      </c>
      <c r="O52" s="3415" t="n">
        <v>1141.7920979883374</v>
      </c>
      <c r="P52" s="3415" t="n">
        <v>1139.9611643300882</v>
      </c>
      <c r="Q52" s="3415" t="n">
        <v>1130.7525960082505</v>
      </c>
      <c r="R52" s="3415" t="n">
        <v>1120.046054596984</v>
      </c>
      <c r="S52" s="3415" t="n">
        <v>1119.5427963996538</v>
      </c>
      <c r="T52" s="3415" t="n">
        <v>1089.3982348428292</v>
      </c>
      <c r="U52" s="3415" t="n">
        <v>1093.0042262333266</v>
      </c>
      <c r="V52" s="3415" t="n">
        <v>1091.4165946443152</v>
      </c>
      <c r="W52" s="3415" t="n">
        <v>1114.4436519936094</v>
      </c>
      <c r="X52" s="3415" t="n">
        <v>1086.8325723845446</v>
      </c>
      <c r="Y52" s="3415" t="n">
        <v>1065.201679516936</v>
      </c>
      <c r="Z52" s="3415" t="n">
        <v>1061.1618350985584</v>
      </c>
      <c r="AA52" s="3415" t="n">
        <v>1057.2234391691504</v>
      </c>
      <c r="AB52" s="3415" t="n">
        <v>1073.954913751035</v>
      </c>
      <c r="AC52" s="3414" t="n">
        <v>1074.8396329825243</v>
      </c>
      <c r="AD52" s="3414" t="n">
        <v>1087.4386949224859</v>
      </c>
      <c r="AE52" s="3414" t="n">
        <v>1107.7173330923717</v>
      </c>
      <c r="AF52" t="n" s="3415">
        <v>-14.208884741893</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674.5845730573038</v>
      </c>
      <c r="C56" s="3419" t="n">
        <v>674.5845730573038</v>
      </c>
      <c r="D56" s="3419" t="n">
        <v>477.9671338761175</v>
      </c>
      <c r="E56" s="3419" t="n">
        <v>547.7795623715583</v>
      </c>
      <c r="F56" s="3419" t="n">
        <v>446.7342072406325</v>
      </c>
      <c r="G56" s="3419" t="n">
        <v>548.3795568610349</v>
      </c>
      <c r="H56" s="3419" t="n">
        <v>583.4857460879143</v>
      </c>
      <c r="I56" s="3419" t="n">
        <v>421.6478277486653</v>
      </c>
      <c r="J56" s="3419" t="n">
        <v>390.11436093444195</v>
      </c>
      <c r="K56" s="3419" t="n">
        <v>364.8278734773156</v>
      </c>
      <c r="L56" s="3419" t="n">
        <v>421.84701966582423</v>
      </c>
      <c r="M56" s="3419" t="n">
        <v>498.0058800261145</v>
      </c>
      <c r="N56" s="3419" t="n">
        <v>501.37872163743845</v>
      </c>
      <c r="O56" s="3419" t="n">
        <v>517.2451368791296</v>
      </c>
      <c r="P56" s="3419" t="n">
        <v>625.1367605226291</v>
      </c>
      <c r="Q56" s="3419" t="n">
        <v>894.8658196313777</v>
      </c>
      <c r="R56" s="3419" t="n">
        <v>977.3710360163699</v>
      </c>
      <c r="S56" s="3419" t="n">
        <v>1031.3190710068236</v>
      </c>
      <c r="T56" s="3419" t="n">
        <v>1059.878851393736</v>
      </c>
      <c r="U56" s="3419" t="n">
        <v>1091.611675190735</v>
      </c>
      <c r="V56" s="3419" t="n">
        <v>1044.012392009509</v>
      </c>
      <c r="W56" s="3419" t="n">
        <v>961.5068540888059</v>
      </c>
      <c r="X56" s="3419" t="n">
        <v>951.9871410357051</v>
      </c>
      <c r="Y56" s="3419" t="n">
        <v>901.2143884967953</v>
      </c>
      <c r="Z56" s="3419" t="n">
        <v>869.4814905082533</v>
      </c>
      <c r="AA56" s="3419" t="n">
        <v>898.0410528847565</v>
      </c>
      <c r="AB56" s="3419" t="n">
        <v>904.3876387794179</v>
      </c>
      <c r="AC56" s="3419" t="n">
        <v>971.0267437211817</v>
      </c>
      <c r="AD56" s="3419" t="n">
        <v>1088.4385371535202</v>
      </c>
      <c r="AE56" s="3419" t="n">
        <v>1256.6229206214036</v>
      </c>
      <c r="AF56" t="n" s="3419">
        <v>86.281004756191</v>
      </c>
    </row>
    <row r="57" spans="1:37" x14ac:dyDescent="0.15">
      <c r="A57" s="1860" t="s">
        <v>61</v>
      </c>
      <c r="B57" s="3415" t="n">
        <v>674.5845730573038</v>
      </c>
      <c r="C57" s="3415" t="n">
        <v>674.5845730573038</v>
      </c>
      <c r="D57" s="3415" t="n">
        <v>477.9671338761175</v>
      </c>
      <c r="E57" s="3415" t="n">
        <v>547.7795623715583</v>
      </c>
      <c r="F57" s="3415" t="n">
        <v>446.7342072406325</v>
      </c>
      <c r="G57" s="3415" t="n">
        <v>548.3795568610349</v>
      </c>
      <c r="H57" s="3415" t="n">
        <v>583.4857460879143</v>
      </c>
      <c r="I57" s="3415" t="n">
        <v>421.6478277486653</v>
      </c>
      <c r="J57" s="3415" t="n">
        <v>390.11436093444195</v>
      </c>
      <c r="K57" s="3415" t="n">
        <v>364.8278734773156</v>
      </c>
      <c r="L57" s="3415" t="n">
        <v>421.84701966582423</v>
      </c>
      <c r="M57" s="3415" t="n">
        <v>498.0058800261145</v>
      </c>
      <c r="N57" s="3415" t="n">
        <v>501.37872163743845</v>
      </c>
      <c r="O57" s="3415" t="n">
        <v>517.2451368791296</v>
      </c>
      <c r="P57" s="3415" t="n">
        <v>625.1367605226291</v>
      </c>
      <c r="Q57" s="3415" t="n">
        <v>894.8658196313777</v>
      </c>
      <c r="R57" s="3415" t="n">
        <v>977.3710360163699</v>
      </c>
      <c r="S57" s="3415" t="n">
        <v>1031.3190710068236</v>
      </c>
      <c r="T57" s="3415" t="n">
        <v>1059.878851393736</v>
      </c>
      <c r="U57" s="3415" t="n">
        <v>1091.611675190735</v>
      </c>
      <c r="V57" s="3415" t="n">
        <v>1044.012392009509</v>
      </c>
      <c r="W57" s="3415" t="n">
        <v>961.5068540888059</v>
      </c>
      <c r="X57" s="3415" t="n">
        <v>951.9871410357051</v>
      </c>
      <c r="Y57" s="3415" t="n">
        <v>901.2143884967953</v>
      </c>
      <c r="Z57" s="3415" t="n">
        <v>869.4814905082533</v>
      </c>
      <c r="AA57" s="3415" t="n">
        <v>898.0410528847565</v>
      </c>
      <c r="AB57" s="3415" t="n">
        <v>904.3876387794179</v>
      </c>
      <c r="AC57" s="3414" t="n">
        <v>971.0267437211817</v>
      </c>
      <c r="AD57" s="3414" t="n">
        <v>1088.4385371535202</v>
      </c>
      <c r="AE57" s="3414" t="n">
        <v>1256.6229206214036</v>
      </c>
      <c r="AF57" t="n" s="3415">
        <v>86.281004756191</v>
      </c>
    </row>
    <row r="58" spans="1:37" x14ac:dyDescent="0.15">
      <c r="A58" s="1860" t="s">
        <v>62</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6445.393968726925</v>
      </c>
      <c r="C60" s="3415" t="n">
        <v>6445.393968726925</v>
      </c>
      <c r="D60" s="3415" t="n">
        <v>6547.98567545498</v>
      </c>
      <c r="E60" s="3415" t="n">
        <v>7286.126296357543</v>
      </c>
      <c r="F60" s="3415" t="n">
        <v>7039.55597612577</v>
      </c>
      <c r="G60" s="3415" t="n">
        <v>6709.423536178855</v>
      </c>
      <c r="H60" s="3415" t="n">
        <v>5788.682712409175</v>
      </c>
      <c r="I60" s="3415" t="n">
        <v>5824.090307130515</v>
      </c>
      <c r="J60" s="3415" t="n">
        <v>6450.803036452409</v>
      </c>
      <c r="K60" s="3415" t="n">
        <v>6719.5165186649465</v>
      </c>
      <c r="L60" s="3415" t="n">
        <v>7013.167621831184</v>
      </c>
      <c r="M60" s="3415" t="n">
        <v>6658.55508212753</v>
      </c>
      <c r="N60" s="3415" t="n">
        <v>7152.719284413417</v>
      </c>
      <c r="O60" s="3415" t="n">
        <v>7957.580981188951</v>
      </c>
      <c r="P60" s="3415" t="n">
        <v>7809.26056796506</v>
      </c>
      <c r="Q60" s="3415" t="n">
        <v>8487.008215947062</v>
      </c>
      <c r="R60" s="3415" t="n">
        <v>8758.224806492046</v>
      </c>
      <c r="S60" s="3415" t="n">
        <v>9241.828217095695</v>
      </c>
      <c r="T60" s="3415" t="n">
        <v>9830.121862589218</v>
      </c>
      <c r="U60" s="3415" t="n">
        <v>10572.147883353337</v>
      </c>
      <c r="V60" s="3415" t="n">
        <v>11657.03603118735</v>
      </c>
      <c r="W60" s="3415" t="n">
        <v>12487.519683711893</v>
      </c>
      <c r="X60" s="3415" t="n">
        <v>13353.929600960708</v>
      </c>
      <c r="Y60" s="3415" t="n">
        <v>14200.10942736585</v>
      </c>
      <c r="Z60" s="3415" t="n">
        <v>15292.951669826376</v>
      </c>
      <c r="AA60" s="3415" t="n">
        <v>16071.726824012114</v>
      </c>
      <c r="AB60" s="3415" t="n">
        <v>16536.41552304528</v>
      </c>
      <c r="AC60" s="3414" t="n">
        <v>16719.444491921415</v>
      </c>
      <c r="AD60" s="3414" t="n">
        <v>17029.200969343652</v>
      </c>
      <c r="AE60" s="3414" t="n">
        <v>17084.26646406438</v>
      </c>
      <c r="AF60" t="n" s="3415">
        <v>165.061632337097</v>
      </c>
    </row>
    <row r="61" spans="1:37" x14ac:dyDescent="0.15">
      <c r="A61" s="1810" t="s">
        <v>66</v>
      </c>
      <c r="B61" s="3415" t="s">
        <v>2948</v>
      </c>
      <c r="C61" s="3415" t="s">
        <v>2948</v>
      </c>
      <c r="D61" s="3415" t="s">
        <v>2948</v>
      </c>
      <c r="E61" s="3415" t="s">
        <v>2948</v>
      </c>
      <c r="F61" s="3415" t="s">
        <v>2948</v>
      </c>
      <c r="G61" s="3415" t="s">
        <v>2948</v>
      </c>
      <c r="H61" s="3415" t="s">
        <v>2948</v>
      </c>
      <c r="I61" s="3415" t="s">
        <v>2948</v>
      </c>
      <c r="J61" s="3415" t="s">
        <v>2948</v>
      </c>
      <c r="K61" s="3415" t="s">
        <v>2948</v>
      </c>
      <c r="L61" s="3415" t="s">
        <v>2948</v>
      </c>
      <c r="M61" s="3415" t="s">
        <v>2948</v>
      </c>
      <c r="N61" s="3415" t="s">
        <v>2948</v>
      </c>
      <c r="O61" s="3415" t="s">
        <v>2948</v>
      </c>
      <c r="P61" s="3415" t="s">
        <v>2948</v>
      </c>
      <c r="Q61" s="3415" t="s">
        <v>2948</v>
      </c>
      <c r="R61" s="3415" t="s">
        <v>2948</v>
      </c>
      <c r="S61" s="3415" t="s">
        <v>2948</v>
      </c>
      <c r="T61" s="3415" t="s">
        <v>2948</v>
      </c>
      <c r="U61" s="3415" t="s">
        <v>2948</v>
      </c>
      <c r="V61" s="3415" t="s">
        <v>2948</v>
      </c>
      <c r="W61" s="3415" t="s">
        <v>2948</v>
      </c>
      <c r="X61" s="3415" t="s">
        <v>2948</v>
      </c>
      <c r="Y61" s="3415" t="s">
        <v>2948</v>
      </c>
      <c r="Z61" s="3415" t="s">
        <v>2948</v>
      </c>
      <c r="AA61" s="3415" t="s">
        <v>2948</v>
      </c>
      <c r="AB61" s="3415" t="s">
        <v>2948</v>
      </c>
      <c r="AC61" s="3414" t="s">
        <v>2948</v>
      </c>
      <c r="AD61" s="3414" t="s">
        <v>2948</v>
      </c>
      <c r="AE61" s="3414" t="s">
        <v>2948</v>
      </c>
      <c r="AF61" t="n" s="3415">
        <v>0.0</v>
      </c>
    </row>
    <row r="62" spans="1:37" x14ac:dyDescent="0.15">
      <c r="A62" s="1810" t="s">
        <v>1000</v>
      </c>
      <c r="B62" s="3415" t="n">
        <v>15558.29815757903</v>
      </c>
      <c r="C62" s="3415" t="n">
        <v>15558.29815757903</v>
      </c>
      <c r="D62" s="3415" t="n">
        <v>16328.30779760303</v>
      </c>
      <c r="E62" s="3415" t="n">
        <v>17129.272599035034</v>
      </c>
      <c r="F62" s="3415" t="n">
        <v>17949.26192674903</v>
      </c>
      <c r="G62" s="3415" t="n">
        <v>18775.05534722703</v>
      </c>
      <c r="H62" s="3415" t="n">
        <v>19691.69639358503</v>
      </c>
      <c r="I62" s="3415" t="n">
        <v>20641.808979765407</v>
      </c>
      <c r="J62" s="3415" t="n">
        <v>21624.822013168054</v>
      </c>
      <c r="K62" s="3415" t="n">
        <v>22645.26754054244</v>
      </c>
      <c r="L62" s="3415" t="n">
        <v>23623.252346338697</v>
      </c>
      <c r="M62" s="3415" t="n">
        <v>24677.97218549937</v>
      </c>
      <c r="N62" s="3415" t="n">
        <v>25759.93214117003</v>
      </c>
      <c r="O62" s="3415" t="n">
        <v>26870.294288767494</v>
      </c>
      <c r="P62" s="3415" t="n">
        <v>27986.395540074012</v>
      </c>
      <c r="Q62" s="3415" t="n">
        <v>29113.533337949066</v>
      </c>
      <c r="R62" s="3415" t="n">
        <v>30258.812090047693</v>
      </c>
      <c r="S62" s="3415" t="n">
        <v>31436.724136666766</v>
      </c>
      <c r="T62" s="3415" t="n">
        <v>32684.86750396033</v>
      </c>
      <c r="U62" s="3415" t="n">
        <v>33937.88504502131</v>
      </c>
      <c r="V62" s="3415" t="n">
        <v>35219.60465412248</v>
      </c>
      <c r="W62" s="3415" t="n">
        <v>36422.7081586165</v>
      </c>
      <c r="X62" s="3415" t="n">
        <v>37553.31420568645</v>
      </c>
      <c r="Y62" s="3415" t="n">
        <v>38634.43200505054</v>
      </c>
      <c r="Z62" s="3415" t="n">
        <v>39680.2843918971</v>
      </c>
      <c r="AA62" s="3415" t="n">
        <v>40680.58322532997</v>
      </c>
      <c r="AB62" s="3415" t="n">
        <v>41699.66427477642</v>
      </c>
      <c r="AC62" s="3414" t="n">
        <v>42772.78032466091</v>
      </c>
      <c r="AD62" s="3414" t="n">
        <v>43884.153127644124</v>
      </c>
      <c r="AE62" s="3414" t="n">
        <v>45040.32244769478</v>
      </c>
      <c r="AF62" t="n" s="3415">
        <v>189.493889315612</v>
      </c>
    </row>
    <row r="63" spans="1:37" x14ac:dyDescent="0.15">
      <c r="A63" s="1810" t="s">
        <v>1211</v>
      </c>
      <c r="B63" s="3415" t="n">
        <v>976.3089920948572</v>
      </c>
      <c r="C63" s="3415" t="n">
        <v>976.3089920948572</v>
      </c>
      <c r="D63" s="3415" t="n">
        <v>928.6692586358006</v>
      </c>
      <c r="E63" s="3415" t="n">
        <v>876.037597784183</v>
      </c>
      <c r="F63" s="3415" t="n">
        <v>718.6053205421462</v>
      </c>
      <c r="G63" s="3415" t="n">
        <v>599.7323904997919</v>
      </c>
      <c r="H63" s="3415" t="n">
        <v>502.42165776741206</v>
      </c>
      <c r="I63" s="3415" t="n">
        <v>473.1992428975253</v>
      </c>
      <c r="J63" s="3415" t="n">
        <v>439.19887521294635</v>
      </c>
      <c r="K63" s="3415" t="n">
        <v>416.5949460389603</v>
      </c>
      <c r="L63" s="3415" t="n">
        <v>386.2839440642364</v>
      </c>
      <c r="M63" s="3415" t="n">
        <v>395.9909481945197</v>
      </c>
      <c r="N63" s="3415" t="n">
        <v>391.1007902064035</v>
      </c>
      <c r="O63" s="3415" t="n">
        <v>381.1352634004526</v>
      </c>
      <c r="P63" s="3415" t="n">
        <v>385.06900346071296</v>
      </c>
      <c r="Q63" s="3415" t="n">
        <v>385.03583474747364</v>
      </c>
      <c r="R63" s="3415" t="n">
        <v>382.8367014259994</v>
      </c>
      <c r="S63" s="3415" t="n">
        <v>372.80594562460954</v>
      </c>
      <c r="T63" s="3415" t="n">
        <v>370.988544098866</v>
      </c>
      <c r="U63" s="3415" t="n">
        <v>349.60021434378774</v>
      </c>
      <c r="V63" s="3415" t="n">
        <v>329.71822840796835</v>
      </c>
      <c r="W63" s="3415" t="n">
        <v>326.64897670748405</v>
      </c>
      <c r="X63" s="3415" t="n">
        <v>309.44930026837613</v>
      </c>
      <c r="Y63" s="3415" t="n">
        <v>294.1040582036938</v>
      </c>
      <c r="Z63" s="3415" t="n">
        <v>277.53176470811496</v>
      </c>
      <c r="AA63" s="3415" t="n">
        <v>269.4569903861794</v>
      </c>
      <c r="AB63" s="3415" t="n">
        <v>260.1513139473569</v>
      </c>
      <c r="AC63" s="3414" t="n">
        <v>249.04314472534904</v>
      </c>
      <c r="AD63" s="3414" t="n">
        <v>244.7496113068411</v>
      </c>
      <c r="AE63" s="3414" t="n">
        <v>237.454090895456</v>
      </c>
      <c r="AF63" t="n" s="3415">
        <v>-75.678387393938</v>
      </c>
    </row>
    <row r="64" spans="1:37" ht="13" x14ac:dyDescent="0.15">
      <c r="A64" s="1810" t="s">
        <v>1212</v>
      </c>
      <c r="B64" s="3415" t="n">
        <v>1952.212396333911</v>
      </c>
      <c r="C64" s="3415" t="n">
        <v>1952.212396333911</v>
      </c>
      <c r="D64" s="3415" t="n">
        <v>1769.3416640070425</v>
      </c>
      <c r="E64" s="3415" t="n">
        <v>1637.761239757127</v>
      </c>
      <c r="F64" s="3415" t="n">
        <v>1655.2498941812432</v>
      </c>
      <c r="G64" s="3415" t="n">
        <v>1584.3583032902015</v>
      </c>
      <c r="H64" s="3415" t="n">
        <v>1542.1615415614547</v>
      </c>
      <c r="I64" s="3415" t="n">
        <v>1527.627392831776</v>
      </c>
      <c r="J64" s="3415" t="n">
        <v>1487.0306376873493</v>
      </c>
      <c r="K64" s="3415" t="n">
        <v>1433.9429241348364</v>
      </c>
      <c r="L64" s="3415" t="n">
        <v>1325.8796888089162</v>
      </c>
      <c r="M64" s="3415" t="n">
        <v>1253.2294481578233</v>
      </c>
      <c r="N64" s="3415" t="n">
        <v>1177.2869309615328</v>
      </c>
      <c r="O64" s="3415" t="n">
        <v>1142.1185394822542</v>
      </c>
      <c r="P64" s="3415" t="n">
        <v>1121.7776063466586</v>
      </c>
      <c r="Q64" s="3415" t="n">
        <v>1080.4302156101126</v>
      </c>
      <c r="R64" s="3415" t="n">
        <v>1129.0216417897461</v>
      </c>
      <c r="S64" s="3415" t="n">
        <v>1173.4526439931028</v>
      </c>
      <c r="T64" s="3415" t="n">
        <v>1121.1275865242767</v>
      </c>
      <c r="U64" s="3415" t="n">
        <v>1092.1538813710142</v>
      </c>
      <c r="V64" s="3415" t="n">
        <v>982.7699689853091</v>
      </c>
      <c r="W64" s="3415" t="n">
        <v>988.4335738843171</v>
      </c>
      <c r="X64" s="3415" t="n">
        <v>967.6813858445984</v>
      </c>
      <c r="Y64" s="3415" t="n">
        <v>923.718378998537</v>
      </c>
      <c r="Z64" s="3415" t="n">
        <v>827.6574445916651</v>
      </c>
      <c r="AA64" s="3415" t="n">
        <v>833.0990852584238</v>
      </c>
      <c r="AB64" s="3415" t="n">
        <v>805.8300680784547</v>
      </c>
      <c r="AC64" s="3414" t="n">
        <v>771.0345755062534</v>
      </c>
      <c r="AD64" s="3414" t="n">
        <v>730.899681045435</v>
      </c>
      <c r="AE64" s="3414" t="n">
        <v>709.7981813146855</v>
      </c>
      <c r="AF64" t="n" s="3415">
        <v>-63.641344422993</v>
      </c>
    </row>
    <row r="65" spans="1:37" ht="13.5" customHeight="1" x14ac:dyDescent="0.15">
      <c r="A65" s="1810" t="s">
        <v>1213</v>
      </c>
      <c r="B65" s="3419" t="n">
        <v>198775.27153182018</v>
      </c>
      <c r="C65" s="3419" t="n">
        <v>198775.27153182018</v>
      </c>
      <c r="D65" s="3419" t="n">
        <v>180859.66542842946</v>
      </c>
      <c r="E65" s="3419" t="n">
        <v>175034.84613820625</v>
      </c>
      <c r="F65" s="3419" t="n">
        <v>168323.66868175904</v>
      </c>
      <c r="G65" s="3419" t="n">
        <v>159410.6378902444</v>
      </c>
      <c r="H65" s="3419" t="n">
        <v>158371.95051666742</v>
      </c>
      <c r="I65" s="3419" t="n">
        <v>161709.65127607464</v>
      </c>
      <c r="J65" s="3419" t="n">
        <v>157200.36765240514</v>
      </c>
      <c r="K65" s="3419" t="n">
        <v>151034.59419537912</v>
      </c>
      <c r="L65" s="3419" t="n">
        <v>141062.00751523214</v>
      </c>
      <c r="M65" s="3419" t="n">
        <v>151139.20953375788</v>
      </c>
      <c r="N65" s="3419" t="n">
        <v>150760.15266118274</v>
      </c>
      <c r="O65" s="3419" t="n">
        <v>146965.74943071793</v>
      </c>
      <c r="P65" s="3419" t="n">
        <v>150152.89248229619</v>
      </c>
      <c r="Q65" s="3419" t="n">
        <v>151009.98867173088</v>
      </c>
      <c r="R65" s="3419" t="n">
        <v>148934.98799480693</v>
      </c>
      <c r="S65" s="3419" t="n">
        <v>150166.77315367755</v>
      </c>
      <c r="T65" s="3419" t="n">
        <v>151829.89117681424</v>
      </c>
      <c r="U65" s="3419" t="n">
        <v>146768.5864358062</v>
      </c>
      <c r="V65" s="3419" t="n">
        <v>137280.2936613009</v>
      </c>
      <c r="W65" s="3419" t="n">
        <v>140167.57176799138</v>
      </c>
      <c r="X65" s="3419" t="n">
        <v>138568.00191286142</v>
      </c>
      <c r="Y65" s="3419" t="n">
        <v>134610.18177386408</v>
      </c>
      <c r="Z65" s="3419" t="n">
        <v>129251.7067461426</v>
      </c>
      <c r="AA65" s="3419" t="n">
        <v>127080.04139212114</v>
      </c>
      <c r="AB65" s="3419" t="n">
        <v>128506.44901590094</v>
      </c>
      <c r="AC65" s="3419" t="n">
        <v>130106.96598527311</v>
      </c>
      <c r="AD65" s="3419" t="n">
        <v>130951.93561801888</v>
      </c>
      <c r="AE65" s="3419" t="n">
        <v>129180.05513198543</v>
      </c>
      <c r="AF65" t="n" s="3419">
        <v>-35.012009222029</v>
      </c>
    </row>
    <row r="66" spans="1:37" x14ac:dyDescent="0.15">
      <c r="A66" s="1810" t="s">
        <v>1215</v>
      </c>
      <c r="B66" s="3419" t="n">
        <v>190189.53129997407</v>
      </c>
      <c r="C66" s="3419" t="n">
        <v>190189.53129997407</v>
      </c>
      <c r="D66" s="3419" t="n">
        <v>170924.73781146566</v>
      </c>
      <c r="E66" s="3419" t="n">
        <v>164965.2625786343</v>
      </c>
      <c r="F66" s="3419" t="n">
        <v>157636.45012404892</v>
      </c>
      <c r="G66" s="3419" t="n">
        <v>150027.7058703643</v>
      </c>
      <c r="H66" s="3419" t="n">
        <v>148694.70667743913</v>
      </c>
      <c r="I66" s="3419" t="n">
        <v>152296.514296371</v>
      </c>
      <c r="J66" s="3419" t="n">
        <v>148736.09466151366</v>
      </c>
      <c r="K66" s="3419" t="n">
        <v>142879.2292243137</v>
      </c>
      <c r="L66" s="3419" t="n">
        <v>132674.92281344612</v>
      </c>
      <c r="M66" s="3419" t="n">
        <v>141971.33500466615</v>
      </c>
      <c r="N66" s="3419" t="n">
        <v>141599.59523348857</v>
      </c>
      <c r="O66" s="3419" t="n">
        <v>138036.86023713963</v>
      </c>
      <c r="P66" s="3419" t="n">
        <v>141835.2707687844</v>
      </c>
      <c r="Q66" s="3419" t="n">
        <v>142866.87252708577</v>
      </c>
      <c r="R66" s="3419" t="n">
        <v>140676.8974775093</v>
      </c>
      <c r="S66" s="3419" t="n">
        <v>143088.98734304032</v>
      </c>
      <c r="T66" s="3419" t="n">
        <v>145322.4218094859</v>
      </c>
      <c r="U66" s="3419" t="n">
        <v>138925.1873292527</v>
      </c>
      <c r="V66" s="3419" t="n">
        <v>129494.55032810172</v>
      </c>
      <c r="W66" s="3419" t="n">
        <v>133012.71635635814</v>
      </c>
      <c r="X66" s="3419" t="n">
        <v>131048.73293508415</v>
      </c>
      <c r="Y66" s="3419" t="n">
        <v>126916.17355231215</v>
      </c>
      <c r="Z66" s="3419" t="n">
        <v>122170.08702822163</v>
      </c>
      <c r="AA66" s="3419" t="n">
        <v>120045.66623301897</v>
      </c>
      <c r="AB66" s="3419" t="n">
        <v>121542.34550182291</v>
      </c>
      <c r="AC66" s="3419" t="n">
        <v>123999.68327165757</v>
      </c>
      <c r="AD66" s="3419" t="n">
        <v>126453.1070985431</v>
      </c>
      <c r="AE66" s="3419" t="n">
        <v>130181.88406764939</v>
      </c>
      <c r="AF66" t="n" s="3419">
        <v>-31.551498561547</v>
      </c>
    </row>
    <row r="67" spans="1:37" ht="12.75" customHeight="1" x14ac:dyDescent="0.15">
      <c r="A67" s="1810" t="s">
        <v>1216</v>
      </c>
      <c r="B67" s="3419" t="n">
        <v>200727.48392815408</v>
      </c>
      <c r="C67" s="3419" t="n">
        <v>200727.48392815408</v>
      </c>
      <c r="D67" s="3419" t="n">
        <v>182629.00709243648</v>
      </c>
      <c r="E67" s="3419" t="n">
        <v>176672.60737796337</v>
      </c>
      <c r="F67" s="3419" t="n">
        <v>169978.91857594028</v>
      </c>
      <c r="G67" s="3419" t="n">
        <v>160994.9961935346</v>
      </c>
      <c r="H67" s="3419" t="n">
        <v>159914.11205822887</v>
      </c>
      <c r="I67" s="3419" t="n">
        <v>163237.27866890642</v>
      </c>
      <c r="J67" s="3419" t="n">
        <v>158687.39829009247</v>
      </c>
      <c r="K67" s="3419" t="n">
        <v>152468.53711951396</v>
      </c>
      <c r="L67" s="3419" t="n">
        <v>142387.88720404106</v>
      </c>
      <c r="M67" s="3419" t="n">
        <v>152392.4389819157</v>
      </c>
      <c r="N67" s="3419" t="n">
        <v>151937.43959214428</v>
      </c>
      <c r="O67" s="3419" t="n">
        <v>148107.8679702002</v>
      </c>
      <c r="P67" s="3419" t="n">
        <v>151274.67008864286</v>
      </c>
      <c r="Q67" s="3419" t="n">
        <v>152090.41888734102</v>
      </c>
      <c r="R67" s="3419" t="n">
        <v>150064.00963659666</v>
      </c>
      <c r="S67" s="3419" t="n">
        <v>151340.22579767066</v>
      </c>
      <c r="T67" s="3419" t="n">
        <v>152951.0187633385</v>
      </c>
      <c r="U67" s="3419" t="n">
        <v>147860.74031717723</v>
      </c>
      <c r="V67" s="3419" t="n">
        <v>138263.0636302862</v>
      </c>
      <c r="W67" s="3419" t="n">
        <v>141156.00534187572</v>
      </c>
      <c r="X67" s="3419" t="n">
        <v>139535.68329870602</v>
      </c>
      <c r="Y67" s="3419" t="n">
        <v>135533.90015286262</v>
      </c>
      <c r="Z67" s="3419" t="n">
        <v>130079.36419073427</v>
      </c>
      <c r="AA67" s="3419" t="n">
        <v>127913.14047737957</v>
      </c>
      <c r="AB67" s="3419" t="n">
        <v>129312.2790839794</v>
      </c>
      <c r="AC67" s="3419" t="n">
        <v>130878.00056077936</v>
      </c>
      <c r="AD67" s="3419" t="n">
        <v>131682.83529906432</v>
      </c>
      <c r="AE67" s="3419" t="n">
        <v>129889.8533133001</v>
      </c>
      <c r="AF67" t="n" s="3419">
        <v>-35.290449134613</v>
      </c>
    </row>
    <row r="68" spans="1:37" x14ac:dyDescent="0.15">
      <c r="A68" s="1810" t="s">
        <v>1218</v>
      </c>
      <c r="B68" s="3419" t="n">
        <v>192141.74369630797</v>
      </c>
      <c r="C68" s="3419" t="n">
        <v>192141.74369630797</v>
      </c>
      <c r="D68" s="3419" t="n">
        <v>172694.07947547268</v>
      </c>
      <c r="E68" s="3419" t="n">
        <v>166603.02381839143</v>
      </c>
      <c r="F68" s="3419" t="n">
        <v>159291.70001823016</v>
      </c>
      <c r="G68" s="3419" t="n">
        <v>151612.06417365448</v>
      </c>
      <c r="H68" s="3419" t="n">
        <v>150236.86821900058</v>
      </c>
      <c r="I68" s="3419" t="n">
        <v>153824.14168920275</v>
      </c>
      <c r="J68" s="3419" t="n">
        <v>150223.125299201</v>
      </c>
      <c r="K68" s="3419" t="n">
        <v>144313.17214844853</v>
      </c>
      <c r="L68" s="3419" t="n">
        <v>134000.80250225504</v>
      </c>
      <c r="M68" s="3419" t="n">
        <v>143224.56445282398</v>
      </c>
      <c r="N68" s="3419" t="n">
        <v>142776.8821644501</v>
      </c>
      <c r="O68" s="3419" t="n">
        <v>139178.9787766219</v>
      </c>
      <c r="P68" s="3419" t="n">
        <v>142957.04837513104</v>
      </c>
      <c r="Q68" s="3419" t="n">
        <v>143947.30274269587</v>
      </c>
      <c r="R68" s="3419" t="n">
        <v>141805.91911929907</v>
      </c>
      <c r="S68" s="3419" t="n">
        <v>144262.43998703343</v>
      </c>
      <c r="T68" s="3419" t="n">
        <v>146443.54939601017</v>
      </c>
      <c r="U68" s="3419" t="n">
        <v>140017.3412106237</v>
      </c>
      <c r="V68" s="3419" t="n">
        <v>130477.32029708702</v>
      </c>
      <c r="W68" s="3419" t="n">
        <v>134001.14993024248</v>
      </c>
      <c r="X68" s="3419" t="n">
        <v>132016.41432092874</v>
      </c>
      <c r="Y68" s="3419" t="n">
        <v>127839.89193131067</v>
      </c>
      <c r="Z68" s="3419" t="n">
        <v>122997.74447281331</v>
      </c>
      <c r="AA68" s="3419" t="n">
        <v>120878.7653182774</v>
      </c>
      <c r="AB68" s="3419" t="n">
        <v>122348.17556990136</v>
      </c>
      <c r="AC68" s="3419" t="n">
        <v>124770.71784716382</v>
      </c>
      <c r="AD68" s="3419" t="n">
        <v>127184.00677958853</v>
      </c>
      <c r="AE68" s="3419" t="n">
        <v>130891.68224896408</v>
      </c>
      <c r="AF68" t="n" s="3419">
        <v>-31.877540126915</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147099.1634631448</v>
      </c>
      <c r="C7" s="3419" t="n">
        <v>147099.1634631448</v>
      </c>
      <c r="D7" s="3419" t="n">
        <v>135613.1944291655</v>
      </c>
      <c r="E7" s="3419" t="n">
        <v>132066.61166890437</v>
      </c>
      <c r="F7" s="3419" t="n">
        <v>127484.3397269504</v>
      </c>
      <c r="G7" s="3419" t="n">
        <v>118934.87452330996</v>
      </c>
      <c r="H7" s="3419" t="n">
        <v>118522.82663403232</v>
      </c>
      <c r="I7" s="3419" t="n">
        <v>121234.39672074391</v>
      </c>
      <c r="J7" s="3419" t="n">
        <v>116382.56539254732</v>
      </c>
      <c r="K7" s="3419" t="n">
        <v>111022.14619280535</v>
      </c>
      <c r="L7" s="3419" t="n">
        <v>104681.87362175173</v>
      </c>
      <c r="M7" s="3419" t="n">
        <v>113903.25368717223</v>
      </c>
      <c r="N7" s="3419" t="n">
        <v>114655.29779955259</v>
      </c>
      <c r="O7" s="3419" t="n">
        <v>111696.0438373264</v>
      </c>
      <c r="P7" s="3419" t="n">
        <v>114332.66709509351</v>
      </c>
      <c r="Q7" s="3419" t="n">
        <v>114298.51073410665</v>
      </c>
      <c r="R7" s="3419" t="n">
        <v>113050.34201674564</v>
      </c>
      <c r="S7" s="3419" t="n">
        <v>112883.80191943813</v>
      </c>
      <c r="T7" s="3419" t="n">
        <v>114195.16101744813</v>
      </c>
      <c r="U7" s="3419" t="n">
        <v>109092.67072681371</v>
      </c>
      <c r="V7" s="3419" t="n">
        <v>103749.7569853926</v>
      </c>
      <c r="W7" s="3419" t="n">
        <v>105463.72599845295</v>
      </c>
      <c r="X7" s="3419" t="n">
        <v>103008.76256985837</v>
      </c>
      <c r="Y7" s="3419" t="n">
        <v>99428.02562327162</v>
      </c>
      <c r="Z7" s="3419" t="n">
        <v>94929.4790398624</v>
      </c>
      <c r="AA7" s="3419" t="n">
        <v>91953.58192996177</v>
      </c>
      <c r="AB7" s="3419" t="n">
        <v>93095.37703424082</v>
      </c>
      <c r="AC7" s="3419" t="n">
        <v>94781.95956462307</v>
      </c>
      <c r="AD7" s="3419" t="n">
        <v>95868.09687661318</v>
      </c>
      <c r="AE7" s="3419" t="n">
        <v>93966.50050438305</v>
      </c>
      <c r="AF7" t="n" s="3419">
        <v>-36.120302595789</v>
      </c>
      <c r="AG7" s="336"/>
    </row>
    <row r="8" spans="1:38" x14ac:dyDescent="0.15">
      <c r="A8" s="1828" t="s">
        <v>1107</v>
      </c>
      <c r="B8" s="3419" t="n">
        <v>146640.71930619606</v>
      </c>
      <c r="C8" s="3419" t="n">
        <v>146640.71930619606</v>
      </c>
      <c r="D8" s="3419" t="n">
        <v>135215.14141625172</v>
      </c>
      <c r="E8" s="3419" t="n">
        <v>131670.31615396184</v>
      </c>
      <c r="F8" s="3419" t="n">
        <v>127106.2483838011</v>
      </c>
      <c r="G8" s="3419" t="n">
        <v>118566.94436361194</v>
      </c>
      <c r="H8" s="3419" t="n">
        <v>118160.5555793013</v>
      </c>
      <c r="I8" s="3419" t="n">
        <v>120884.42580927283</v>
      </c>
      <c r="J8" s="3419" t="n">
        <v>116026.62163053268</v>
      </c>
      <c r="K8" s="3419" t="n">
        <v>110682.19938254323</v>
      </c>
      <c r="L8" s="3419" t="n">
        <v>104367.91757712464</v>
      </c>
      <c r="M8" s="3419" t="n">
        <v>113580.81848349255</v>
      </c>
      <c r="N8" s="3419" t="n">
        <v>114323.6570783855</v>
      </c>
      <c r="O8" s="3419" t="n">
        <v>111362.07184854762</v>
      </c>
      <c r="P8" s="3419" t="n">
        <v>114009.92269918756</v>
      </c>
      <c r="Q8" s="3419" t="n">
        <v>113984.02679844284</v>
      </c>
      <c r="R8" s="3419" t="n">
        <v>112736.57375180181</v>
      </c>
      <c r="S8" s="3419" t="n">
        <v>112548.00985704556</v>
      </c>
      <c r="T8" s="3419" t="n">
        <v>113891.83157714306</v>
      </c>
      <c r="U8" s="3419" t="n">
        <v>108794.62962546328</v>
      </c>
      <c r="V8" s="3419" t="n">
        <v>103490.30771371815</v>
      </c>
      <c r="W8" s="3419" t="n">
        <v>105193.42209109338</v>
      </c>
      <c r="X8" s="3419" t="n">
        <v>102742.36963039987</v>
      </c>
      <c r="Y8" s="3419" t="n">
        <v>99157.24507289627</v>
      </c>
      <c r="Z8" s="3419" t="n">
        <v>94724.68495257253</v>
      </c>
      <c r="AA8" s="3419" t="n">
        <v>91745.46134469502</v>
      </c>
      <c r="AB8" s="3419" t="n">
        <v>92898.91741669539</v>
      </c>
      <c r="AC8" s="3419" t="n">
        <v>94617.9517194323</v>
      </c>
      <c r="AD8" s="3419" t="n">
        <v>95736.52844516413</v>
      </c>
      <c r="AE8" s="3419" t="n">
        <v>93858.3650158666</v>
      </c>
      <c r="AF8" t="n" s="3419">
        <v>-35.994336729975</v>
      </c>
      <c r="AG8" s="336"/>
    </row>
    <row r="9" spans="1:38" x14ac:dyDescent="0.15">
      <c r="A9" s="1813" t="s">
        <v>1071</v>
      </c>
      <c r="B9" s="3415" t="n">
        <v>56593.87464028391</v>
      </c>
      <c r="C9" s="3415" t="n">
        <v>56593.87464028391</v>
      </c>
      <c r="D9" s="3415" t="n">
        <v>55221.69411008748</v>
      </c>
      <c r="E9" s="3415" t="n">
        <v>54398.45241545239</v>
      </c>
      <c r="F9" s="3415" t="n">
        <v>54068.98463437333</v>
      </c>
      <c r="G9" s="3415" t="n">
        <v>54586.6711442528</v>
      </c>
      <c r="H9" s="3415" t="n">
        <v>61473.2065063254</v>
      </c>
      <c r="I9" s="3415" t="n">
        <v>66212.77914735374</v>
      </c>
      <c r="J9" s="3415" t="n">
        <v>62519.86475885296</v>
      </c>
      <c r="K9" s="3415" t="n">
        <v>60395.03864056805</v>
      </c>
      <c r="L9" s="3415" t="n">
        <v>57952.81159616939</v>
      </c>
      <c r="M9" s="3415" t="n">
        <v>61773.04978834248</v>
      </c>
      <c r="N9" s="3415" t="n">
        <v>63944.85368330096</v>
      </c>
      <c r="O9" s="3415" t="n">
        <v>62506.08947481749</v>
      </c>
      <c r="P9" s="3415" t="n">
        <v>62149.15567723158</v>
      </c>
      <c r="Q9" s="3415" t="n">
        <v>62262.54382685934</v>
      </c>
      <c r="R9" s="3415" t="n">
        <v>62870.75994107233</v>
      </c>
      <c r="S9" s="3415" t="n">
        <v>62320.71111794888</v>
      </c>
      <c r="T9" s="3415" t="n">
        <v>65948.99249781274</v>
      </c>
      <c r="U9" s="3415" t="n">
        <v>61235.834579043796</v>
      </c>
      <c r="V9" s="3415" t="n">
        <v>57178.08227977944</v>
      </c>
      <c r="W9" s="3415" t="n">
        <v>61892.6121275102</v>
      </c>
      <c r="X9" s="3415" t="n">
        <v>61609.99395184818</v>
      </c>
      <c r="Y9" s="3415" t="n">
        <v>58748.70994076159</v>
      </c>
      <c r="Z9" s="3415" t="n">
        <v>54941.65289672094</v>
      </c>
      <c r="AA9" s="3415" t="n">
        <v>53512.41889385648</v>
      </c>
      <c r="AB9" s="3415" t="n">
        <v>53407.12376073054</v>
      </c>
      <c r="AC9" s="3414" t="n">
        <v>54168.51176915136</v>
      </c>
      <c r="AD9" s="3414" t="n">
        <v>53384.01716486991</v>
      </c>
      <c r="AE9" s="3414" t="n">
        <v>52675.667019861714</v>
      </c>
      <c r="AF9" t="n" s="3415">
        <v>-6.923377565729</v>
      </c>
      <c r="AG9" s="336"/>
    </row>
    <row r="10" spans="1:38" x14ac:dyDescent="0.15">
      <c r="A10" s="1813" t="s">
        <v>1108</v>
      </c>
      <c r="B10" s="3415" t="n">
        <v>46823.53473175226</v>
      </c>
      <c r="C10" s="3415" t="n">
        <v>46823.53473175226</v>
      </c>
      <c r="D10" s="3415" t="n">
        <v>39612.3491900925</v>
      </c>
      <c r="E10" s="3415" t="n">
        <v>43631.24791433779</v>
      </c>
      <c r="F10" s="3415" t="n">
        <v>36531.667614606624</v>
      </c>
      <c r="G10" s="3415" t="n">
        <v>28999.112457010004</v>
      </c>
      <c r="H10" s="3415" t="n">
        <v>24326.06371346491</v>
      </c>
      <c r="I10" s="3415" t="n">
        <v>24113.077450703906</v>
      </c>
      <c r="J10" s="3415" t="n">
        <v>23921.490853576583</v>
      </c>
      <c r="K10" s="3415" t="n">
        <v>21581.409908677386</v>
      </c>
      <c r="L10" s="3415" t="n">
        <v>18400.28839380493</v>
      </c>
      <c r="M10" s="3415" t="n">
        <v>23293.030851975444</v>
      </c>
      <c r="N10" s="3415" t="n">
        <v>20761.55748643133</v>
      </c>
      <c r="O10" s="3415" t="n">
        <v>19874.659856823393</v>
      </c>
      <c r="P10" s="3415" t="n">
        <v>19822.317411881406</v>
      </c>
      <c r="Q10" s="3415" t="n">
        <v>19453.413274876297</v>
      </c>
      <c r="R10" s="3415" t="n">
        <v>18715.290744412705</v>
      </c>
      <c r="S10" s="3415" t="n">
        <v>18412.671123490636</v>
      </c>
      <c r="T10" s="3415" t="n">
        <v>16537.31505230066</v>
      </c>
      <c r="U10" s="3415" t="n">
        <v>15954.970323259757</v>
      </c>
      <c r="V10" s="3415" t="n">
        <v>15660.06139574274</v>
      </c>
      <c r="W10" s="3415" t="n">
        <v>12021.163886765858</v>
      </c>
      <c r="X10" s="3415" t="n">
        <v>11052.802140712392</v>
      </c>
      <c r="Y10" s="3415" t="n">
        <v>10709.1715337142</v>
      </c>
      <c r="Z10" s="3415" t="n">
        <v>10164.886714371867</v>
      </c>
      <c r="AA10" s="3415" t="n">
        <v>9634.291251610299</v>
      </c>
      <c r="AB10" s="3415" t="n">
        <v>9770.666132982316</v>
      </c>
      <c r="AC10" s="3414" t="n">
        <v>9511.186815380568</v>
      </c>
      <c r="AD10" s="3414" t="n">
        <v>10368.419995719685</v>
      </c>
      <c r="AE10" s="3414" t="n">
        <v>10120.09612791812</v>
      </c>
      <c r="AF10" t="n" s="3415">
        <v>-78.386731830702</v>
      </c>
      <c r="AG10" s="336"/>
    </row>
    <row r="11" spans="1:38" x14ac:dyDescent="0.15">
      <c r="A11" s="1813" t="s">
        <v>1073</v>
      </c>
      <c r="B11" s="3415" t="n">
        <v>11077.611220684323</v>
      </c>
      <c r="C11" s="3415" t="n">
        <v>11077.611220684323</v>
      </c>
      <c r="D11" s="3415" t="n">
        <v>10032.146286657433</v>
      </c>
      <c r="E11" s="3415" t="n">
        <v>10429.983931623914</v>
      </c>
      <c r="F11" s="3415" t="n">
        <v>9993.690584559004</v>
      </c>
      <c r="G11" s="3415" t="n">
        <v>10878.304470869805</v>
      </c>
      <c r="H11" s="3415" t="n">
        <v>10183.056670680577</v>
      </c>
      <c r="I11" s="3415" t="n">
        <v>10385.375973683154</v>
      </c>
      <c r="J11" s="3415" t="n">
        <v>10361.973144019586</v>
      </c>
      <c r="K11" s="3415" t="n">
        <v>11626.637182463077</v>
      </c>
      <c r="L11" s="3415" t="n">
        <v>11827.219036522214</v>
      </c>
      <c r="M11" s="3415" t="n">
        <v>11933.065763006158</v>
      </c>
      <c r="N11" s="3415" t="n">
        <v>12809.897512372254</v>
      </c>
      <c r="O11" s="3415" t="n">
        <v>13275.485938354284</v>
      </c>
      <c r="P11" s="3415" t="n">
        <v>15137.209190796453</v>
      </c>
      <c r="Q11" s="3415" t="n">
        <v>15848.713091011674</v>
      </c>
      <c r="R11" s="3415" t="n">
        <v>17134.590073318323</v>
      </c>
      <c r="S11" s="3415" t="n">
        <v>17439.65361233059</v>
      </c>
      <c r="T11" s="3415" t="n">
        <v>18384.176650649493</v>
      </c>
      <c r="U11" s="3415" t="n">
        <v>18255.03929965034</v>
      </c>
      <c r="V11" s="3415" t="n">
        <v>17610.338286688762</v>
      </c>
      <c r="W11" s="3415" t="n">
        <v>16615.887127500933</v>
      </c>
      <c r="X11" s="3415" t="n">
        <v>16444.01948030666</v>
      </c>
      <c r="Y11" s="3415" t="n">
        <v>16159.073313672827</v>
      </c>
      <c r="Z11" s="3415" t="n">
        <v>16031.303980389233</v>
      </c>
      <c r="AA11" s="3415" t="n">
        <v>16537.046700730098</v>
      </c>
      <c r="AB11" s="3415" t="n">
        <v>17295.547565208275</v>
      </c>
      <c r="AC11" s="3414" t="n">
        <v>17967.344681946528</v>
      </c>
      <c r="AD11" s="3414" t="n">
        <v>18465.62604928855</v>
      </c>
      <c r="AE11" s="3414" t="n">
        <v>18652.017514191983</v>
      </c>
      <c r="AF11" t="n" s="3415">
        <v>68.375809031505</v>
      </c>
      <c r="AG11" s="336"/>
    </row>
    <row r="12" spans="1:38" x14ac:dyDescent="0.15">
      <c r="A12" s="1813" t="s">
        <v>1074</v>
      </c>
      <c r="B12" s="3415" t="n">
        <v>31953.662264975577</v>
      </c>
      <c r="C12" s="3415" t="n">
        <v>31953.662264975577</v>
      </c>
      <c r="D12" s="3415" t="n">
        <v>30194.7366137143</v>
      </c>
      <c r="E12" s="3415" t="n">
        <v>23012.27582554774</v>
      </c>
      <c r="F12" s="3415" t="n">
        <v>26326.09105646213</v>
      </c>
      <c r="G12" s="3415" t="n">
        <v>23891.772141579328</v>
      </c>
      <c r="H12" s="3415" t="n">
        <v>21964.04945603042</v>
      </c>
      <c r="I12" s="3415" t="n">
        <v>19965.205800732023</v>
      </c>
      <c r="J12" s="3415" t="n">
        <v>19027.800475683554</v>
      </c>
      <c r="K12" s="3415" t="n">
        <v>16909.291980334714</v>
      </c>
      <c r="L12" s="3415" t="n">
        <v>16023.60788322811</v>
      </c>
      <c r="M12" s="3415" t="n">
        <v>16405.00964586846</v>
      </c>
      <c r="N12" s="3415" t="n">
        <v>16649.24527028095</v>
      </c>
      <c r="O12" s="3415" t="n">
        <v>15471.35975855245</v>
      </c>
      <c r="P12" s="3415" t="n">
        <v>16663.46372087812</v>
      </c>
      <c r="Q12" s="3415" t="n">
        <v>16153.912849795517</v>
      </c>
      <c r="R12" s="3415" t="n">
        <v>13750.832810098465</v>
      </c>
      <c r="S12" s="3415" t="n">
        <v>14123.408998375458</v>
      </c>
      <c r="T12" s="3415" t="n">
        <v>12685.460151580179</v>
      </c>
      <c r="U12" s="3415" t="n">
        <v>12983.41897090938</v>
      </c>
      <c r="V12" s="3415" t="n">
        <v>12688.541862307211</v>
      </c>
      <c r="W12" s="3415" t="n">
        <v>14344.392465016383</v>
      </c>
      <c r="X12" s="3415" t="n">
        <v>13260.442482232645</v>
      </c>
      <c r="Y12" s="3415" t="n">
        <v>13233.79552514766</v>
      </c>
      <c r="Z12" s="3415" t="n">
        <v>13286.510557990494</v>
      </c>
      <c r="AA12" s="3415" t="n">
        <v>11752.263456593204</v>
      </c>
      <c r="AB12" s="3415" t="n">
        <v>12056.726962674262</v>
      </c>
      <c r="AC12" s="3414" t="n">
        <v>12576.963305417989</v>
      </c>
      <c r="AD12" s="3414" t="n">
        <v>13068.911765746834</v>
      </c>
      <c r="AE12" s="3414" t="n">
        <v>12098.386712694779</v>
      </c>
      <c r="AF12" t="n" s="3415">
        <v>-62.137714881102</v>
      </c>
      <c r="AG12" s="336"/>
    </row>
    <row r="13" spans="1:38" x14ac:dyDescent="0.15">
      <c r="A13" s="1813" t="s">
        <v>1075</v>
      </c>
      <c r="B13" s="3415" t="n">
        <v>192.0364485</v>
      </c>
      <c r="C13" s="3415" t="n">
        <v>192.0364485</v>
      </c>
      <c r="D13" s="3415" t="n">
        <v>154.2152157</v>
      </c>
      <c r="E13" s="3415" t="n">
        <v>198.35606699999997</v>
      </c>
      <c r="F13" s="3415" t="n">
        <v>185.81449379999998</v>
      </c>
      <c r="G13" s="3415" t="n">
        <v>211.0841499</v>
      </c>
      <c r="H13" s="3415" t="n">
        <v>214.17923279999997</v>
      </c>
      <c r="I13" s="3415" t="n">
        <v>207.98743679999995</v>
      </c>
      <c r="J13" s="3415" t="n">
        <v>195.4923984</v>
      </c>
      <c r="K13" s="3415" t="n">
        <v>169.82167049999998</v>
      </c>
      <c r="L13" s="3415" t="n">
        <v>163.9906674</v>
      </c>
      <c r="M13" s="3415" t="n">
        <v>176.6624343</v>
      </c>
      <c r="N13" s="3415" t="n">
        <v>158.10312599999997</v>
      </c>
      <c r="O13" s="3415" t="n">
        <v>234.47681999999998</v>
      </c>
      <c r="P13" s="3415" t="n">
        <v>237.77669839999993</v>
      </c>
      <c r="Q13" s="3415" t="n">
        <v>265.44375590000004</v>
      </c>
      <c r="R13" s="3415" t="n">
        <v>265.1001829</v>
      </c>
      <c r="S13" s="3415" t="n">
        <v>251.56500490000005</v>
      </c>
      <c r="T13" s="3415" t="n">
        <v>335.88722480000007</v>
      </c>
      <c r="U13" s="3415" t="n">
        <v>365.36645259999995</v>
      </c>
      <c r="V13" s="3415" t="n">
        <v>353.28388920000015</v>
      </c>
      <c r="W13" s="3415" t="n">
        <v>319.36648429999997</v>
      </c>
      <c r="X13" s="3415" t="n">
        <v>375.1115753000001</v>
      </c>
      <c r="Y13" s="3415" t="n">
        <v>306.4947596000001</v>
      </c>
      <c r="Z13" s="3415" t="n">
        <v>300.33080309999997</v>
      </c>
      <c r="AA13" s="3415" t="n">
        <v>309.44104190494926</v>
      </c>
      <c r="AB13" s="3415" t="n">
        <v>368.8529951</v>
      </c>
      <c r="AC13" s="3414" t="n">
        <v>393.9451475358501</v>
      </c>
      <c r="AD13" s="3414" t="n">
        <v>449.55346953914994</v>
      </c>
      <c r="AE13" s="3414" t="n">
        <v>312.19764119999996</v>
      </c>
      <c r="AF13" t="n" s="3415">
        <v>62.572076102522</v>
      </c>
      <c r="AG13" s="336"/>
    </row>
    <row r="14" spans="1:38" x14ac:dyDescent="0.15">
      <c r="A14" s="1828" t="s">
        <v>45</v>
      </c>
      <c r="B14" s="3419" t="n">
        <v>458.4441569487346</v>
      </c>
      <c r="C14" s="3419" t="n">
        <v>458.4441569487346</v>
      </c>
      <c r="D14" s="3419" t="n">
        <v>398.05301291379436</v>
      </c>
      <c r="E14" s="3419" t="n">
        <v>396.29551494253275</v>
      </c>
      <c r="F14" s="3419" t="n">
        <v>378.09134314931305</v>
      </c>
      <c r="G14" s="3419" t="n">
        <v>367.9301596980142</v>
      </c>
      <c r="H14" s="3419" t="n">
        <v>362.27105473101693</v>
      </c>
      <c r="I14" s="3419" t="n">
        <v>349.9709114710873</v>
      </c>
      <c r="J14" s="3419" t="n">
        <v>355.943762014643</v>
      </c>
      <c r="K14" s="3419" t="n">
        <v>339.9468102621278</v>
      </c>
      <c r="L14" s="3419" t="n">
        <v>313.95604462708485</v>
      </c>
      <c r="M14" s="3419" t="n">
        <v>322.43520367967216</v>
      </c>
      <c r="N14" s="3419" t="n">
        <v>331.64072116709684</v>
      </c>
      <c r="O14" s="3419" t="n">
        <v>333.9719887787825</v>
      </c>
      <c r="P14" s="3419" t="n">
        <v>322.74439590594886</v>
      </c>
      <c r="Q14" s="3419" t="n">
        <v>314.4839356638221</v>
      </c>
      <c r="R14" s="3419" t="n">
        <v>313.76826494381373</v>
      </c>
      <c r="S14" s="3419" t="n">
        <v>335.79206239257144</v>
      </c>
      <c r="T14" s="3419" t="n">
        <v>303.32944030506593</v>
      </c>
      <c r="U14" s="3419" t="n">
        <v>298.0411013504399</v>
      </c>
      <c r="V14" s="3419" t="n">
        <v>259.4492716744505</v>
      </c>
      <c r="W14" s="3419" t="n">
        <v>270.3039073595801</v>
      </c>
      <c r="X14" s="3419" t="n">
        <v>266.3929394585033</v>
      </c>
      <c r="Y14" s="3419" t="n">
        <v>270.7805503753469</v>
      </c>
      <c r="Z14" s="3419" t="n">
        <v>204.79408728986633</v>
      </c>
      <c r="AA14" s="3419" t="n">
        <v>208.12058526674167</v>
      </c>
      <c r="AB14" s="3419" t="n">
        <v>196.4596175454315</v>
      </c>
      <c r="AC14" s="3419" t="n">
        <v>164.00784519077777</v>
      </c>
      <c r="AD14" s="3419" t="n">
        <v>131.56843144905386</v>
      </c>
      <c r="AE14" s="3419" t="n">
        <v>108.13548851644904</v>
      </c>
      <c r="AF14" t="n" s="3419">
        <v>-76.412505890321</v>
      </c>
      <c r="AG14" s="336"/>
    </row>
    <row r="15" spans="1:38" x14ac:dyDescent="0.15">
      <c r="A15" s="1813" t="s">
        <v>1076</v>
      </c>
      <c r="B15" s="3415" t="n">
        <v>456.241955</v>
      </c>
      <c r="C15" s="3415" t="n">
        <v>456.241955</v>
      </c>
      <c r="D15" s="3415" t="n">
        <v>395.10339500000003</v>
      </c>
      <c r="E15" s="3415" t="n">
        <v>392.82889500000005</v>
      </c>
      <c r="F15" s="3415" t="n">
        <v>373.45015500000005</v>
      </c>
      <c r="G15" s="3415" t="n">
        <v>362.60079</v>
      </c>
      <c r="H15" s="3415" t="n">
        <v>356.209445</v>
      </c>
      <c r="I15" s="3415" t="n">
        <v>343.654205</v>
      </c>
      <c r="J15" s="3415" t="n">
        <v>349.18124</v>
      </c>
      <c r="K15" s="3415" t="n">
        <v>332.5319</v>
      </c>
      <c r="L15" s="3415" t="n">
        <v>306.32966000000005</v>
      </c>
      <c r="M15" s="3415" t="n">
        <v>315.131975</v>
      </c>
      <c r="N15" s="3415" t="n">
        <v>324.02527000000003</v>
      </c>
      <c r="O15" s="3415" t="n">
        <v>322.979</v>
      </c>
      <c r="P15" s="3415" t="n">
        <v>309.65043</v>
      </c>
      <c r="Q15" s="3415" t="n">
        <v>301.87164</v>
      </c>
      <c r="R15" s="3415" t="n">
        <v>300.848115</v>
      </c>
      <c r="S15" s="3415" t="n">
        <v>324.7986</v>
      </c>
      <c r="T15" s="3415" t="n">
        <v>293.09207000000004</v>
      </c>
      <c r="U15" s="3415" t="n">
        <v>287.99719</v>
      </c>
      <c r="V15" s="3415" t="n">
        <v>250.21774500000004</v>
      </c>
      <c r="W15" s="3415" t="n">
        <v>262.882868</v>
      </c>
      <c r="X15" s="3415" t="n">
        <v>259.43611599999997</v>
      </c>
      <c r="Y15" s="3415" t="n">
        <v>264.220752</v>
      </c>
      <c r="Z15" s="3415" t="n">
        <v>198.32429599999998</v>
      </c>
      <c r="AA15" s="3415" t="n">
        <v>201.8164</v>
      </c>
      <c r="AB15" s="3415" t="n">
        <v>191.067976</v>
      </c>
      <c r="AC15" s="3414" t="n">
        <v>159.07214</v>
      </c>
      <c r="AD15" s="3414" t="n">
        <v>127.00344601199997</v>
      </c>
      <c r="AE15" s="3414" t="n">
        <v>103.445712428</v>
      </c>
      <c r="AF15" t="n" s="3415">
        <v>-77.326567341226</v>
      </c>
      <c r="AG15" s="336"/>
    </row>
    <row r="16" spans="1:38" x14ac:dyDescent="0.15">
      <c r="A16" s="1813" t="s">
        <v>1077</v>
      </c>
      <c r="B16" s="3415" t="n">
        <v>2.20220194873458</v>
      </c>
      <c r="C16" s="3415" t="n">
        <v>2.20220194873458</v>
      </c>
      <c r="D16" s="3415" t="n">
        <v>2.94961791379435</v>
      </c>
      <c r="E16" s="3415" t="n">
        <v>3.46661994253267</v>
      </c>
      <c r="F16" s="3415" t="n">
        <v>4.64118814931302</v>
      </c>
      <c r="G16" s="3415" t="n">
        <v>5.32936969801418</v>
      </c>
      <c r="H16" s="3415" t="n">
        <v>6.06160973101689</v>
      </c>
      <c r="I16" s="3415" t="n">
        <v>6.31670647108731</v>
      </c>
      <c r="J16" s="3415" t="n">
        <v>6.76252201464303</v>
      </c>
      <c r="K16" s="3415" t="n">
        <v>7.41491026212779</v>
      </c>
      <c r="L16" s="3415" t="n">
        <v>7.62638462708478</v>
      </c>
      <c r="M16" s="3415" t="n">
        <v>7.30322867967214</v>
      </c>
      <c r="N16" s="3415" t="n">
        <v>7.61545116709679</v>
      </c>
      <c r="O16" s="3415" t="n">
        <v>10.99298877878249</v>
      </c>
      <c r="P16" s="3415" t="n">
        <v>13.0939659059489</v>
      </c>
      <c r="Q16" s="3415" t="n">
        <v>12.61229566382205</v>
      </c>
      <c r="R16" s="3415" t="n">
        <v>12.92014994381374</v>
      </c>
      <c r="S16" s="3415" t="n">
        <v>10.9934623925714</v>
      </c>
      <c r="T16" s="3415" t="n">
        <v>10.23737030506591</v>
      </c>
      <c r="U16" s="3415" t="n">
        <v>10.04391135043987</v>
      </c>
      <c r="V16" s="3415" t="n">
        <v>9.23152667445046</v>
      </c>
      <c r="W16" s="3415" t="n">
        <v>7.42103935958011</v>
      </c>
      <c r="X16" s="3415" t="n">
        <v>6.9568234585033</v>
      </c>
      <c r="Y16" s="3415" t="n">
        <v>6.55979837534688</v>
      </c>
      <c r="Z16" s="3415" t="n">
        <v>6.46979128986635</v>
      </c>
      <c r="AA16" s="3415" t="n">
        <v>6.30418526674167</v>
      </c>
      <c r="AB16" s="3415" t="n">
        <v>5.39164154543152</v>
      </c>
      <c r="AC16" s="3414" t="n">
        <v>4.93570519077777</v>
      </c>
      <c r="AD16" s="3414" t="n">
        <v>4.56498543705388</v>
      </c>
      <c r="AE16" s="3414" t="n">
        <v>4.68977608844906</v>
      </c>
      <c r="AF16" t="n" s="3415">
        <v>112.958493254621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15786.063911526104</v>
      </c>
      <c r="C18" s="3419" t="n">
        <v>15786.063911526104</v>
      </c>
      <c r="D18" s="3419" t="n">
        <v>12785.355480411883</v>
      </c>
      <c r="E18" s="3419" t="n">
        <v>13389.285446814043</v>
      </c>
      <c r="F18" s="3419" t="n">
        <v>12401.059986736873</v>
      </c>
      <c r="G18" s="3419" t="n">
        <v>13481.05917583466</v>
      </c>
      <c r="H18" s="3419" t="n">
        <v>12815.662322350556</v>
      </c>
      <c r="I18" s="3419" t="n">
        <v>13507.337872032116</v>
      </c>
      <c r="J18" s="3419" t="n">
        <v>14333.842596841097</v>
      </c>
      <c r="K18" s="3419" t="n">
        <v>14288.65564593254</v>
      </c>
      <c r="L18" s="3419" t="n">
        <v>11749.618173576619</v>
      </c>
      <c r="M18" s="3419" t="n">
        <v>13048.917235606043</v>
      </c>
      <c r="N18" s="3419" t="n">
        <v>12154.663225971552</v>
      </c>
      <c r="O18" s="3419" t="n">
        <v>11940.497311065568</v>
      </c>
      <c r="P18" s="3419" t="n">
        <v>12881.394026837816</v>
      </c>
      <c r="Q18" s="3419" t="n">
        <v>13617.020610320766</v>
      </c>
      <c r="R18" s="3419" t="n">
        <v>12321.924310289372</v>
      </c>
      <c r="S18" s="3419" t="n">
        <v>13299.642049569844</v>
      </c>
      <c r="T18" s="3419" t="n">
        <v>13819.564565068331</v>
      </c>
      <c r="U18" s="3419" t="n">
        <v>13489.417063748862</v>
      </c>
      <c r="V18" s="3419" t="n">
        <v>10956.659605029343</v>
      </c>
      <c r="W18" s="3419" t="n">
        <v>11692.543893730748</v>
      </c>
      <c r="X18" s="3419" t="n">
        <v>11807.932708025774</v>
      </c>
      <c r="Y18" s="3419" t="n">
        <v>11449.0940845653</v>
      </c>
      <c r="Z18" s="3419" t="n">
        <v>11368.799641308984</v>
      </c>
      <c r="AA18" s="3419" t="n">
        <v>11917.526477755544</v>
      </c>
      <c r="AB18" s="3419" t="n">
        <v>11391.211326409268</v>
      </c>
      <c r="AC18" s="3419" t="n">
        <v>11333.37229752568</v>
      </c>
      <c r="AD18" s="3419" t="n">
        <v>11409.007911817946</v>
      </c>
      <c r="AE18" s="3419" t="n">
        <v>11933.054112047397</v>
      </c>
      <c r="AF18" t="n" s="3419">
        <v>-24.407666287639</v>
      </c>
      <c r="AG18" s="336"/>
    </row>
    <row r="19" spans="1:38" x14ac:dyDescent="0.15">
      <c r="A19" s="1804" t="s">
        <v>359</v>
      </c>
      <c r="B19" s="3415" t="n">
        <v>4082.4450183913596</v>
      </c>
      <c r="C19" s="3415" t="n">
        <v>4082.4450183913596</v>
      </c>
      <c r="D19" s="3415" t="n">
        <v>3365.9636635896877</v>
      </c>
      <c r="E19" s="3415" t="n">
        <v>3506.0049614512295</v>
      </c>
      <c r="F19" s="3415" t="n">
        <v>3195.852801504503</v>
      </c>
      <c r="G19" s="3415" t="n">
        <v>3249.882338662349</v>
      </c>
      <c r="H19" s="3415" t="n">
        <v>3019.0854013777584</v>
      </c>
      <c r="I19" s="3415" t="n">
        <v>3247.336006643356</v>
      </c>
      <c r="J19" s="3415" t="n">
        <v>3435.5594630080145</v>
      </c>
      <c r="K19" s="3415" t="n">
        <v>3599.405567642944</v>
      </c>
      <c r="L19" s="3415" t="n">
        <v>3553.488170885613</v>
      </c>
      <c r="M19" s="3415" t="n">
        <v>3633.3666540189397</v>
      </c>
      <c r="N19" s="3415" t="n">
        <v>3322.4141048288075</v>
      </c>
      <c r="O19" s="3415" t="n">
        <v>3064.1627454229433</v>
      </c>
      <c r="P19" s="3415" t="n">
        <v>3165.550980717572</v>
      </c>
      <c r="Q19" s="3415" t="n">
        <v>3330.4117764021235</v>
      </c>
      <c r="R19" s="3415" t="n">
        <v>3345.7513702457477</v>
      </c>
      <c r="S19" s="3415" t="n">
        <v>3445.506471404553</v>
      </c>
      <c r="T19" s="3415" t="n">
        <v>3826.590085179252</v>
      </c>
      <c r="U19" s="3415" t="n">
        <v>3674.723061600876</v>
      </c>
      <c r="V19" s="3415" t="n">
        <v>3075.5596935116546</v>
      </c>
      <c r="W19" s="3415" t="n">
        <v>3048.417004490105</v>
      </c>
      <c r="X19" s="3415" t="n">
        <v>3356.795016779181</v>
      </c>
      <c r="Y19" s="3415" t="n">
        <v>3092.400513086368</v>
      </c>
      <c r="Z19" s="3415" t="n">
        <v>2912.517914859308</v>
      </c>
      <c r="AA19" s="3415" t="n">
        <v>3049.8991360878745</v>
      </c>
      <c r="AB19" s="3415" t="n">
        <v>3084.240322597854</v>
      </c>
      <c r="AC19" s="3414" t="n">
        <v>3220.268429207824</v>
      </c>
      <c r="AD19" s="3414" t="n">
        <v>3298.4286506654353</v>
      </c>
      <c r="AE19" s="3414" t="n">
        <v>3505.162916958064</v>
      </c>
      <c r="AF19" t="n" s="3415">
        <v>-14.140597089064</v>
      </c>
      <c r="AG19" s="336"/>
    </row>
    <row r="20" spans="1:38" x14ac:dyDescent="0.15">
      <c r="A20" s="1804" t="s">
        <v>1079</v>
      </c>
      <c r="B20" s="3415" t="n">
        <v>1783.267172067</v>
      </c>
      <c r="C20" s="3415" t="n">
        <v>1783.267172067</v>
      </c>
      <c r="D20" s="3415" t="n">
        <v>1533.292718</v>
      </c>
      <c r="E20" s="3415" t="n">
        <v>1664.9214519999998</v>
      </c>
      <c r="F20" s="3415" t="n">
        <v>1626.12612</v>
      </c>
      <c r="G20" s="3415" t="n">
        <v>1923.0922837164</v>
      </c>
      <c r="H20" s="3415" t="n">
        <v>1725.6675830000001</v>
      </c>
      <c r="I20" s="3415" t="n">
        <v>1854.9881490000002</v>
      </c>
      <c r="J20" s="3415" t="n">
        <v>1813.999336</v>
      </c>
      <c r="K20" s="3415" t="n">
        <v>1861.452125</v>
      </c>
      <c r="L20" s="3415" t="n">
        <v>1802.282863</v>
      </c>
      <c r="M20" s="3415" t="n">
        <v>1852.803633</v>
      </c>
      <c r="N20" s="3415" t="n">
        <v>1726.913467</v>
      </c>
      <c r="O20" s="3415" t="n">
        <v>1536.029467</v>
      </c>
      <c r="P20" s="3415" t="n">
        <v>1731.297166</v>
      </c>
      <c r="Q20" s="3415" t="n">
        <v>1941.463752</v>
      </c>
      <c r="R20" s="3415" t="n">
        <v>1787.967631</v>
      </c>
      <c r="S20" s="3415" t="n">
        <v>1705.771366</v>
      </c>
      <c r="T20" s="3415" t="n">
        <v>1537.290673</v>
      </c>
      <c r="U20" s="3415" t="n">
        <v>1951.1163484218016</v>
      </c>
      <c r="V20" s="3415" t="n">
        <v>1814.261538919312</v>
      </c>
      <c r="W20" s="3415" t="n">
        <v>1921.183145329801</v>
      </c>
      <c r="X20" s="3415" t="n">
        <v>1766.524230406019</v>
      </c>
      <c r="Y20" s="3415" t="n">
        <v>1855.413771766754</v>
      </c>
      <c r="Z20" s="3415" t="n">
        <v>1760.925297769069</v>
      </c>
      <c r="AA20" s="3415" t="n">
        <v>1989.5007543371587</v>
      </c>
      <c r="AB20" s="3415" t="n">
        <v>1679.879877337732</v>
      </c>
      <c r="AC20" s="3414" t="n">
        <v>1222.120852701326</v>
      </c>
      <c r="AD20" s="3414" t="n">
        <v>1957.77143487347</v>
      </c>
      <c r="AE20" s="3414" t="n">
        <v>1812.706914831675</v>
      </c>
      <c r="AF20" t="n" s="3415">
        <v>1.650887944657</v>
      </c>
      <c r="AG20" s="336"/>
    </row>
    <row r="21" spans="1:38" x14ac:dyDescent="0.15">
      <c r="A21" s="1804" t="s">
        <v>330</v>
      </c>
      <c r="B21" s="3415" t="n">
        <v>9794.788789067745</v>
      </c>
      <c r="C21" s="3415" t="n">
        <v>9794.788789067745</v>
      </c>
      <c r="D21" s="3415" t="n">
        <v>7776.452594822195</v>
      </c>
      <c r="E21" s="3415" t="n">
        <v>8092.20660402948</v>
      </c>
      <c r="F21" s="3415" t="n">
        <v>7485.9404865657025</v>
      </c>
      <c r="G21" s="3415" t="n">
        <v>8194.311568122577</v>
      </c>
      <c r="H21" s="3415" t="n">
        <v>7967.157807306131</v>
      </c>
      <c r="I21" s="3415" t="n">
        <v>8314.635881150467</v>
      </c>
      <c r="J21" s="3415" t="n">
        <v>9007.386933206786</v>
      </c>
      <c r="K21" s="3415" t="n">
        <v>8707.838649657191</v>
      </c>
      <c r="L21" s="3415" t="n">
        <v>6279.177503344319</v>
      </c>
      <c r="M21" s="3415" t="n">
        <v>7422.0812095966785</v>
      </c>
      <c r="N21" s="3415" t="n">
        <v>6994.14107087777</v>
      </c>
      <c r="O21" s="3415" t="n">
        <v>7243.817760298753</v>
      </c>
      <c r="P21" s="3415" t="n">
        <v>7881.554518666986</v>
      </c>
      <c r="Q21" s="3415" t="n">
        <v>8227.415852616894</v>
      </c>
      <c r="R21" s="3415" t="n">
        <v>7067.002814710292</v>
      </c>
      <c r="S21" s="3415" t="n">
        <v>8001.759339339739</v>
      </c>
      <c r="T21" s="3415" t="n">
        <v>8296.296120652542</v>
      </c>
      <c r="U21" s="3415" t="n">
        <v>7739.311461341096</v>
      </c>
      <c r="V21" s="3415" t="n">
        <v>5955.088703251992</v>
      </c>
      <c r="W21" s="3415" t="n">
        <v>6598.95407352884</v>
      </c>
      <c r="X21" s="3415" t="n">
        <v>6550.203737743022</v>
      </c>
      <c r="Y21" s="3415" t="n">
        <v>6384.661045464809</v>
      </c>
      <c r="Z21" s="3415" t="n">
        <v>6572.368996968513</v>
      </c>
      <c r="AA21" s="3415" t="n">
        <v>6755.27871883886</v>
      </c>
      <c r="AB21" s="3415" t="n">
        <v>6481.15644649433</v>
      </c>
      <c r="AC21" s="3414" t="n">
        <v>6744.629053421078</v>
      </c>
      <c r="AD21" s="3414" t="n">
        <v>6001.118310288368</v>
      </c>
      <c r="AE21" s="3414" t="n">
        <v>6450.731763397812</v>
      </c>
      <c r="AF21" t="n" s="3415">
        <v>-34.141185661934</v>
      </c>
      <c r="AG21" s="336"/>
    </row>
    <row r="22" spans="1:38" ht="13" x14ac:dyDescent="0.15">
      <c r="A22" s="1815" t="s">
        <v>337</v>
      </c>
      <c r="B22" s="3415" t="n">
        <v>125.562932</v>
      </c>
      <c r="C22" s="3415" t="n">
        <v>125.562932</v>
      </c>
      <c r="D22" s="3415" t="n">
        <v>109.646504</v>
      </c>
      <c r="E22" s="3415" t="n">
        <v>126.15242933333334</v>
      </c>
      <c r="F22" s="3415" t="n">
        <v>93.14057866666667</v>
      </c>
      <c r="G22" s="3415" t="n">
        <v>113.77298533333332</v>
      </c>
      <c r="H22" s="3415" t="n">
        <v>103.75153066666667</v>
      </c>
      <c r="I22" s="3415" t="n">
        <v>90.193092</v>
      </c>
      <c r="J22" s="3415" t="n">
        <v>76.63465333333336</v>
      </c>
      <c r="K22" s="3415" t="n">
        <v>119.66795866666666</v>
      </c>
      <c r="L22" s="3415" t="n">
        <v>114.36248266666666</v>
      </c>
      <c r="M22" s="3415" t="n">
        <v>140.30036533333333</v>
      </c>
      <c r="N22" s="3415" t="n">
        <v>110.82549866666668</v>
      </c>
      <c r="O22" s="3415" t="n">
        <v>96.08806533333335</v>
      </c>
      <c r="P22" s="3415" t="n">
        <v>102.57253600000001</v>
      </c>
      <c r="Q22" s="3415" t="n">
        <v>117.30996933333331</v>
      </c>
      <c r="R22" s="3415" t="n">
        <v>120.84695333333333</v>
      </c>
      <c r="S22" s="3415" t="n">
        <v>146.1919048255524</v>
      </c>
      <c r="T22" s="3415" t="n">
        <v>158.86478559792369</v>
      </c>
      <c r="U22" s="3415" t="n">
        <v>123.77600538508723</v>
      </c>
      <c r="V22" s="3415" t="n">
        <v>111.49715134638481</v>
      </c>
      <c r="W22" s="3415" t="n">
        <v>123.72500838200197</v>
      </c>
      <c r="X22" s="3415" t="n">
        <v>133.92574609755067</v>
      </c>
      <c r="Y22" s="3415" t="n">
        <v>116.07692124736884</v>
      </c>
      <c r="Z22" s="3415" t="n">
        <v>122.45332971209463</v>
      </c>
      <c r="AA22" s="3415" t="n">
        <v>122.2931084916496</v>
      </c>
      <c r="AB22" s="3415" t="n">
        <v>145.36875497935125</v>
      </c>
      <c r="AC22" s="3414" t="n">
        <v>145.83357219545218</v>
      </c>
      <c r="AD22" s="3414" t="n">
        <v>151.2215129906724</v>
      </c>
      <c r="AE22" s="3414" t="n">
        <v>163.89816885984655</v>
      </c>
      <c r="AF22" t="n" s="3415">
        <v>30.530695842501</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n">
        <v>0.18474323829152</v>
      </c>
      <c r="J26" s="3415" t="n">
        <v>0.26221129296456</v>
      </c>
      <c r="K26" s="3415" t="n">
        <v>0.29134496573884</v>
      </c>
      <c r="L26" s="3415" t="n">
        <v>0.30715368001959</v>
      </c>
      <c r="M26" s="3415" t="n">
        <v>0.36537365709129</v>
      </c>
      <c r="N26" s="3415" t="n">
        <v>0.36908459830627</v>
      </c>
      <c r="O26" s="3415" t="n">
        <v>0.39927301053854</v>
      </c>
      <c r="P26" s="3415" t="n">
        <v>0.41882545325825</v>
      </c>
      <c r="Q26" s="3415" t="n">
        <v>0.41925996841558</v>
      </c>
      <c r="R26" s="3415" t="n">
        <v>0.355541</v>
      </c>
      <c r="S26" s="3415" t="n">
        <v>0.412968</v>
      </c>
      <c r="T26" s="3415" t="n">
        <v>0.52290063861316</v>
      </c>
      <c r="U26" s="3415" t="n">
        <v>0.490187</v>
      </c>
      <c r="V26" s="3415" t="n">
        <v>0.252518</v>
      </c>
      <c r="W26" s="3415" t="n">
        <v>0.264662</v>
      </c>
      <c r="X26" s="3415" t="n">
        <v>0.483977</v>
      </c>
      <c r="Y26" s="3415" t="n">
        <v>0.541833</v>
      </c>
      <c r="Z26" s="3415" t="n">
        <v>0.534102</v>
      </c>
      <c r="AA26" s="3415" t="n">
        <v>0.55476</v>
      </c>
      <c r="AB26" s="3415" t="n">
        <v>0.565925</v>
      </c>
      <c r="AC26" s="3414" t="n">
        <v>0.52039</v>
      </c>
      <c r="AD26" s="3414" t="n">
        <v>0.468003</v>
      </c>
      <c r="AE26" s="3414" t="n">
        <v>0.554348</v>
      </c>
      <c r="AF26" t="n" s="3415">
        <v>100.0</v>
      </c>
      <c r="AG26" s="336"/>
    </row>
    <row r="27" spans="1:38" x14ac:dyDescent="0.15">
      <c r="A27" s="1839" t="s">
        <v>1085</v>
      </c>
      <c r="B27" s="3419" t="n">
        <v>1345.2408053333334</v>
      </c>
      <c r="C27" s="3419" t="n">
        <v>1345.2408053333334</v>
      </c>
      <c r="D27" s="3419" t="n">
        <v>460.991124</v>
      </c>
      <c r="E27" s="3419" t="n">
        <v>222.25971533333333</v>
      </c>
      <c r="F27" s="3419" t="n">
        <v>201.2029873333333</v>
      </c>
      <c r="G27" s="3419" t="n">
        <v>199.4645253333333</v>
      </c>
      <c r="H27" s="3419" t="n">
        <v>225.12841266666666</v>
      </c>
      <c r="I27" s="3419" t="n">
        <v>218.52291266666666</v>
      </c>
      <c r="J27" s="3419" t="n">
        <v>164.51207666666664</v>
      </c>
      <c r="K27" s="3419" t="n">
        <v>237.550148</v>
      </c>
      <c r="L27" s="3419" t="n">
        <v>179.163688</v>
      </c>
      <c r="M27" s="3419" t="n">
        <v>233.77229960386472</v>
      </c>
      <c r="N27" s="3419" t="n">
        <v>266.6360617874396</v>
      </c>
      <c r="O27" s="3419" t="n">
        <v>236.12519397101448</v>
      </c>
      <c r="P27" s="3419" t="n">
        <v>202.72575453140098</v>
      </c>
      <c r="Q27" s="3419" t="n">
        <v>230.7756990531401</v>
      </c>
      <c r="R27" s="3419" t="n">
        <v>213.60093258937198</v>
      </c>
      <c r="S27" s="3419" t="n">
        <v>237.90618600966184</v>
      </c>
      <c r="T27" s="3419" t="n">
        <v>280.8960327342995</v>
      </c>
      <c r="U27" s="3419" t="n">
        <v>278.6353528975846</v>
      </c>
      <c r="V27" s="3419" t="n">
        <v>215.04426346280192</v>
      </c>
      <c r="W27" s="3419" t="n">
        <v>225.39637025410627</v>
      </c>
      <c r="X27" s="3419" t="n">
        <v>290.613714079227</v>
      </c>
      <c r="Y27" s="3419" t="n">
        <v>327.3708463826087</v>
      </c>
      <c r="Z27" s="3419" t="n">
        <v>340.07474517101446</v>
      </c>
      <c r="AA27" s="3419" t="n">
        <v>287.91761490821256</v>
      </c>
      <c r="AB27" s="3419" t="n">
        <v>438.7449911990338</v>
      </c>
      <c r="AC27" s="3419" t="n">
        <v>464.57789740096626</v>
      </c>
      <c r="AD27" s="3419" t="n">
        <v>390.7802249468599</v>
      </c>
      <c r="AE27" s="3419" t="n">
        <v>348.83923598067634</v>
      </c>
      <c r="AF27" t="n" s="3419">
        <v>-74.068640008713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1236.707472</v>
      </c>
      <c r="C34" s="3415" t="n">
        <v>1236.707472</v>
      </c>
      <c r="D34" s="3415" t="n">
        <v>328.991124</v>
      </c>
      <c r="E34" s="3415" t="n">
        <v>113.726382</v>
      </c>
      <c r="F34" s="3415" t="n">
        <v>108.06965399999999</v>
      </c>
      <c r="G34" s="3415" t="n">
        <v>108.531192</v>
      </c>
      <c r="H34" s="3415" t="n">
        <v>115.861746</v>
      </c>
      <c r="I34" s="3415" t="n">
        <v>118.056246</v>
      </c>
      <c r="J34" s="3415" t="n">
        <v>97.04540999999999</v>
      </c>
      <c r="K34" s="3415" t="n">
        <v>94.550148</v>
      </c>
      <c r="L34" s="3415" t="n">
        <v>91.163688</v>
      </c>
      <c r="M34" s="3415" t="n">
        <v>117.89177399999997</v>
      </c>
      <c r="N34" s="3415" t="n">
        <v>109.78736999999998</v>
      </c>
      <c r="O34" s="3415" t="n">
        <v>103.82433599999999</v>
      </c>
      <c r="P34" s="3415" t="n">
        <v>82.458684</v>
      </c>
      <c r="Q34" s="3415" t="n">
        <v>79.905672</v>
      </c>
      <c r="R34" s="3415" t="n">
        <v>67.178034</v>
      </c>
      <c r="S34" s="3415" t="n">
        <v>81.629856</v>
      </c>
      <c r="T34" s="3415" t="n">
        <v>83.794788</v>
      </c>
      <c r="U34" s="3415" t="n">
        <v>99.5377614</v>
      </c>
      <c r="V34" s="3415" t="n">
        <v>67.1679624</v>
      </c>
      <c r="W34" s="3415" t="n">
        <v>64.5325758</v>
      </c>
      <c r="X34" s="3415" t="n">
        <v>84.0126672</v>
      </c>
      <c r="Y34" s="3415" t="n">
        <v>121.35344759999998</v>
      </c>
      <c r="Z34" s="3415" t="n">
        <v>142.2736392</v>
      </c>
      <c r="AA34" s="3415" t="n">
        <v>157.802106</v>
      </c>
      <c r="AB34" s="3415" t="n">
        <v>171.20347859999998</v>
      </c>
      <c r="AC34" s="3414" t="n">
        <v>175.04302199999998</v>
      </c>
      <c r="AD34" s="3414" t="n">
        <v>165.60852</v>
      </c>
      <c r="AE34" s="3414" t="n">
        <v>163.37151599999999</v>
      </c>
      <c r="AF34" t="n" s="3415">
        <v>-86.78980116973</v>
      </c>
      <c r="AG34" s="336"/>
    </row>
    <row r="35" spans="1:38" x14ac:dyDescent="0.15">
      <c r="A35" s="1828" t="s">
        <v>522</v>
      </c>
      <c r="B35" s="3415" t="n">
        <v>108.53333333333333</v>
      </c>
      <c r="C35" s="3415" t="n">
        <v>108.53333333333333</v>
      </c>
      <c r="D35" s="3415" t="n">
        <v>132.0</v>
      </c>
      <c r="E35" s="3415" t="n">
        <v>108.53333333333333</v>
      </c>
      <c r="F35" s="3415" t="n">
        <v>93.13333333333333</v>
      </c>
      <c r="G35" s="3415" t="n">
        <v>90.93333333333332</v>
      </c>
      <c r="H35" s="3415" t="n">
        <v>109.26666666666665</v>
      </c>
      <c r="I35" s="3415" t="n">
        <v>100.46666666666665</v>
      </c>
      <c r="J35" s="3415" t="n">
        <v>67.46666666666665</v>
      </c>
      <c r="K35" s="3415" t="n">
        <v>143.0</v>
      </c>
      <c r="L35" s="3415" t="n">
        <v>88.0</v>
      </c>
      <c r="M35" s="3415" t="n">
        <v>115.88052560386474</v>
      </c>
      <c r="N35" s="3415" t="n">
        <v>156.84869178743963</v>
      </c>
      <c r="O35" s="3415" t="n">
        <v>132.3008579710145</v>
      </c>
      <c r="P35" s="3415" t="n">
        <v>120.26707053140098</v>
      </c>
      <c r="Q35" s="3415" t="n">
        <v>150.8700270531401</v>
      </c>
      <c r="R35" s="3415" t="n">
        <v>146.42289858937198</v>
      </c>
      <c r="S35" s="3415" t="n">
        <v>156.27633000966185</v>
      </c>
      <c r="T35" s="3415" t="n">
        <v>197.1012447342995</v>
      </c>
      <c r="U35" s="3415" t="n">
        <v>179.09759149758457</v>
      </c>
      <c r="V35" s="3415" t="n">
        <v>147.87630106280193</v>
      </c>
      <c r="W35" s="3415" t="n">
        <v>160.86379445410628</v>
      </c>
      <c r="X35" s="3415" t="n">
        <v>206.60104687922703</v>
      </c>
      <c r="Y35" s="3415" t="n">
        <v>206.01739878260872</v>
      </c>
      <c r="Z35" s="3415" t="n">
        <v>197.8011059710145</v>
      </c>
      <c r="AA35" s="3415" t="n">
        <v>130.11550890821258</v>
      </c>
      <c r="AB35" s="3415" t="n">
        <v>267.5415125990338</v>
      </c>
      <c r="AC35" s="3414" t="n">
        <v>289.53487540096626</v>
      </c>
      <c r="AD35" s="3414" t="n">
        <v>225.1717049468599</v>
      </c>
      <c r="AE35" s="3414" t="n">
        <v>185.46771998067632</v>
      </c>
      <c r="AF35" t="n" s="3415">
        <v>70.885491382687</v>
      </c>
      <c r="AG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t="n" s="3415">
        <v>0.0</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-8681.892126882656</v>
      </c>
      <c r="C38" s="3419" t="n">
        <v>-8681.892126882656</v>
      </c>
      <c r="D38" s="3419" t="n">
        <v>-10007.026253004655</v>
      </c>
      <c r="E38" s="3419" t="n">
        <v>-10146.707289275468</v>
      </c>
      <c r="F38" s="3419" t="n">
        <v>-10777.658183720856</v>
      </c>
      <c r="G38" s="3419" t="n">
        <v>-9474.648775045713</v>
      </c>
      <c r="H38" s="3419" t="n">
        <v>-9759.362855166923</v>
      </c>
      <c r="I38" s="3419" t="n">
        <v>-9513.921361501754</v>
      </c>
      <c r="J38" s="3419" t="n">
        <v>-8579.148225807605</v>
      </c>
      <c r="K38" s="3419" t="n">
        <v>-8246.290657387593</v>
      </c>
      <c r="L38" s="3419" t="n">
        <v>-8468.509060761553</v>
      </c>
      <c r="M38" s="3419" t="n">
        <v>-9243.343320885242</v>
      </c>
      <c r="N38" s="3419" t="n">
        <v>-9236.901056902921</v>
      </c>
      <c r="O38" s="3419" t="n">
        <v>-9010.954833780612</v>
      </c>
      <c r="P38" s="3419" t="n">
        <v>-8423.082460601207</v>
      </c>
      <c r="Q38" s="3419" t="n">
        <v>-8237.50914867644</v>
      </c>
      <c r="R38" s="3419" t="n">
        <v>-8347.92010006287</v>
      </c>
      <c r="S38" s="3419" t="n">
        <v>-7187.420304308402</v>
      </c>
      <c r="T38" s="3419" t="n">
        <v>-6641.692733128548</v>
      </c>
      <c r="U38" s="3419" t="n">
        <v>-7950.090768830575</v>
      </c>
      <c r="V38" s="3419" t="n">
        <v>-7878.173338476961</v>
      </c>
      <c r="W38" s="3419" t="n">
        <v>-7252.496691105623</v>
      </c>
      <c r="X38" s="3419" t="n">
        <v>-7566.533346990915</v>
      </c>
      <c r="Y38" s="3419" t="n">
        <v>-7745.901467390104</v>
      </c>
      <c r="Z38" s="3419" t="n">
        <v>-7127.113108116564</v>
      </c>
      <c r="AA38" s="3419" t="n">
        <v>-7087.035660399529</v>
      </c>
      <c r="AB38" s="3419" t="n">
        <v>-7020.554330250911</v>
      </c>
      <c r="AC38" s="3419" t="n">
        <v>-6131.416567957026</v>
      </c>
      <c r="AD38" s="3419" t="n">
        <v>-4525.6573569072325</v>
      </c>
      <c r="AE38" s="3419" t="n">
        <v>961.4938691141244</v>
      </c>
      <c r="AF38" t="n" s="3419">
        <v>-111.074704166583</v>
      </c>
      <c r="AG38" s="336"/>
    </row>
    <row r="39" spans="1:38" x14ac:dyDescent="0.15">
      <c r="A39" s="1828" t="s">
        <v>1200</v>
      </c>
      <c r="B39" s="3415" t="n">
        <v>-7308.498131928615</v>
      </c>
      <c r="C39" s="3415" t="n">
        <v>-7308.498131928615</v>
      </c>
      <c r="D39" s="3415" t="n">
        <v>-9986.223733322926</v>
      </c>
      <c r="E39" s="3415" t="n">
        <v>-11163.047965791624</v>
      </c>
      <c r="F39" s="3415" t="n">
        <v>-10978.750811849211</v>
      </c>
      <c r="G39" s="3415" t="n">
        <v>-9301.92471940232</v>
      </c>
      <c r="H39" s="3415" t="n">
        <v>-9085.02168531951</v>
      </c>
      <c r="I39" s="3415" t="n">
        <v>-8815.9604898133</v>
      </c>
      <c r="J39" s="3415" t="n">
        <v>-7959.02583880184</v>
      </c>
      <c r="K39" s="3415" t="n">
        <v>-8229.069705336005</v>
      </c>
      <c r="L39" s="3415" t="n">
        <v>-8020.9512319123105</v>
      </c>
      <c r="M39" s="3415" t="n">
        <v>-8080.235639189752</v>
      </c>
      <c r="N39" s="3415" t="n">
        <v>-8051.450329714718</v>
      </c>
      <c r="O39" s="3415" t="n">
        <v>-7930.342394474209</v>
      </c>
      <c r="P39" s="3415" t="n">
        <v>-7058.527752811248</v>
      </c>
      <c r="Q39" s="3415" t="n">
        <v>-6793.717994823886</v>
      </c>
      <c r="R39" s="3415" t="n">
        <v>-6963.622705363608</v>
      </c>
      <c r="S39" s="3415" t="n">
        <v>-4730.723365623297</v>
      </c>
      <c r="T39" s="3415" t="n">
        <v>-3663.773607488738</v>
      </c>
      <c r="U39" s="3415" t="n">
        <v>-5871.221782099813</v>
      </c>
      <c r="V39" s="3415" t="n">
        <v>-6816.267951764329</v>
      </c>
      <c r="W39" s="3415" t="n">
        <v>-5636.310124038029</v>
      </c>
      <c r="X39" s="3415" t="n">
        <v>-6737.96150616403</v>
      </c>
      <c r="Y39" s="3415" t="n">
        <v>-7047.300682214575</v>
      </c>
      <c r="Z39" s="3415" t="n">
        <v>-7013.066486682248</v>
      </c>
      <c r="AA39" s="3415" t="n">
        <v>-6960.357088541112</v>
      </c>
      <c r="AB39" s="3415" t="n">
        <v>-6376.817471288323</v>
      </c>
      <c r="AC39" s="3414" t="n">
        <v>-5211.300305511553</v>
      </c>
      <c r="AD39" s="3414" t="n">
        <v>-3383.281408764079</v>
      </c>
      <c r="AE39" s="3414" t="n">
        <v>2632.1404528812473</v>
      </c>
      <c r="AF39" t="n" s="3415">
        <v>-136.014792716197</v>
      </c>
      <c r="AG39" s="336"/>
    </row>
    <row r="40" spans="1:38" x14ac:dyDescent="0.15">
      <c r="A40" s="1828" t="s">
        <v>1201</v>
      </c>
      <c r="B40" s="3415" t="n">
        <v>108.00882399488484</v>
      </c>
      <c r="C40" s="3415" t="n">
        <v>108.00882399488484</v>
      </c>
      <c r="D40" s="3415" t="n">
        <v>96.62660828894256</v>
      </c>
      <c r="E40" s="3415" t="n">
        <v>105.12336364345408</v>
      </c>
      <c r="F40" s="3415" t="n">
        <v>181.23637215707478</v>
      </c>
      <c r="G40" s="3415" t="n">
        <v>148.66952289520046</v>
      </c>
      <c r="H40" s="3415" t="n">
        <v>147.78647416563257</v>
      </c>
      <c r="I40" s="3415" t="n">
        <v>163.7487434913694</v>
      </c>
      <c r="J40" s="3415" t="n">
        <v>172.91634623218846</v>
      </c>
      <c r="K40" s="3415" t="n">
        <v>347.2751284507005</v>
      </c>
      <c r="L40" s="3415" t="n">
        <v>171.3131950084305</v>
      </c>
      <c r="M40" s="3415" t="n">
        <v>128.6899050911145</v>
      </c>
      <c r="N40" s="3415" t="n">
        <v>90.3727538162295</v>
      </c>
      <c r="O40" s="3415" t="n">
        <v>72.5521063959227</v>
      </c>
      <c r="P40" s="3415" t="n">
        <v>99.005551808549</v>
      </c>
      <c r="Q40" s="3415" t="n">
        <v>103.79633872558381</v>
      </c>
      <c r="R40" s="3415" t="n">
        <v>94.22994643265538</v>
      </c>
      <c r="S40" s="3415" t="n">
        <v>85.08328507152122</v>
      </c>
      <c r="T40" s="3415" t="n">
        <v>75.54387599879564</v>
      </c>
      <c r="U40" s="3415" t="n">
        <v>106.92181551186115</v>
      </c>
      <c r="V40" s="3415" t="n">
        <v>91.4590289189121</v>
      </c>
      <c r="W40" s="3415" t="n">
        <v>104.54130797149914</v>
      </c>
      <c r="X40" s="3415" t="n">
        <v>171.79141337270812</v>
      </c>
      <c r="Y40" s="3415" t="n">
        <v>85.5498122621443</v>
      </c>
      <c r="Z40" s="3415" t="n">
        <v>89.17687371967357</v>
      </c>
      <c r="AA40" s="3415" t="n">
        <v>85.00035173908311</v>
      </c>
      <c r="AB40" s="3415" t="n">
        <v>78.48974926180541</v>
      </c>
      <c r="AC40" s="3414" t="n">
        <v>82.67547125812494</v>
      </c>
      <c r="AD40" s="3414" t="n">
        <v>68.77696900187665</v>
      </c>
      <c r="AE40" s="3414" t="n">
        <v>38.65137427553109</v>
      </c>
      <c r="AF40" t="n" s="3415">
        <v>-64.214614282476</v>
      </c>
      <c r="AG40" s="336"/>
    </row>
    <row r="41" spans="1:38" ht="14.25" customHeight="1" x14ac:dyDescent="0.15">
      <c r="A41" s="1828" t="s">
        <v>1202</v>
      </c>
      <c r="B41" s="3415" t="n">
        <v>-143.84247795314784</v>
      </c>
      <c r="C41" s="3415" t="n">
        <v>-143.84247795314784</v>
      </c>
      <c r="D41" s="3415" t="n">
        <v>-61.73775098545404</v>
      </c>
      <c r="E41" s="3415" t="n">
        <v>-138.11217981196637</v>
      </c>
      <c r="F41" s="3415" t="n">
        <v>-163.70729483752564</v>
      </c>
      <c r="G41" s="3415" t="n">
        <v>-266.7697248577564</v>
      </c>
      <c r="H41" s="3415" t="n">
        <v>-301.8281653627336</v>
      </c>
      <c r="I41" s="3415" t="n">
        <v>-447.89461980941365</v>
      </c>
      <c r="J41" s="3415" t="n">
        <v>-310.9692107982282</v>
      </c>
      <c r="K41" s="3415" t="n">
        <v>-166.47984805041216</v>
      </c>
      <c r="L41" s="3415" t="n">
        <v>-318.2859250813823</v>
      </c>
      <c r="M41" s="3415" t="n">
        <v>-364.8009694847885</v>
      </c>
      <c r="N41" s="3415" t="n">
        <v>-350.4865779184323</v>
      </c>
      <c r="O41" s="3415" t="n">
        <v>-360.45354853047706</v>
      </c>
      <c r="P41" s="3415" t="n">
        <v>-343.95339968448195</v>
      </c>
      <c r="Q41" s="3415" t="n">
        <v>-365.43620749493374</v>
      </c>
      <c r="R41" s="3415" t="n">
        <v>-361.93085704495604</v>
      </c>
      <c r="S41" s="3415" t="n">
        <v>-380.83833652456406</v>
      </c>
      <c r="T41" s="3415" t="n">
        <v>-361.9919069429988</v>
      </c>
      <c r="U41" s="3415" t="n">
        <v>-365.8927198292527</v>
      </c>
      <c r="V41" s="3415" t="n">
        <v>-341.97303817775844</v>
      </c>
      <c r="W41" s="3415" t="n">
        <v>-354.19636897476477</v>
      </c>
      <c r="X41" s="3415" t="n">
        <v>-271.04260671240974</v>
      </c>
      <c r="Y41" s="3415" t="n">
        <v>-297.28363797048655</v>
      </c>
      <c r="Z41" s="3415" t="n">
        <v>-323.5333608651528</v>
      </c>
      <c r="AA41" s="3415" t="n">
        <v>-370.4512272621337</v>
      </c>
      <c r="AB41" s="3415" t="n">
        <v>-426.2187481634064</v>
      </c>
      <c r="AC41" s="3414" t="n">
        <v>-425.3655035745688</v>
      </c>
      <c r="AD41" s="3414" t="n">
        <v>-439.8489921057774</v>
      </c>
      <c r="AE41" s="3414" t="n">
        <v>-456.53164099455586</v>
      </c>
      <c r="AF41" t="n" s="3415">
        <v>217.383048102979</v>
      </c>
      <c r="AG41" s="336"/>
    </row>
    <row r="42" spans="1:38" x14ac:dyDescent="0.15">
      <c r="A42" s="1828" t="s">
        <v>1203</v>
      </c>
      <c r="B42" s="3415" t="n">
        <v>24.10673632261406</v>
      </c>
      <c r="C42" s="3415" t="n">
        <v>24.10673632261406</v>
      </c>
      <c r="D42" s="3415" t="n">
        <v>38.00215622573997</v>
      </c>
      <c r="E42" s="3415" t="n">
        <v>14.02863953581872</v>
      </c>
      <c r="F42" s="3415" t="n">
        <v>13.30527060629288</v>
      </c>
      <c r="G42" s="3415" t="n">
        <v>8.33626911487092</v>
      </c>
      <c r="H42" s="3415" t="n">
        <v>12.15896952989581</v>
      </c>
      <c r="I42" s="3415" t="n">
        <v>16.03512564869202</v>
      </c>
      <c r="J42" s="3415" t="n">
        <v>20.17761445244624</v>
      </c>
      <c r="K42" s="3415" t="n">
        <v>35.57799142824197</v>
      </c>
      <c r="L42" s="3415" t="n">
        <v>38.32732679557554</v>
      </c>
      <c r="M42" s="3415" t="n">
        <v>37.83660717796908</v>
      </c>
      <c r="N42" s="3415" t="n">
        <v>15.97568018178581</v>
      </c>
      <c r="O42" s="3415" t="n">
        <v>44.70144120158314</v>
      </c>
      <c r="P42" s="3415" t="n">
        <v>28.60435950015672</v>
      </c>
      <c r="Q42" s="3415" t="n">
        <v>22.18577737051212</v>
      </c>
      <c r="R42" s="3415" t="n">
        <v>24.60675240353303</v>
      </c>
      <c r="S42" s="3415" t="n">
        <v>22.9836534867755</v>
      </c>
      <c r="T42" s="3415" t="n">
        <v>22.77183800848482</v>
      </c>
      <c r="U42" s="3415" t="n">
        <v>24.01136963196989</v>
      </c>
      <c r="V42" s="3415" t="n">
        <v>22.12668284220961</v>
      </c>
      <c r="W42" s="3415" t="n">
        <v>41.14870057573557</v>
      </c>
      <c r="X42" s="3415" t="n">
        <v>43.78138413520308</v>
      </c>
      <c r="Y42" s="3415" t="n">
        <v>27.76734366823123</v>
      </c>
      <c r="Z42" s="3415" t="n">
        <v>36.92194740063654</v>
      </c>
      <c r="AA42" s="3415" t="n">
        <v>30.50683592467624</v>
      </c>
      <c r="AB42" s="3415" t="n">
        <v>27.35758809001052</v>
      </c>
      <c r="AC42" s="3414" t="n">
        <v>29.05524143683703</v>
      </c>
      <c r="AD42" s="3414" t="n">
        <v>23.76452278667649</v>
      </c>
      <c r="AE42" s="3414" t="n">
        <v>23.65379457634554</v>
      </c>
      <c r="AF42" t="n" s="3415">
        <v>-1.878901151143</v>
      </c>
      <c r="AG42" s="336"/>
    </row>
    <row r="43" spans="1:38" x14ac:dyDescent="0.15">
      <c r="A43" s="1828" t="s">
        <v>1204</v>
      </c>
      <c r="B43" s="3415" t="n">
        <v>318.80667958407446</v>
      </c>
      <c r="C43" s="3415" t="n">
        <v>318.80667958407446</v>
      </c>
      <c r="D43" s="3415" t="n">
        <v>228.98242556580294</v>
      </c>
      <c r="E43" s="3415" t="n">
        <v>264.9073053350551</v>
      </c>
      <c r="F43" s="3415" t="n">
        <v>445.9127591802208</v>
      </c>
      <c r="G43" s="3415" t="n">
        <v>356.4670182585384</v>
      </c>
      <c r="H43" s="3415" t="n">
        <v>294.7350002508918</v>
      </c>
      <c r="I43" s="3415" t="n">
        <v>335.70533086849144</v>
      </c>
      <c r="J43" s="3415" t="n">
        <v>333.5895571061774</v>
      </c>
      <c r="K43" s="3415" t="n">
        <v>426.0476912307906</v>
      </c>
      <c r="L43" s="3415" t="n">
        <v>456.24928390728775</v>
      </c>
      <c r="M43" s="3415" t="n">
        <v>306.0480373188821</v>
      </c>
      <c r="N43" s="3415" t="n">
        <v>259.7075556965237</v>
      </c>
      <c r="O43" s="3415" t="n">
        <v>261.7122976888605</v>
      </c>
      <c r="P43" s="3415" t="n">
        <v>334.8640128985368</v>
      </c>
      <c r="Q43" s="3415" t="n">
        <v>342.0996738407361</v>
      </c>
      <c r="R43" s="3415" t="n">
        <v>292.61683778641594</v>
      </c>
      <c r="S43" s="3415" t="n">
        <v>234.56856536729046</v>
      </c>
      <c r="T43" s="3415" t="n">
        <v>210.30137726132753</v>
      </c>
      <c r="U43" s="3415" t="n">
        <v>203.75144614195295</v>
      </c>
      <c r="V43" s="3415" t="n">
        <v>208.59840654187053</v>
      </c>
      <c r="W43" s="3415" t="n">
        <v>212.78157989439296</v>
      </c>
      <c r="X43" s="3415" t="n">
        <v>193.7316538381446</v>
      </c>
      <c r="Y43" s="3415" t="n">
        <v>172.1175681277953</v>
      </c>
      <c r="Z43" s="3415" t="n">
        <v>201.54785847170612</v>
      </c>
      <c r="AA43" s="3415" t="n">
        <v>210.93787501632016</v>
      </c>
      <c r="AB43" s="3415" t="n">
        <v>154.3179499270758</v>
      </c>
      <c r="AC43" s="3414" t="n">
        <v>197.99784756380373</v>
      </c>
      <c r="AD43" s="3414" t="n">
        <v>251.020283753992</v>
      </c>
      <c r="AE43" s="3414" t="n">
        <v>151.70545943591378</v>
      </c>
      <c r="AF43" t="n" s="3415">
        <v>-52.414591929556</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5" t="n">
        <v>-1680.4737569024655</v>
      </c>
      <c r="C45" s="3415" t="n">
        <v>-1680.4737569024655</v>
      </c>
      <c r="D45" s="3415" t="n">
        <v>-322.6759587767597</v>
      </c>
      <c r="E45" s="3415" t="n">
        <v>770.3935478137944</v>
      </c>
      <c r="F45" s="3415" t="n">
        <v>-275.65447897770736</v>
      </c>
      <c r="G45" s="3415" t="n">
        <v>-419.4271410542472</v>
      </c>
      <c r="H45" s="3415" t="n">
        <v>-827.1934484310988</v>
      </c>
      <c r="I45" s="3415" t="n">
        <v>-765.555451887593</v>
      </c>
      <c r="J45" s="3415" t="n">
        <v>-835.8366939983487</v>
      </c>
      <c r="K45" s="3415" t="n">
        <v>-659.6419151109086</v>
      </c>
      <c r="L45" s="3415" t="n">
        <v>-795.1617094791534</v>
      </c>
      <c r="M45" s="3415" t="n">
        <v>-1270.8812617986673</v>
      </c>
      <c r="N45" s="3415" t="n">
        <v>-1201.0201389643103</v>
      </c>
      <c r="O45" s="3415" t="n">
        <v>-1099.1247360622922</v>
      </c>
      <c r="P45" s="3415" t="n">
        <v>-1483.0752323127197</v>
      </c>
      <c r="Q45" s="3415" t="n">
        <v>-1546.4367362944504</v>
      </c>
      <c r="R45" s="3415" t="n">
        <v>-1433.8200742769088</v>
      </c>
      <c r="S45" s="3415" t="n">
        <v>-2418.494106086129</v>
      </c>
      <c r="T45" s="3415" t="n">
        <v>-2924.544309965419</v>
      </c>
      <c r="U45" s="3415" t="n">
        <v>-2047.6608981872935</v>
      </c>
      <c r="V45" s="3415" t="n">
        <v>-1042.1164668378665</v>
      </c>
      <c r="W45" s="3415" t="n">
        <v>-1620.4617865344562</v>
      </c>
      <c r="X45" s="3415" t="n">
        <v>-966.8336854605301</v>
      </c>
      <c r="Y45" s="3415" t="n">
        <v>-686.7518712632129</v>
      </c>
      <c r="Z45" s="3415" t="n">
        <v>-118.1599401611793</v>
      </c>
      <c r="AA45" s="3415" t="n">
        <v>-82.67240727636214</v>
      </c>
      <c r="AB45" s="3415" t="n">
        <v>-477.68339807807314</v>
      </c>
      <c r="AC45" s="3414" t="n">
        <v>-804.47931912967</v>
      </c>
      <c r="AD45" s="3414" t="n">
        <v>-1046.0887315799214</v>
      </c>
      <c r="AE45" s="3414" t="n">
        <v>-1428.1255710603573</v>
      </c>
      <c r="AF45" t="n" s="3415">
        <v>-15.016490725047</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19.9678310007</v>
      </c>
      <c r="C47" s="3419" t="n">
        <v>19.9678310007</v>
      </c>
      <c r="D47" s="3419" t="n">
        <v>23.73234067864</v>
      </c>
      <c r="E47" s="3419" t="n">
        <v>27.642460852545</v>
      </c>
      <c r="F47" s="3419" t="n">
        <v>37.4338740402</v>
      </c>
      <c r="G47" s="3419" t="n">
        <v>52.6374409579425</v>
      </c>
      <c r="H47" s="3419" t="n">
        <v>58.6059889837951</v>
      </c>
      <c r="I47" s="3419" t="n">
        <v>58.4142594428251</v>
      </c>
      <c r="J47" s="3419" t="n">
        <v>60.7004381561821</v>
      </c>
      <c r="K47" s="3419" t="n">
        <v>60.4663978939021</v>
      </c>
      <c r="L47" s="3419" t="n">
        <v>61.235866746252</v>
      </c>
      <c r="M47" s="3419" t="n">
        <v>50.043900425838</v>
      </c>
      <c r="N47" s="3419" t="n">
        <v>67.7722800506401</v>
      </c>
      <c r="O47" s="3419" t="n">
        <v>97.2970162363987</v>
      </c>
      <c r="P47" s="3419" t="n">
        <v>154.9098455086978</v>
      </c>
      <c r="Q47" s="3419" t="n">
        <v>145.32073814385956</v>
      </c>
      <c r="R47" s="3419" t="n">
        <v>104.8693445580551</v>
      </c>
      <c r="S47" s="3419" t="n">
        <v>133.79088580891013</v>
      </c>
      <c r="T47" s="3419" t="n">
        <v>86.46600102926509</v>
      </c>
      <c r="U47" s="3419" t="n">
        <v>90.27769052126335</v>
      </c>
      <c r="V47" s="3419" t="n">
        <v>77.55064657042021</v>
      </c>
      <c r="W47" s="3419" t="n">
        <v>109.04283530071413</v>
      </c>
      <c r="X47" s="3419" t="n">
        <v>94.68317869595467</v>
      </c>
      <c r="Y47" s="3419" t="n">
        <v>93.95285184565446</v>
      </c>
      <c r="Z47" s="3419" t="n">
        <v>94.3422151439214</v>
      </c>
      <c r="AA47" s="3419" t="n">
        <v>97.17247239507977</v>
      </c>
      <c r="AB47" s="3419" t="n">
        <v>96.93827635467171</v>
      </c>
      <c r="AC47" s="3419" t="n">
        <v>100.9609706274388</v>
      </c>
      <c r="AD47" s="3419" t="n">
        <v>108.68555339754128</v>
      </c>
      <c r="AE47" s="3419" t="n">
        <v>109.9916924180288</v>
      </c>
      <c r="AF47" t="n" s="3419">
        <v>450.844467855186</v>
      </c>
      <c r="AG47" s="336"/>
    </row>
    <row r="48" spans="1:38" x14ac:dyDescent="0.15">
      <c r="A48" s="1828" t="s">
        <v>2687</v>
      </c>
      <c r="B48" s="3415" t="s">
        <v>3228</v>
      </c>
      <c r="C48" s="3415" t="s">
        <v>3228</v>
      </c>
      <c r="D48" s="3415" t="s">
        <v>3228</v>
      </c>
      <c r="E48" s="3415" t="s">
        <v>3228</v>
      </c>
      <c r="F48" s="3415" t="s">
        <v>3228</v>
      </c>
      <c r="G48" s="3415" t="s">
        <v>3228</v>
      </c>
      <c r="H48" s="3415" t="s">
        <v>3228</v>
      </c>
      <c r="I48" s="3415" t="s">
        <v>3228</v>
      </c>
      <c r="J48" s="3415" t="s">
        <v>3228</v>
      </c>
      <c r="K48" s="3415" t="s">
        <v>3228</v>
      </c>
      <c r="L48" s="3415" t="s">
        <v>3228</v>
      </c>
      <c r="M48" s="3415" t="s">
        <v>3228</v>
      </c>
      <c r="N48" s="3415" t="s">
        <v>3228</v>
      </c>
      <c r="O48" s="3415" t="s">
        <v>3228</v>
      </c>
      <c r="P48" s="3415" t="s">
        <v>3228</v>
      </c>
      <c r="Q48" s="3415" t="s">
        <v>3228</v>
      </c>
      <c r="R48" s="3415" t="s">
        <v>3228</v>
      </c>
      <c r="S48" s="3415" t="s">
        <v>3228</v>
      </c>
      <c r="T48" s="3415" t="s">
        <v>3228</v>
      </c>
      <c r="U48" s="3415" t="s">
        <v>3228</v>
      </c>
      <c r="V48" s="3415" t="s">
        <v>3228</v>
      </c>
      <c r="W48" s="3415" t="s">
        <v>3228</v>
      </c>
      <c r="X48" s="3415" t="s">
        <v>3228</v>
      </c>
      <c r="Y48" s="3415" t="s">
        <v>3228</v>
      </c>
      <c r="Z48" s="3415" t="s">
        <v>3228</v>
      </c>
      <c r="AA48" s="3415" t="s">
        <v>3228</v>
      </c>
      <c r="AB48" s="3415" t="s">
        <v>3228</v>
      </c>
      <c r="AC48" s="3414" t="s">
        <v>2948</v>
      </c>
      <c r="AD48" s="3414" t="s">
        <v>2948</v>
      </c>
      <c r="AE48" s="3414" t="s">
        <v>2948</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19.9678310007</v>
      </c>
      <c r="C50" s="3415" t="n">
        <v>19.9678310007</v>
      </c>
      <c r="D50" s="3415" t="n">
        <v>23.73234067864</v>
      </c>
      <c r="E50" s="3415" t="n">
        <v>27.642460852545</v>
      </c>
      <c r="F50" s="3415" t="n">
        <v>37.4338740402</v>
      </c>
      <c r="G50" s="3415" t="n">
        <v>52.6374409579425</v>
      </c>
      <c r="H50" s="3415" t="n">
        <v>58.6059889837951</v>
      </c>
      <c r="I50" s="3415" t="n">
        <v>58.4142594428251</v>
      </c>
      <c r="J50" s="3415" t="n">
        <v>60.7004381561821</v>
      </c>
      <c r="K50" s="3415" t="n">
        <v>60.4663978939021</v>
      </c>
      <c r="L50" s="3415" t="n">
        <v>61.235866746252</v>
      </c>
      <c r="M50" s="3415" t="n">
        <v>50.043900425838</v>
      </c>
      <c r="N50" s="3415" t="n">
        <v>67.7722800506401</v>
      </c>
      <c r="O50" s="3415" t="n">
        <v>97.2970162363987</v>
      </c>
      <c r="P50" s="3415" t="n">
        <v>154.9098455086978</v>
      </c>
      <c r="Q50" s="3415" t="n">
        <v>145.32073814385956</v>
      </c>
      <c r="R50" s="3415" t="n">
        <v>104.8693445580551</v>
      </c>
      <c r="S50" s="3415" t="n">
        <v>133.79088580891013</v>
      </c>
      <c r="T50" s="3415" t="n">
        <v>86.46600102926509</v>
      </c>
      <c r="U50" s="3415" t="n">
        <v>90.27769052126335</v>
      </c>
      <c r="V50" s="3415" t="n">
        <v>77.55064657042021</v>
      </c>
      <c r="W50" s="3415" t="n">
        <v>109.04283530071413</v>
      </c>
      <c r="X50" s="3415" t="n">
        <v>94.68317869595467</v>
      </c>
      <c r="Y50" s="3415" t="n">
        <v>93.95285184565446</v>
      </c>
      <c r="Z50" s="3415" t="n">
        <v>94.3422151439214</v>
      </c>
      <c r="AA50" s="3415" t="n">
        <v>97.17247239507977</v>
      </c>
      <c r="AB50" s="3415" t="n">
        <v>96.93827635467171</v>
      </c>
      <c r="AC50" s="3414" t="n">
        <v>100.9609706274388</v>
      </c>
      <c r="AD50" s="3414" t="n">
        <v>108.68555339754128</v>
      </c>
      <c r="AE50" s="3414" t="n">
        <v>109.9916924180288</v>
      </c>
      <c r="AF50" t="n" s="3415">
        <v>450.844467855186</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669.6000088733039</v>
      </c>
      <c r="C55" s="3419" t="n">
        <v>669.6000088733039</v>
      </c>
      <c r="D55" s="3419" t="n">
        <v>474.44998812011744</v>
      </c>
      <c r="E55" s="3419" t="n">
        <v>543.7499847835583</v>
      </c>
      <c r="F55" s="3419" t="n">
        <v>443.4499850446325</v>
      </c>
      <c r="G55" s="3419" t="n">
        <v>544.3499792730349</v>
      </c>
      <c r="H55" s="3419" t="n">
        <v>579.1999757679143</v>
      </c>
      <c r="I55" s="3419" t="n">
        <v>418.5499835026653</v>
      </c>
      <c r="J55" s="3419" t="n">
        <v>387.24998318244195</v>
      </c>
      <c r="K55" s="3419" t="n">
        <v>362.14998347731563</v>
      </c>
      <c r="L55" s="3419" t="n">
        <v>418.74998166582424</v>
      </c>
      <c r="M55" s="3419" t="n">
        <v>494.34997802611446</v>
      </c>
      <c r="N55" s="3419" t="n">
        <v>497.69997603743843</v>
      </c>
      <c r="O55" s="3419" t="n">
        <v>513.4499752791296</v>
      </c>
      <c r="P55" s="3419" t="n">
        <v>620.549970122629</v>
      </c>
      <c r="Q55" s="3419" t="n">
        <v>888.2999572313777</v>
      </c>
      <c r="R55" s="3419" t="n">
        <v>970.1998104163699</v>
      </c>
      <c r="S55" s="3419" t="n">
        <v>1023.7497560068236</v>
      </c>
      <c r="T55" s="3419" t="n">
        <v>1052.099924593736</v>
      </c>
      <c r="U55" s="3419" t="n">
        <v>1083.599846390735</v>
      </c>
      <c r="V55" s="3419" t="n">
        <v>1036.349916209509</v>
      </c>
      <c r="W55" s="3419" t="n">
        <v>954.4499234888059</v>
      </c>
      <c r="X55" s="3419" t="n">
        <v>945.0000810357051</v>
      </c>
      <c r="Y55" s="3419" t="n">
        <v>894.5999716967954</v>
      </c>
      <c r="Z55" s="3419" t="n">
        <v>863.0999757082533</v>
      </c>
      <c r="AA55" s="3419" t="n">
        <v>891.4499262847564</v>
      </c>
      <c r="AB55" s="3419" t="n">
        <v>897.7499317794179</v>
      </c>
      <c r="AC55" s="3419" t="n">
        <v>963.8999425211816</v>
      </c>
      <c r="AD55" s="3419" t="n">
        <v>1080.4499985535203</v>
      </c>
      <c r="AE55" s="3419" t="n">
        <v>1247.4000014214037</v>
      </c>
      <c r="AF55" t="n" s="3419">
        <v>86.290320324268</v>
      </c>
      <c r="AG55" s="336"/>
    </row>
    <row r="56" spans="1:38" x14ac:dyDescent="0.15">
      <c r="A56" s="1860" t="s">
        <v>61</v>
      </c>
      <c r="B56" s="3415" t="n">
        <v>669.6000088733039</v>
      </c>
      <c r="C56" s="3415" t="n">
        <v>669.6000088733039</v>
      </c>
      <c r="D56" s="3415" t="n">
        <v>474.44998812011744</v>
      </c>
      <c r="E56" s="3415" t="n">
        <v>543.7499847835583</v>
      </c>
      <c r="F56" s="3415" t="n">
        <v>443.4499850446325</v>
      </c>
      <c r="G56" s="3415" t="n">
        <v>544.3499792730349</v>
      </c>
      <c r="H56" s="3415" t="n">
        <v>579.1999757679143</v>
      </c>
      <c r="I56" s="3415" t="n">
        <v>418.5499835026653</v>
      </c>
      <c r="J56" s="3415" t="n">
        <v>387.24998318244195</v>
      </c>
      <c r="K56" s="3415" t="n">
        <v>362.14998347731563</v>
      </c>
      <c r="L56" s="3415" t="n">
        <v>418.74998166582424</v>
      </c>
      <c r="M56" s="3415" t="n">
        <v>494.34997802611446</v>
      </c>
      <c r="N56" s="3415" t="n">
        <v>497.69997603743843</v>
      </c>
      <c r="O56" s="3415" t="n">
        <v>513.4499752791296</v>
      </c>
      <c r="P56" s="3415" t="n">
        <v>620.549970122629</v>
      </c>
      <c r="Q56" s="3415" t="n">
        <v>888.2999572313777</v>
      </c>
      <c r="R56" s="3415" t="n">
        <v>970.1998104163699</v>
      </c>
      <c r="S56" s="3415" t="n">
        <v>1023.7497560068236</v>
      </c>
      <c r="T56" s="3415" t="n">
        <v>1052.099924593736</v>
      </c>
      <c r="U56" s="3415" t="n">
        <v>1083.599846390735</v>
      </c>
      <c r="V56" s="3415" t="n">
        <v>1036.349916209509</v>
      </c>
      <c r="W56" s="3415" t="n">
        <v>954.4499234888059</v>
      </c>
      <c r="X56" s="3415" t="n">
        <v>945.0000810357051</v>
      </c>
      <c r="Y56" s="3415" t="n">
        <v>894.5999716967954</v>
      </c>
      <c r="Z56" s="3415" t="n">
        <v>863.0999757082533</v>
      </c>
      <c r="AA56" s="3415" t="n">
        <v>891.4499262847564</v>
      </c>
      <c r="AB56" s="3415" t="n">
        <v>897.7499317794179</v>
      </c>
      <c r="AC56" s="3414" t="n">
        <v>963.8999425211816</v>
      </c>
      <c r="AD56" s="3414" t="n">
        <v>1080.4499985535203</v>
      </c>
      <c r="AE56" s="3414" t="n">
        <v>1247.4000014214037</v>
      </c>
      <c r="AF56" t="n" s="3415">
        <v>86.290320324268</v>
      </c>
      <c r="AG56" s="336"/>
    </row>
    <row r="57" spans="1:38" x14ac:dyDescent="0.15">
      <c r="A57" s="1860" t="s">
        <v>62</v>
      </c>
      <c r="B57" s="3415" t="s">
        <v>2942</v>
      </c>
      <c r="C57" s="3415" t="s">
        <v>2942</v>
      </c>
      <c r="D57" s="3415" t="s">
        <v>2942</v>
      </c>
      <c r="E57" s="3415" t="s">
        <v>2942</v>
      </c>
      <c r="F57" s="3415" t="s">
        <v>2942</v>
      </c>
      <c r="G57" s="3415" t="s">
        <v>2942</v>
      </c>
      <c r="H57" s="3415" t="s">
        <v>2942</v>
      </c>
      <c r="I57" s="3415" t="s">
        <v>2942</v>
      </c>
      <c r="J57" s="3415" t="s">
        <v>2942</v>
      </c>
      <c r="K57" s="3415" t="s">
        <v>2942</v>
      </c>
      <c r="L57" s="3415" t="s">
        <v>2942</v>
      </c>
      <c r="M57" s="3415" t="s">
        <v>2942</v>
      </c>
      <c r="N57" s="3415" t="s">
        <v>2942</v>
      </c>
      <c r="O57" s="3415" t="s">
        <v>2942</v>
      </c>
      <c r="P57" s="3415" t="s">
        <v>2942</v>
      </c>
      <c r="Q57" s="3415" t="s">
        <v>2942</v>
      </c>
      <c r="R57" s="3415" t="s">
        <v>2942</v>
      </c>
      <c r="S57" s="3415" t="s">
        <v>2942</v>
      </c>
      <c r="T57" s="3415" t="s">
        <v>2942</v>
      </c>
      <c r="U57" s="3415" t="s">
        <v>2942</v>
      </c>
      <c r="V57" s="3415" t="s">
        <v>2942</v>
      </c>
      <c r="W57" s="3415" t="s">
        <v>2942</v>
      </c>
      <c r="X57" s="3415" t="s">
        <v>2942</v>
      </c>
      <c r="Y57" s="3415" t="s">
        <v>2942</v>
      </c>
      <c r="Z57" s="3415" t="s">
        <v>2942</v>
      </c>
      <c r="AA57" s="3415" t="s">
        <v>2942</v>
      </c>
      <c r="AB57" s="3415" t="s">
        <v>2942</v>
      </c>
      <c r="AC57" s="3414" t="s">
        <v>2942</v>
      </c>
      <c r="AD57" s="3414" t="s">
        <v>2942</v>
      </c>
      <c r="AE57" s="3414" t="s">
        <v>2942</v>
      </c>
      <c r="AF57" t="n" s="3415">
        <v>0.0</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6445.393968726925</v>
      </c>
      <c r="C59" s="3415" t="n">
        <v>6445.393968726925</v>
      </c>
      <c r="D59" s="3415" t="n">
        <v>6547.98567545498</v>
      </c>
      <c r="E59" s="3415" t="n">
        <v>7286.126296357543</v>
      </c>
      <c r="F59" s="3415" t="n">
        <v>7039.55597612577</v>
      </c>
      <c r="G59" s="3415" t="n">
        <v>6709.423536178855</v>
      </c>
      <c r="H59" s="3415" t="n">
        <v>5788.682712409175</v>
      </c>
      <c r="I59" s="3415" t="n">
        <v>5824.090307130515</v>
      </c>
      <c r="J59" s="3415" t="n">
        <v>6450.803036452409</v>
      </c>
      <c r="K59" s="3415" t="n">
        <v>6719.5165186649465</v>
      </c>
      <c r="L59" s="3415" t="n">
        <v>7013.167621831184</v>
      </c>
      <c r="M59" s="3415" t="n">
        <v>6658.55508212753</v>
      </c>
      <c r="N59" s="3415" t="n">
        <v>7152.719284413417</v>
      </c>
      <c r="O59" s="3415" t="n">
        <v>7957.580981188951</v>
      </c>
      <c r="P59" s="3415" t="n">
        <v>7809.26056796506</v>
      </c>
      <c r="Q59" s="3415" t="n">
        <v>8487.008215947062</v>
      </c>
      <c r="R59" s="3415" t="n">
        <v>8758.224806492046</v>
      </c>
      <c r="S59" s="3415" t="n">
        <v>9241.828217095695</v>
      </c>
      <c r="T59" s="3415" t="n">
        <v>9830.121862589218</v>
      </c>
      <c r="U59" s="3415" t="n">
        <v>10572.147883353337</v>
      </c>
      <c r="V59" s="3415" t="n">
        <v>11657.03603118735</v>
      </c>
      <c r="W59" s="3415" t="n">
        <v>12487.519683711893</v>
      </c>
      <c r="X59" s="3415" t="n">
        <v>13353.929600960708</v>
      </c>
      <c r="Y59" s="3415" t="n">
        <v>14200.10942736585</v>
      </c>
      <c r="Z59" s="3415" t="n">
        <v>15292.951669826376</v>
      </c>
      <c r="AA59" s="3415" t="n">
        <v>16071.726824012114</v>
      </c>
      <c r="AB59" s="3415" t="n">
        <v>16536.41552304528</v>
      </c>
      <c r="AC59" s="3414" t="n">
        <v>16719.444491921415</v>
      </c>
      <c r="AD59" s="3414" t="n">
        <v>17029.200969343652</v>
      </c>
      <c r="AE59" s="3414" t="n">
        <v>17084.26646406438</v>
      </c>
      <c r="AF59" t="n" s="3415">
        <v>165.061632337097</v>
      </c>
      <c r="AG59" s="336"/>
    </row>
    <row r="60" spans="1:38" x14ac:dyDescent="0.15">
      <c r="A60" s="1810" t="s">
        <v>66</v>
      </c>
      <c r="B60" s="3415" t="s">
        <v>2948</v>
      </c>
      <c r="C60" s="3415" t="s">
        <v>2948</v>
      </c>
      <c r="D60" s="3415" t="s">
        <v>2948</v>
      </c>
      <c r="E60" s="3415" t="s">
        <v>2948</v>
      </c>
      <c r="F60" s="3415" t="s">
        <v>2948</v>
      </c>
      <c r="G60" s="3415" t="s">
        <v>2948</v>
      </c>
      <c r="H60" s="3415" t="s">
        <v>2948</v>
      </c>
      <c r="I60" s="3415" t="s">
        <v>2948</v>
      </c>
      <c r="J60" s="3415" t="s">
        <v>2948</v>
      </c>
      <c r="K60" s="3415" t="s">
        <v>2948</v>
      </c>
      <c r="L60" s="3415" t="s">
        <v>2948</v>
      </c>
      <c r="M60" s="3415" t="s">
        <v>2948</v>
      </c>
      <c r="N60" s="3415" t="s">
        <v>2948</v>
      </c>
      <c r="O60" s="3415" t="s">
        <v>2948</v>
      </c>
      <c r="P60" s="3415" t="s">
        <v>2948</v>
      </c>
      <c r="Q60" s="3415" t="s">
        <v>2948</v>
      </c>
      <c r="R60" s="3415" t="s">
        <v>1185</v>
      </c>
      <c r="S60" s="3415" t="s">
        <v>2948</v>
      </c>
      <c r="T60" s="3415" t="s">
        <v>2948</v>
      </c>
      <c r="U60" s="3415" t="s">
        <v>2948</v>
      </c>
      <c r="V60" s="3415" t="s">
        <v>2948</v>
      </c>
      <c r="W60" s="3415" t="s">
        <v>2948</v>
      </c>
      <c r="X60" s="3415" t="s">
        <v>2948</v>
      </c>
      <c r="Y60" s="3415" t="s">
        <v>2948</v>
      </c>
      <c r="Z60" s="3415" t="s">
        <v>2948</v>
      </c>
      <c r="AA60" s="3415" t="s">
        <v>2948</v>
      </c>
      <c r="AB60" s="3415" t="s">
        <v>2948</v>
      </c>
      <c r="AC60" s="3414" t="s">
        <v>2948</v>
      </c>
      <c r="AD60" s="3414" t="s">
        <v>2948</v>
      </c>
      <c r="AE60" s="3414" t="s">
        <v>2948</v>
      </c>
      <c r="AF60" t="n" s="3415">
        <v>0.0</v>
      </c>
      <c r="AG60" s="336"/>
    </row>
    <row r="61" spans="1:38" x14ac:dyDescent="0.15">
      <c r="A61" s="1810" t="s">
        <v>1000</v>
      </c>
      <c r="B61" s="3415" t="n">
        <v>15558.29815757903</v>
      </c>
      <c r="C61" s="3415" t="n">
        <v>15558.29815757903</v>
      </c>
      <c r="D61" s="3415" t="n">
        <v>16328.30779760303</v>
      </c>
      <c r="E61" s="3415" t="n">
        <v>17129.272599035034</v>
      </c>
      <c r="F61" s="3415" t="n">
        <v>17949.26192674903</v>
      </c>
      <c r="G61" s="3415" t="n">
        <v>18775.05534722703</v>
      </c>
      <c r="H61" s="3415" t="n">
        <v>19691.69639358503</v>
      </c>
      <c r="I61" s="3415" t="n">
        <v>20641.808979765407</v>
      </c>
      <c r="J61" s="3415" t="n">
        <v>21624.822013168054</v>
      </c>
      <c r="K61" s="3415" t="n">
        <v>22645.26754054244</v>
      </c>
      <c r="L61" s="3415" t="n">
        <v>23623.252346338697</v>
      </c>
      <c r="M61" s="3415" t="n">
        <v>24677.97218549937</v>
      </c>
      <c r="N61" s="3415" t="n">
        <v>25759.93214117003</v>
      </c>
      <c r="O61" s="3415" t="n">
        <v>26870.294288767494</v>
      </c>
      <c r="P61" s="3415" t="n">
        <v>27986.395540074012</v>
      </c>
      <c r="Q61" s="3415" t="n">
        <v>29113.533337949066</v>
      </c>
      <c r="R61" s="3415" t="n">
        <v>30258.812090047693</v>
      </c>
      <c r="S61" s="3415" t="n">
        <v>31436.724136666766</v>
      </c>
      <c r="T61" s="3415" t="n">
        <v>32684.86750396033</v>
      </c>
      <c r="U61" s="3415" t="n">
        <v>33937.88504502131</v>
      </c>
      <c r="V61" s="3415" t="n">
        <v>35219.60465412248</v>
      </c>
      <c r="W61" s="3415" t="n">
        <v>36422.7081586165</v>
      </c>
      <c r="X61" s="3415" t="n">
        <v>37553.31420568645</v>
      </c>
      <c r="Y61" s="3415" t="n">
        <v>38634.43200505054</v>
      </c>
      <c r="Z61" s="3415" t="n">
        <v>39680.2843918971</v>
      </c>
      <c r="AA61" s="3415" t="n">
        <v>40680.58322532997</v>
      </c>
      <c r="AB61" s="3415" t="n">
        <v>41699.66427477642</v>
      </c>
      <c r="AC61" s="3414" t="n">
        <v>42772.78032466091</v>
      </c>
      <c r="AD61" s="3414" t="n">
        <v>43884.153127644124</v>
      </c>
      <c r="AE61" s="3414" t="n">
        <v>45040.32244769478</v>
      </c>
      <c r="AF61" t="n" s="3415">
        <v>189.493889315612</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1952.212396333911</v>
      </c>
      <c r="C63" s="3415" t="n">
        <v>1952.212396333911</v>
      </c>
      <c r="D63" s="3415" t="n">
        <v>1769.3416640070425</v>
      </c>
      <c r="E63" s="3415" t="n">
        <v>1637.761239757127</v>
      </c>
      <c r="F63" s="3415" t="n">
        <v>1655.2498941812432</v>
      </c>
      <c r="G63" s="3415" t="n">
        <v>1584.3583032902015</v>
      </c>
      <c r="H63" s="3415" t="n">
        <v>1542.1615415614547</v>
      </c>
      <c r="I63" s="3415" t="n">
        <v>1527.627392831776</v>
      </c>
      <c r="J63" s="3415" t="n">
        <v>1487.0306376873493</v>
      </c>
      <c r="K63" s="3415" t="n">
        <v>1433.9429241348364</v>
      </c>
      <c r="L63" s="3415" t="n">
        <v>1325.8796888089162</v>
      </c>
      <c r="M63" s="3415" t="n">
        <v>1253.2294481578233</v>
      </c>
      <c r="N63" s="3415" t="n">
        <v>1177.2869309615328</v>
      </c>
      <c r="O63" s="3415" t="n">
        <v>1142.1185394822542</v>
      </c>
      <c r="P63" s="3415" t="n">
        <v>1121.7776063466586</v>
      </c>
      <c r="Q63" s="3415" t="n">
        <v>1080.4302156101126</v>
      </c>
      <c r="R63" s="3415" t="n">
        <v>1129.0216417897461</v>
      </c>
      <c r="S63" s="3415" t="n">
        <v>1173.4526439931028</v>
      </c>
      <c r="T63" s="3415" t="n">
        <v>1121.1275865242767</v>
      </c>
      <c r="U63" s="3415" t="n">
        <v>1092.1538813710142</v>
      </c>
      <c r="V63" s="3415" t="n">
        <v>982.7699689853091</v>
      </c>
      <c r="W63" s="3415" t="n">
        <v>988.4335738843171</v>
      </c>
      <c r="X63" s="3415" t="n">
        <v>967.6813858445984</v>
      </c>
      <c r="Y63" s="3415" t="n">
        <v>923.718378998537</v>
      </c>
      <c r="Z63" s="3415" t="n">
        <v>827.6574445916651</v>
      </c>
      <c r="AA63" s="3415" t="n">
        <v>833.0990852584238</v>
      </c>
      <c r="AB63" s="3415" t="n">
        <v>805.8300680784547</v>
      </c>
      <c r="AC63" s="3414" t="n">
        <v>771.0345755062534</v>
      </c>
      <c r="AD63" s="3414" t="n">
        <v>730.899681045435</v>
      </c>
      <c r="AE63" s="3414" t="n">
        <v>709.7981813146855</v>
      </c>
      <c r="AF63" t="n" s="3415">
        <v>-63.641344422993</v>
      </c>
      <c r="AG63" s="26"/>
    </row>
    <row r="64" spans="1:38" x14ac:dyDescent="0.15">
      <c r="A64" s="1810" t="s">
        <v>1213</v>
      </c>
      <c r="B64" s="3419" t="n">
        <v>164250.43601100493</v>
      </c>
      <c r="C64" s="3419" t="n">
        <v>164250.43601100493</v>
      </c>
      <c r="D64" s="3419" t="n">
        <v>148883.27337425604</v>
      </c>
      <c r="E64" s="3419" t="n">
        <v>145705.7992919043</v>
      </c>
      <c r="F64" s="3419" t="n">
        <v>140124.0365750608</v>
      </c>
      <c r="G64" s="3419" t="n">
        <v>132668.0356654359</v>
      </c>
      <c r="H64" s="3419" t="n">
        <v>131622.22335803334</v>
      </c>
      <c r="I64" s="3419" t="n">
        <v>135018.6717648855</v>
      </c>
      <c r="J64" s="3419" t="n">
        <v>130941.62050421127</v>
      </c>
      <c r="K64" s="3419" t="n">
        <v>125608.8183846318</v>
      </c>
      <c r="L64" s="3419" t="n">
        <v>116671.8913500746</v>
      </c>
      <c r="M64" s="3419" t="n">
        <v>127235.98712280797</v>
      </c>
      <c r="N64" s="3419" t="n">
        <v>127144.36936736222</v>
      </c>
      <c r="O64" s="3419" t="n">
        <v>123969.96335859939</v>
      </c>
      <c r="P64" s="3419" t="n">
        <v>127571.69672197143</v>
      </c>
      <c r="Q64" s="3419" t="n">
        <v>128291.62778162443</v>
      </c>
      <c r="R64" s="3419" t="n">
        <v>125690.73660418243</v>
      </c>
      <c r="S64" s="3419" t="n">
        <v>126555.14104082655</v>
      </c>
      <c r="T64" s="3419" t="n">
        <v>128382.08761628003</v>
      </c>
      <c r="U64" s="3419" t="n">
        <v>122951.00083398142</v>
      </c>
      <c r="V64" s="3419" t="n">
        <v>114999.01150045516</v>
      </c>
      <c r="W64" s="3419" t="n">
        <v>117490.70909773852</v>
      </c>
      <c r="X64" s="3419" t="n">
        <v>115201.99217065933</v>
      </c>
      <c r="Y64" s="3419" t="n">
        <v>111298.44340606518</v>
      </c>
      <c r="Z64" s="3419" t="n">
        <v>106732.69564148632</v>
      </c>
      <c r="AA64" s="3419" t="n">
        <v>104256.19849502061</v>
      </c>
      <c r="AB64" s="3419" t="n">
        <v>105022.27162820379</v>
      </c>
      <c r="AC64" s="3419" t="n">
        <v>106680.87073017716</v>
      </c>
      <c r="AD64" s="3419" t="n">
        <v>107776.57056677552</v>
      </c>
      <c r="AE64" s="3419" t="n">
        <v>106358.38554482914</v>
      </c>
      <c r="AF64" t="n" s="3419">
        <v>-35.246208090612</v>
      </c>
      <c r="AG64" s="26"/>
    </row>
    <row r="65" spans="1:38" x14ac:dyDescent="0.15">
      <c r="A65" s="1810" t="s">
        <v>1215</v>
      </c>
      <c r="B65" s="3419" t="n">
        <v>155568.54388412228</v>
      </c>
      <c r="C65" s="3419" t="n">
        <v>155568.54388412228</v>
      </c>
      <c r="D65" s="3419" t="n">
        <v>138876.2471212514</v>
      </c>
      <c r="E65" s="3419" t="n">
        <v>135559.0920026288</v>
      </c>
      <c r="F65" s="3419" t="n">
        <v>129346.37839133995</v>
      </c>
      <c r="G65" s="3419" t="n">
        <v>123193.38689039017</v>
      </c>
      <c r="H65" s="3419" t="n">
        <v>121862.86050286642</v>
      </c>
      <c r="I65" s="3419" t="n">
        <v>125504.75040338376</v>
      </c>
      <c r="J65" s="3419" t="n">
        <v>122362.47227840366</v>
      </c>
      <c r="K65" s="3419" t="n">
        <v>117362.5277272442</v>
      </c>
      <c r="L65" s="3419" t="n">
        <v>108203.38228931304</v>
      </c>
      <c r="M65" s="3419" t="n">
        <v>117992.64380192272</v>
      </c>
      <c r="N65" s="3419" t="n">
        <v>117907.4683104593</v>
      </c>
      <c r="O65" s="3419" t="n">
        <v>114959.00852481877</v>
      </c>
      <c r="P65" s="3419" t="n">
        <v>119148.61426137021</v>
      </c>
      <c r="Q65" s="3419" t="n">
        <v>120054.11863294798</v>
      </c>
      <c r="R65" s="3419" t="n">
        <v>117342.81650411956</v>
      </c>
      <c r="S65" s="3419" t="n">
        <v>119367.72073651815</v>
      </c>
      <c r="T65" s="3419" t="n">
        <v>121740.39488315147</v>
      </c>
      <c r="U65" s="3419" t="n">
        <v>115000.91006515085</v>
      </c>
      <c r="V65" s="3419" t="n">
        <v>107120.8381619782</v>
      </c>
      <c r="W65" s="3419" t="n">
        <v>110238.2124066329</v>
      </c>
      <c r="X65" s="3419" t="n">
        <v>107635.45882366842</v>
      </c>
      <c r="Y65" s="3419" t="n">
        <v>103552.54193867509</v>
      </c>
      <c r="Z65" s="3419" t="n">
        <v>99605.58253336976</v>
      </c>
      <c r="AA65" s="3419" t="n">
        <v>97169.16283462108</v>
      </c>
      <c r="AB65" s="3419" t="n">
        <v>98001.71729795288</v>
      </c>
      <c r="AC65" s="3419" t="n">
        <v>100549.45416222014</v>
      </c>
      <c r="AD65" s="3419" t="n">
        <v>103250.9132098683</v>
      </c>
      <c r="AE65" s="3419" t="n">
        <v>107319.87941394327</v>
      </c>
      <c r="AF65" t="n" s="3419">
        <v>-31.014408996537</v>
      </c>
      <c r="AG65" s="26"/>
    </row>
    <row r="66" spans="1:38" x14ac:dyDescent="0.15">
      <c r="A66" s="1810" t="s">
        <v>1216</v>
      </c>
      <c r="B66" s="3419" t="n">
        <v>166202.64840733886</v>
      </c>
      <c r="C66" s="3419" t="n">
        <v>166202.64840733886</v>
      </c>
      <c r="D66" s="3419" t="n">
        <v>150652.6150382631</v>
      </c>
      <c r="E66" s="3419" t="n">
        <v>147343.5605316614</v>
      </c>
      <c r="F66" s="3419" t="n">
        <v>141779.28646924204</v>
      </c>
      <c r="G66" s="3419" t="n">
        <v>134252.3939687261</v>
      </c>
      <c r="H66" s="3419" t="n">
        <v>133164.3848995948</v>
      </c>
      <c r="I66" s="3419" t="n">
        <v>136546.2991577173</v>
      </c>
      <c r="J66" s="3419" t="n">
        <v>132428.65114189862</v>
      </c>
      <c r="K66" s="3419" t="n">
        <v>127042.76130876663</v>
      </c>
      <c r="L66" s="3419" t="n">
        <v>117997.77103888351</v>
      </c>
      <c r="M66" s="3419" t="n">
        <v>128489.21657096579</v>
      </c>
      <c r="N66" s="3419" t="n">
        <v>128321.65629832375</v>
      </c>
      <c r="O66" s="3419" t="n">
        <v>125112.08189808164</v>
      </c>
      <c r="P66" s="3419" t="n">
        <v>128693.47432831809</v>
      </c>
      <c r="Q66" s="3419" t="n">
        <v>129372.05799723453</v>
      </c>
      <c r="R66" s="3419" t="n">
        <v>126819.75824597217</v>
      </c>
      <c r="S66" s="3419" t="n">
        <v>127728.59368481966</v>
      </c>
      <c r="T66" s="3419" t="n">
        <v>129503.2152028043</v>
      </c>
      <c r="U66" s="3419" t="n">
        <v>124043.15471535243</v>
      </c>
      <c r="V66" s="3419" t="n">
        <v>115981.78146944048</v>
      </c>
      <c r="W66" s="3419" t="n">
        <v>118479.14267162285</v>
      </c>
      <c r="X66" s="3419" t="n">
        <v>116169.67355650393</v>
      </c>
      <c r="Y66" s="3419" t="n">
        <v>112222.16178506373</v>
      </c>
      <c r="Z66" s="3419" t="n">
        <v>107560.35308607799</v>
      </c>
      <c r="AA66" s="3419" t="n">
        <v>105089.29758027903</v>
      </c>
      <c r="AB66" s="3419" t="n">
        <v>105828.10169628225</v>
      </c>
      <c r="AC66" s="3419" t="n">
        <v>107451.90530568341</v>
      </c>
      <c r="AD66" s="3419" t="n">
        <v>108507.47024782097</v>
      </c>
      <c r="AE66" s="3419" t="n">
        <v>107068.18372614383</v>
      </c>
      <c r="AF66" t="n" s="3419">
        <v>-35.579736693645</v>
      </c>
      <c r="AG66" s="26"/>
    </row>
    <row r="67" spans="1:38" x14ac:dyDescent="0.15">
      <c r="A67" s="1810" t="s">
        <v>1218</v>
      </c>
      <c r="B67" s="3419" t="n">
        <v>157520.7562804562</v>
      </c>
      <c r="C67" s="3419" t="n">
        <v>157520.7562804562</v>
      </c>
      <c r="D67" s="3419" t="n">
        <v>140645.5887852584</v>
      </c>
      <c r="E67" s="3419" t="n">
        <v>137196.85324238596</v>
      </c>
      <c r="F67" s="3419" t="n">
        <v>131001.62828552119</v>
      </c>
      <c r="G67" s="3419" t="n">
        <v>124777.74519368038</v>
      </c>
      <c r="H67" s="3419" t="n">
        <v>123405.02204442787</v>
      </c>
      <c r="I67" s="3419" t="n">
        <v>127032.37779621554</v>
      </c>
      <c r="J67" s="3419" t="n">
        <v>123849.502916091</v>
      </c>
      <c r="K67" s="3419" t="n">
        <v>118796.47065137903</v>
      </c>
      <c r="L67" s="3419" t="n">
        <v>109529.26197812195</v>
      </c>
      <c r="M67" s="3419" t="n">
        <v>119245.87325008055</v>
      </c>
      <c r="N67" s="3419" t="n">
        <v>119084.75524142083</v>
      </c>
      <c r="O67" s="3419" t="n">
        <v>116101.12706430102</v>
      </c>
      <c r="P67" s="3419" t="n">
        <v>120270.39186771687</v>
      </c>
      <c r="Q67" s="3419" t="n">
        <v>121134.54884855809</v>
      </c>
      <c r="R67" s="3419" t="n">
        <v>118471.8381459093</v>
      </c>
      <c r="S67" s="3419" t="n">
        <v>120541.17338051125</v>
      </c>
      <c r="T67" s="3419" t="n">
        <v>122861.52246967575</v>
      </c>
      <c r="U67" s="3419" t="n">
        <v>116093.06394652186</v>
      </c>
      <c r="V67" s="3419" t="n">
        <v>108103.60813096352</v>
      </c>
      <c r="W67" s="3419" t="n">
        <v>111226.64598051722</v>
      </c>
      <c r="X67" s="3419" t="n">
        <v>108603.14020951302</v>
      </c>
      <c r="Y67" s="3419" t="n">
        <v>104476.26031767362</v>
      </c>
      <c r="Z67" s="3419" t="n">
        <v>100433.23997796142</v>
      </c>
      <c r="AA67" s="3419" t="n">
        <v>98002.2619198795</v>
      </c>
      <c r="AB67" s="3419" t="n">
        <v>98807.54736603134</v>
      </c>
      <c r="AC67" s="3419" t="n">
        <v>101320.48873772638</v>
      </c>
      <c r="AD67" s="3419" t="n">
        <v>103981.81289091373</v>
      </c>
      <c r="AE67" s="3419" t="n">
        <v>108029.67759525796</v>
      </c>
      <c r="AF67" t="n" s="3419">
        <v>-31.418766551046</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552.8097108648471</v>
      </c>
      <c r="C7" s="3419" t="n">
        <v>552.8097108648471</v>
      </c>
      <c r="D7" s="3419" t="n">
        <v>509.5669170197846</v>
      </c>
      <c r="E7" s="3419" t="n">
        <v>467.33392557749954</v>
      </c>
      <c r="F7" s="3419" t="n">
        <v>476.5003489195192</v>
      </c>
      <c r="G7" s="3419" t="n">
        <v>448.36313512733796</v>
      </c>
      <c r="H7" s="3419" t="n">
        <v>438.7437421919169</v>
      </c>
      <c r="I7" s="3419" t="n">
        <v>441.3660864306254</v>
      </c>
      <c r="J7" s="3419" t="n">
        <v>426.51064819830907</v>
      </c>
      <c r="K7" s="3419" t="n">
        <v>401.1440213967823</v>
      </c>
      <c r="L7" s="3419" t="n">
        <v>362.0818352462143</v>
      </c>
      <c r="M7" s="3419" t="n">
        <v>329.19428793918377</v>
      </c>
      <c r="N7" s="3419" t="n">
        <v>303.11772715323434</v>
      </c>
      <c r="O7" s="3419" t="n">
        <v>292.0491162520906</v>
      </c>
      <c r="P7" s="3419" t="n">
        <v>287.97907307390517</v>
      </c>
      <c r="Q7" s="3419" t="n">
        <v>277.2260875539679</v>
      </c>
      <c r="R7" s="3419" t="n">
        <v>294.4517478068652</v>
      </c>
      <c r="S7" s="3419" t="n">
        <v>303.9132109686765</v>
      </c>
      <c r="T7" s="3419" t="n">
        <v>285.33853336044194</v>
      </c>
      <c r="U7" s="3419" t="n">
        <v>281.4320997331429</v>
      </c>
      <c r="V7" s="3419" t="n">
        <v>254.41471746485732</v>
      </c>
      <c r="W7" s="3419" t="n">
        <v>258.11067297186634</v>
      </c>
      <c r="X7" s="3419" t="n">
        <v>256.68071977379265</v>
      </c>
      <c r="Y7" s="3419" t="n">
        <v>248.56737232469763</v>
      </c>
      <c r="Z7" s="3419" t="n">
        <v>215.3945247886379</v>
      </c>
      <c r="AA7" s="3419" t="n">
        <v>213.67421669982215</v>
      </c>
      <c r="AB7" s="3419" t="n">
        <v>208.56842790311018</v>
      </c>
      <c r="AC7" s="3419" t="n">
        <v>192.3431149427478</v>
      </c>
      <c r="AD7" s="3419" t="n">
        <v>181.07206063489767</v>
      </c>
      <c r="AE7" s="3419" t="n">
        <v>171.38777297462545</v>
      </c>
      <c r="AF7" t="n" s="3419">
        <v>-68.996967743838</v>
      </c>
      <c r="AG7" s="336"/>
    </row>
    <row r="8" spans="1:38" x14ac:dyDescent="0.15">
      <c r="A8" s="1828" t="s">
        <v>1107</v>
      </c>
      <c r="B8" s="3419" t="n">
        <v>75.0652238770815</v>
      </c>
      <c r="C8" s="3419" t="n">
        <v>75.0652238770815</v>
      </c>
      <c r="D8" s="3419" t="n">
        <v>68.86734692658706</v>
      </c>
      <c r="E8" s="3419" t="n">
        <v>61.72092977778158</v>
      </c>
      <c r="F8" s="3419" t="n">
        <v>58.18801581330186</v>
      </c>
      <c r="G8" s="3419" t="n">
        <v>54.12905636081157</v>
      </c>
      <c r="H8" s="3419" t="n">
        <v>49.37795017628543</v>
      </c>
      <c r="I8" s="3419" t="n">
        <v>50.64158514611148</v>
      </c>
      <c r="J8" s="3419" t="n">
        <v>46.86578382689625</v>
      </c>
      <c r="K8" s="3419" t="n">
        <v>38.2580412148197</v>
      </c>
      <c r="L8" s="3419" t="n">
        <v>33.97468029346497</v>
      </c>
      <c r="M8" s="3419" t="n">
        <v>35.40858946391726</v>
      </c>
      <c r="N8" s="3419" t="n">
        <v>36.0376453187464</v>
      </c>
      <c r="O8" s="3419" t="n">
        <v>34.98353777472237</v>
      </c>
      <c r="P8" s="3419" t="n">
        <v>35.46815565568261</v>
      </c>
      <c r="Q8" s="3419" t="n">
        <v>35.37823178222181</v>
      </c>
      <c r="R8" s="3419" t="n">
        <v>33.3356817753753</v>
      </c>
      <c r="S8" s="3419" t="n">
        <v>34.32165039336843</v>
      </c>
      <c r="T8" s="3419" t="n">
        <v>33.62769252791014</v>
      </c>
      <c r="U8" s="3419" t="n">
        <v>33.64811045192584</v>
      </c>
      <c r="V8" s="3419" t="n">
        <v>35.59194721998514</v>
      </c>
      <c r="W8" s="3419" t="n">
        <v>37.91079022412724</v>
      </c>
      <c r="X8" s="3419" t="n">
        <v>38.03549421143012</v>
      </c>
      <c r="Y8" s="3419" t="n">
        <v>39.01227951538564</v>
      </c>
      <c r="Z8" s="3419" t="n">
        <v>40.22213176650291</v>
      </c>
      <c r="AA8" s="3419" t="n">
        <v>38.87821602800023</v>
      </c>
      <c r="AB8" s="3419" t="n">
        <v>39.40569314585806</v>
      </c>
      <c r="AC8" s="3419" t="n">
        <v>39.58434533862186</v>
      </c>
      <c r="AD8" s="3419" t="n">
        <v>40.82923071709549</v>
      </c>
      <c r="AE8" s="3419" t="n">
        <v>40.36837704301293</v>
      </c>
      <c r="AF8" t="n" s="3419">
        <v>-46.222265174196</v>
      </c>
      <c r="AG8" s="336"/>
    </row>
    <row r="9" spans="1:38" x14ac:dyDescent="0.15">
      <c r="A9" s="1813" t="s">
        <v>1071</v>
      </c>
      <c r="B9" s="3415" t="n">
        <v>0.66244421799961</v>
      </c>
      <c r="C9" s="3415" t="n">
        <v>0.66244421799961</v>
      </c>
      <c r="D9" s="3415" t="n">
        <v>0.64286576070513</v>
      </c>
      <c r="E9" s="3415" t="n">
        <v>0.64836016461584</v>
      </c>
      <c r="F9" s="3415" t="n">
        <v>0.65573325431283</v>
      </c>
      <c r="G9" s="3415" t="n">
        <v>0.68620063897648</v>
      </c>
      <c r="H9" s="3415" t="n">
        <v>0.76946713310293</v>
      </c>
      <c r="I9" s="3415" t="n">
        <v>0.85847341925434</v>
      </c>
      <c r="J9" s="3415" t="n">
        <v>0.85058526803394</v>
      </c>
      <c r="K9" s="3415" t="n">
        <v>0.8774806103773</v>
      </c>
      <c r="L9" s="3415" t="n">
        <v>0.8589156987997</v>
      </c>
      <c r="M9" s="3415" t="n">
        <v>0.86261380088083</v>
      </c>
      <c r="N9" s="3415" t="n">
        <v>0.90379843895547</v>
      </c>
      <c r="O9" s="3415" t="n">
        <v>0.89530324621342</v>
      </c>
      <c r="P9" s="3415" t="n">
        <v>1.02864928476945</v>
      </c>
      <c r="Q9" s="3415" t="n">
        <v>1.11486497759027</v>
      </c>
      <c r="R9" s="3415" t="n">
        <v>0.91177102126884</v>
      </c>
      <c r="S9" s="3415" t="n">
        <v>0.92477453960432</v>
      </c>
      <c r="T9" s="3415" t="n">
        <v>1.00740491771459</v>
      </c>
      <c r="U9" s="3415" t="n">
        <v>1.03212101057489</v>
      </c>
      <c r="V9" s="3415" t="n">
        <v>1.05554677942146</v>
      </c>
      <c r="W9" s="3415" t="n">
        <v>1.19334545265119</v>
      </c>
      <c r="X9" s="3415" t="n">
        <v>1.2388516939477</v>
      </c>
      <c r="Y9" s="3415" t="n">
        <v>1.26292336441142</v>
      </c>
      <c r="Z9" s="3415" t="n">
        <v>1.2235373169111</v>
      </c>
      <c r="AA9" s="3415" t="n">
        <v>1.24728133032057</v>
      </c>
      <c r="AB9" s="3415" t="n">
        <v>1.3059798555886</v>
      </c>
      <c r="AC9" s="3414" t="n">
        <v>1.35027631796586</v>
      </c>
      <c r="AD9" s="3414" t="n">
        <v>1.40165423857666</v>
      </c>
      <c r="AE9" s="3414" t="n">
        <v>1.35360995403131</v>
      </c>
      <c r="AF9" t="n" s="3415">
        <v>104.335688538247</v>
      </c>
      <c r="AG9" s="336"/>
    </row>
    <row r="10" spans="1:38" x14ac:dyDescent="0.15">
      <c r="A10" s="1813" t="s">
        <v>1108</v>
      </c>
      <c r="B10" s="3415" t="n">
        <v>4.16743838911507</v>
      </c>
      <c r="C10" s="3415" t="n">
        <v>4.16743838911507</v>
      </c>
      <c r="D10" s="3415" t="n">
        <v>3.57379289854692</v>
      </c>
      <c r="E10" s="3415" t="n">
        <v>3.84636762176255</v>
      </c>
      <c r="F10" s="3415" t="n">
        <v>3.19878812729639</v>
      </c>
      <c r="G10" s="3415" t="n">
        <v>2.72558052041239</v>
      </c>
      <c r="H10" s="3415" t="n">
        <v>2.07348055255624</v>
      </c>
      <c r="I10" s="3415" t="n">
        <v>2.04887531606568</v>
      </c>
      <c r="J10" s="3415" t="n">
        <v>2.03708646713894</v>
      </c>
      <c r="K10" s="3415" t="n">
        <v>1.80326546184571</v>
      </c>
      <c r="L10" s="3415" t="n">
        <v>1.56492748285343</v>
      </c>
      <c r="M10" s="3415" t="n">
        <v>1.93483931545633</v>
      </c>
      <c r="N10" s="3415" t="n">
        <v>1.72461730838535</v>
      </c>
      <c r="O10" s="3415" t="n">
        <v>1.82671327652867</v>
      </c>
      <c r="P10" s="3415" t="n">
        <v>1.68576439424455</v>
      </c>
      <c r="Q10" s="3415" t="n">
        <v>1.71672237247983</v>
      </c>
      <c r="R10" s="3415" t="n">
        <v>1.94313175237741</v>
      </c>
      <c r="S10" s="3415" t="n">
        <v>1.97368702617908</v>
      </c>
      <c r="T10" s="3415" t="n">
        <v>1.83636776306348</v>
      </c>
      <c r="U10" s="3415" t="n">
        <v>1.79224297276474</v>
      </c>
      <c r="V10" s="3415" t="n">
        <v>1.83266012229121</v>
      </c>
      <c r="W10" s="3415" t="n">
        <v>1.41290721373856</v>
      </c>
      <c r="X10" s="3415" t="n">
        <v>1.41068812901979</v>
      </c>
      <c r="Y10" s="3415" t="n">
        <v>1.39078415631301</v>
      </c>
      <c r="Z10" s="3415" t="n">
        <v>1.4597143770629</v>
      </c>
      <c r="AA10" s="3415" t="n">
        <v>1.50582185017281</v>
      </c>
      <c r="AB10" s="3415" t="n">
        <v>1.55175175796424</v>
      </c>
      <c r="AC10" s="3414" t="n">
        <v>1.55521461355377</v>
      </c>
      <c r="AD10" s="3414" t="n">
        <v>1.59888796756696</v>
      </c>
      <c r="AE10" s="3414" t="n">
        <v>1.57706620108675</v>
      </c>
      <c r="AF10" t="n" s="3415">
        <v>-62.157420126333</v>
      </c>
      <c r="AG10" s="336"/>
    </row>
    <row r="11" spans="1:38" x14ac:dyDescent="0.15">
      <c r="A11" s="1813" t="s">
        <v>1073</v>
      </c>
      <c r="B11" s="3415" t="n">
        <v>3.11923485284847</v>
      </c>
      <c r="C11" s="3415" t="n">
        <v>3.11923485284847</v>
      </c>
      <c r="D11" s="3415" t="n">
        <v>2.88098365175816</v>
      </c>
      <c r="E11" s="3415" t="n">
        <v>3.47732785046996</v>
      </c>
      <c r="F11" s="3415" t="n">
        <v>3.18544200264619</v>
      </c>
      <c r="G11" s="3415" t="n">
        <v>3.51170344615812</v>
      </c>
      <c r="H11" s="3415" t="n">
        <v>3.38826768721917</v>
      </c>
      <c r="I11" s="3415" t="n">
        <v>3.50028223442513</v>
      </c>
      <c r="J11" s="3415" t="n">
        <v>3.28341721657735</v>
      </c>
      <c r="K11" s="3415" t="n">
        <v>3.24204430073323</v>
      </c>
      <c r="L11" s="3415" t="n">
        <v>3.21300694127931</v>
      </c>
      <c r="M11" s="3415" t="n">
        <v>3.0936039066487</v>
      </c>
      <c r="N11" s="3415" t="n">
        <v>2.89353240832639</v>
      </c>
      <c r="O11" s="3415" t="n">
        <v>2.78577781505648</v>
      </c>
      <c r="P11" s="3415" t="n">
        <v>2.86737678179056</v>
      </c>
      <c r="Q11" s="3415" t="n">
        <v>2.74093152183597</v>
      </c>
      <c r="R11" s="3415" t="n">
        <v>2.77267200987573</v>
      </c>
      <c r="S11" s="3415" t="n">
        <v>2.4338502280714</v>
      </c>
      <c r="T11" s="3415" t="n">
        <v>2.31141304093659</v>
      </c>
      <c r="U11" s="3415" t="n">
        <v>2.11079223467346</v>
      </c>
      <c r="V11" s="3415" t="n">
        <v>1.97855362348317</v>
      </c>
      <c r="W11" s="3415" t="n">
        <v>1.80419304827817</v>
      </c>
      <c r="X11" s="3415" t="n">
        <v>1.61280736292696</v>
      </c>
      <c r="Y11" s="3415" t="n">
        <v>1.42315628740536</v>
      </c>
      <c r="Z11" s="3415" t="n">
        <v>1.29949640757008</v>
      </c>
      <c r="AA11" s="3415" t="n">
        <v>1.29160236168329</v>
      </c>
      <c r="AB11" s="3415" t="n">
        <v>1.27003535925027</v>
      </c>
      <c r="AC11" s="3414" t="n">
        <v>1.24087966929881</v>
      </c>
      <c r="AD11" s="3414" t="n">
        <v>1.22778002142702</v>
      </c>
      <c r="AE11" s="3414" t="n">
        <v>1.18682585855065</v>
      </c>
      <c r="AF11" t="n" s="3415">
        <v>-61.951378638039</v>
      </c>
      <c r="AG11" s="336"/>
    </row>
    <row r="12" spans="1:38" x14ac:dyDescent="0.15">
      <c r="A12" s="1813" t="s">
        <v>1074</v>
      </c>
      <c r="B12" s="3415" t="n">
        <v>67.09336246277852</v>
      </c>
      <c r="C12" s="3415" t="n">
        <v>67.09336246277852</v>
      </c>
      <c r="D12" s="3415" t="n">
        <v>61.75130453623678</v>
      </c>
      <c r="E12" s="3415" t="n">
        <v>53.72529457293076</v>
      </c>
      <c r="F12" s="3415" t="n">
        <v>51.12590897432323</v>
      </c>
      <c r="G12" s="3415" t="n">
        <v>47.18028358491687</v>
      </c>
      <c r="H12" s="3415" t="n">
        <v>43.12092657401202</v>
      </c>
      <c r="I12" s="3415" t="n">
        <v>44.20870090599441</v>
      </c>
      <c r="J12" s="3415" t="n">
        <v>40.670749295493</v>
      </c>
      <c r="K12" s="3415" t="n">
        <v>32.31327175132409</v>
      </c>
      <c r="L12" s="3415" t="n">
        <v>28.31657983430819</v>
      </c>
      <c r="M12" s="3415" t="n">
        <v>29.49483314032242</v>
      </c>
      <c r="N12" s="3415" t="n">
        <v>30.49536271723413</v>
      </c>
      <c r="O12" s="3415" t="n">
        <v>29.44730637424968</v>
      </c>
      <c r="P12" s="3415" t="n">
        <v>29.85702046638248</v>
      </c>
      <c r="Q12" s="3415" t="n">
        <v>29.77430369440879</v>
      </c>
      <c r="R12" s="3415" t="n">
        <v>27.6768458928479</v>
      </c>
      <c r="S12" s="3415" t="n">
        <v>28.95934208693423</v>
      </c>
      <c r="T12" s="3415" t="n">
        <v>28.43604692778329</v>
      </c>
      <c r="U12" s="3415" t="n">
        <v>28.67683556220912</v>
      </c>
      <c r="V12" s="3415" t="n">
        <v>30.69394661896982</v>
      </c>
      <c r="W12" s="3415" t="n">
        <v>33.47458408904694</v>
      </c>
      <c r="X12" s="3415" t="n">
        <v>33.74514328345125</v>
      </c>
      <c r="Y12" s="3415" t="n">
        <v>34.91366817110996</v>
      </c>
      <c r="Z12" s="3415" t="n">
        <v>36.21954271996283</v>
      </c>
      <c r="AA12" s="3415" t="n">
        <v>34.81430682151737</v>
      </c>
      <c r="AB12" s="3415" t="n">
        <v>35.2568867819784</v>
      </c>
      <c r="AC12" s="3414" t="n">
        <v>35.41677211070956</v>
      </c>
      <c r="AD12" s="3414" t="n">
        <v>36.57790237113263</v>
      </c>
      <c r="AE12" s="3414" t="n">
        <v>36.23589168011952</v>
      </c>
      <c r="AF12" t="n" s="3415">
        <v>-45.991838313034</v>
      </c>
      <c r="AG12" s="336"/>
    </row>
    <row r="13" spans="1:38" x14ac:dyDescent="0.15">
      <c r="A13" s="1813" t="s">
        <v>1075</v>
      </c>
      <c r="B13" s="3415" t="n">
        <v>0.02274395433982</v>
      </c>
      <c r="C13" s="3415" t="n">
        <v>0.02274395433982</v>
      </c>
      <c r="D13" s="3415" t="n">
        <v>0.01840007934007</v>
      </c>
      <c r="E13" s="3415" t="n">
        <v>0.02357956800247</v>
      </c>
      <c r="F13" s="3415" t="n">
        <v>0.02214345472322</v>
      </c>
      <c r="G13" s="3415" t="n">
        <v>0.02528817034771</v>
      </c>
      <c r="H13" s="3415" t="n">
        <v>0.02580822939507</v>
      </c>
      <c r="I13" s="3415" t="n">
        <v>0.02525327037192</v>
      </c>
      <c r="J13" s="3415" t="n">
        <v>0.02394557965302</v>
      </c>
      <c r="K13" s="3415" t="n">
        <v>0.02197909053937</v>
      </c>
      <c r="L13" s="3415" t="n">
        <v>0.02125033622434</v>
      </c>
      <c r="M13" s="3415" t="n">
        <v>0.02269930060898</v>
      </c>
      <c r="N13" s="3415" t="n">
        <v>0.02033444584506</v>
      </c>
      <c r="O13" s="3415" t="n">
        <v>0.02843706267412</v>
      </c>
      <c r="P13" s="3415" t="n">
        <v>0.02934472849557</v>
      </c>
      <c r="Q13" s="3415" t="n">
        <v>0.03140921590695</v>
      </c>
      <c r="R13" s="3415" t="n">
        <v>0.03126109900542</v>
      </c>
      <c r="S13" s="3415" t="n">
        <v>0.0299965125794</v>
      </c>
      <c r="T13" s="3415" t="n">
        <v>0.03645987841219</v>
      </c>
      <c r="U13" s="3415" t="n">
        <v>0.03611867170363</v>
      </c>
      <c r="V13" s="3415" t="n">
        <v>0.03124007581948</v>
      </c>
      <c r="W13" s="3415" t="n">
        <v>0.02576042041238</v>
      </c>
      <c r="X13" s="3415" t="n">
        <v>0.02800374208442</v>
      </c>
      <c r="Y13" s="3415" t="n">
        <v>0.02174753614589</v>
      </c>
      <c r="Z13" s="3415" t="n">
        <v>0.019840944996</v>
      </c>
      <c r="AA13" s="3415" t="n">
        <v>0.01920366430619</v>
      </c>
      <c r="AB13" s="3415" t="n">
        <v>0.02103939107655</v>
      </c>
      <c r="AC13" s="3414" t="n">
        <v>0.02120262709386</v>
      </c>
      <c r="AD13" s="3414" t="n">
        <v>0.02300611839222</v>
      </c>
      <c r="AE13" s="3414" t="n">
        <v>0.0149833492247</v>
      </c>
      <c r="AF13" t="n" s="3415">
        <v>-34.121617547977</v>
      </c>
      <c r="AG13" s="336"/>
    </row>
    <row r="14" spans="1:38" x14ac:dyDescent="0.15">
      <c r="A14" s="1828" t="s">
        <v>45</v>
      </c>
      <c r="B14" s="3419" t="n">
        <v>477.74448698776564</v>
      </c>
      <c r="C14" s="3419" t="n">
        <v>477.74448698776564</v>
      </c>
      <c r="D14" s="3419" t="n">
        <v>440.69957009319756</v>
      </c>
      <c r="E14" s="3419" t="n">
        <v>405.61299579971796</v>
      </c>
      <c r="F14" s="3419" t="n">
        <v>418.3123331062173</v>
      </c>
      <c r="G14" s="3419" t="n">
        <v>394.23407876652635</v>
      </c>
      <c r="H14" s="3419" t="n">
        <v>389.3657920156315</v>
      </c>
      <c r="I14" s="3419" t="n">
        <v>390.7245012845139</v>
      </c>
      <c r="J14" s="3419" t="n">
        <v>379.64486437141284</v>
      </c>
      <c r="K14" s="3419" t="n">
        <v>362.8859801819626</v>
      </c>
      <c r="L14" s="3419" t="n">
        <v>328.1071549527494</v>
      </c>
      <c r="M14" s="3419" t="n">
        <v>293.78569847526654</v>
      </c>
      <c r="N14" s="3419" t="n">
        <v>267.08008183448794</v>
      </c>
      <c r="O14" s="3419" t="n">
        <v>257.0655784773682</v>
      </c>
      <c r="P14" s="3419" t="n">
        <v>252.51091741822256</v>
      </c>
      <c r="Q14" s="3419" t="n">
        <v>241.84785577174608</v>
      </c>
      <c r="R14" s="3419" t="n">
        <v>261.11606603148994</v>
      </c>
      <c r="S14" s="3419" t="n">
        <v>269.59156057530805</v>
      </c>
      <c r="T14" s="3419" t="n">
        <v>251.7108408325318</v>
      </c>
      <c r="U14" s="3419" t="n">
        <v>247.78398928121706</v>
      </c>
      <c r="V14" s="3419" t="n">
        <v>218.82277024487217</v>
      </c>
      <c r="W14" s="3419" t="n">
        <v>220.1998827477391</v>
      </c>
      <c r="X14" s="3419" t="n">
        <v>218.64522556236253</v>
      </c>
      <c r="Y14" s="3419" t="n">
        <v>209.555092809312</v>
      </c>
      <c r="Z14" s="3419" t="n">
        <v>175.172393022135</v>
      </c>
      <c r="AA14" s="3419" t="n">
        <v>174.7960006718219</v>
      </c>
      <c r="AB14" s="3419" t="n">
        <v>169.16273475725214</v>
      </c>
      <c r="AC14" s="3419" t="n">
        <v>152.75876960412594</v>
      </c>
      <c r="AD14" s="3419" t="n">
        <v>140.24282991780217</v>
      </c>
      <c r="AE14" s="3419" t="n">
        <v>131.0193959316125</v>
      </c>
      <c r="AF14" t="n" s="3419">
        <v>-72.575424834789</v>
      </c>
      <c r="AG14" s="336"/>
    </row>
    <row r="15" spans="1:38" x14ac:dyDescent="0.15">
      <c r="A15" s="1813" t="s">
        <v>1076</v>
      </c>
      <c r="B15" s="3415" t="n">
        <v>435.0496770000001</v>
      </c>
      <c r="C15" s="3415" t="n">
        <v>435.0496770000001</v>
      </c>
      <c r="D15" s="3415" t="n">
        <v>404.02720300000004</v>
      </c>
      <c r="E15" s="3415" t="n">
        <v>371.700976</v>
      </c>
      <c r="F15" s="3415" t="n">
        <v>385.120875</v>
      </c>
      <c r="G15" s="3415" t="n">
        <v>361.619955</v>
      </c>
      <c r="H15" s="3415" t="n">
        <v>356.463367</v>
      </c>
      <c r="I15" s="3415" t="n">
        <v>355.15123900000003</v>
      </c>
      <c r="J15" s="3415" t="n">
        <v>344.299249</v>
      </c>
      <c r="K15" s="3415" t="n">
        <v>325.64391700000004</v>
      </c>
      <c r="L15" s="3415" t="n">
        <v>291.613157</v>
      </c>
      <c r="M15" s="3415" t="n">
        <v>259.0937500295293</v>
      </c>
      <c r="N15" s="3415" t="n">
        <v>234.34780090746372</v>
      </c>
      <c r="O15" s="3415" t="n">
        <v>222.60232223362937</v>
      </c>
      <c r="P15" s="3415" t="n">
        <v>220.4312447647996</v>
      </c>
      <c r="Q15" s="3415" t="n">
        <v>211.95119460104578</v>
      </c>
      <c r="R15" s="3415" t="n">
        <v>225.81103850674552</v>
      </c>
      <c r="S15" s="3415" t="n">
        <v>234.1140951684969</v>
      </c>
      <c r="T15" s="3415" t="n">
        <v>216.3627724200729</v>
      </c>
      <c r="U15" s="3415" t="n">
        <v>215.32520534571287</v>
      </c>
      <c r="V15" s="3415" t="n">
        <v>184.60134637264386</v>
      </c>
      <c r="W15" s="3415" t="n">
        <v>184.76067199441508</v>
      </c>
      <c r="X15" s="3415" t="n">
        <v>185.50839853071707</v>
      </c>
      <c r="Y15" s="3415" t="n">
        <v>182.60373982242945</v>
      </c>
      <c r="Z15" s="3415" t="n">
        <v>150.0549614375187</v>
      </c>
      <c r="AA15" s="3415" t="n">
        <v>149.77612724284432</v>
      </c>
      <c r="AB15" s="3415" t="n">
        <v>144.84197527710182</v>
      </c>
      <c r="AC15" s="3414" t="n">
        <v>128.54719150882616</v>
      </c>
      <c r="AD15" s="3414" t="n">
        <v>115.92994065197576</v>
      </c>
      <c r="AE15" s="3414" t="n">
        <v>106.89457154724914</v>
      </c>
      <c r="AF15" t="n" s="3415">
        <v>-75.429341245724</v>
      </c>
      <c r="AG15" s="336"/>
    </row>
    <row r="16" spans="1:38" x14ac:dyDescent="0.15">
      <c r="A16" s="1813" t="s">
        <v>1077</v>
      </c>
      <c r="B16" s="3415" t="n">
        <v>42.69480998776557</v>
      </c>
      <c r="C16" s="3415" t="n">
        <v>42.69480998776557</v>
      </c>
      <c r="D16" s="3415" t="n">
        <v>36.6723670931975</v>
      </c>
      <c r="E16" s="3415" t="n">
        <v>33.91201979971795</v>
      </c>
      <c r="F16" s="3415" t="n">
        <v>33.19145810621728</v>
      </c>
      <c r="G16" s="3415" t="n">
        <v>32.61412376652636</v>
      </c>
      <c r="H16" s="3415" t="n">
        <v>32.90242501563145</v>
      </c>
      <c r="I16" s="3415" t="n">
        <v>35.57326228451386</v>
      </c>
      <c r="J16" s="3415" t="n">
        <v>35.34561537141283</v>
      </c>
      <c r="K16" s="3415" t="n">
        <v>37.24206318196261</v>
      </c>
      <c r="L16" s="3415" t="n">
        <v>36.49399795274935</v>
      </c>
      <c r="M16" s="3415" t="n">
        <v>34.69194844573724</v>
      </c>
      <c r="N16" s="3415" t="n">
        <v>32.7322809270242</v>
      </c>
      <c r="O16" s="3415" t="n">
        <v>34.46325624373886</v>
      </c>
      <c r="P16" s="3415" t="n">
        <v>32.07967265342296</v>
      </c>
      <c r="Q16" s="3415" t="n">
        <v>29.8966611707003</v>
      </c>
      <c r="R16" s="3415" t="n">
        <v>35.30502752474442</v>
      </c>
      <c r="S16" s="3415" t="n">
        <v>35.47746540681116</v>
      </c>
      <c r="T16" s="3415" t="n">
        <v>35.3480684124589</v>
      </c>
      <c r="U16" s="3415" t="n">
        <v>32.45878393550417</v>
      </c>
      <c r="V16" s="3415" t="n">
        <v>34.2214238722283</v>
      </c>
      <c r="W16" s="3415" t="n">
        <v>35.43921075332401</v>
      </c>
      <c r="X16" s="3415" t="n">
        <v>33.13682703164545</v>
      </c>
      <c r="Y16" s="3415" t="n">
        <v>26.95135298688255</v>
      </c>
      <c r="Z16" s="3415" t="n">
        <v>25.11743158461628</v>
      </c>
      <c r="AA16" s="3415" t="n">
        <v>25.01987342897759</v>
      </c>
      <c r="AB16" s="3415" t="n">
        <v>24.3207594801503</v>
      </c>
      <c r="AC16" s="3414" t="n">
        <v>24.21157809529977</v>
      </c>
      <c r="AD16" s="3414" t="n">
        <v>24.31288926582641</v>
      </c>
      <c r="AE16" s="3414" t="n">
        <v>24.12482438436338</v>
      </c>
      <c r="AF16" t="n" s="3415">
        <v>-43.494714249164</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2.04756966291385</v>
      </c>
      <c r="C18" s="3419" t="n">
        <v>2.04756966291385</v>
      </c>
      <c r="D18" s="3419" t="n">
        <v>1.68211968769231</v>
      </c>
      <c r="E18" s="3419" t="n">
        <v>1.51885682</v>
      </c>
      <c r="F18" s="3419" t="n">
        <v>1.52030402189231</v>
      </c>
      <c r="G18" s="3419" t="n">
        <v>1.73372093893846</v>
      </c>
      <c r="H18" s="3419" t="n">
        <v>1.90745006652308</v>
      </c>
      <c r="I18" s="3419" t="n">
        <v>1.95345645581538</v>
      </c>
      <c r="J18" s="3419" t="n">
        <v>1.95142452227692</v>
      </c>
      <c r="K18" s="3419" t="n">
        <v>2.10640089792308</v>
      </c>
      <c r="L18" s="3419" t="n">
        <v>2.15163586892308</v>
      </c>
      <c r="M18" s="3419" t="n">
        <v>2.13317820169231</v>
      </c>
      <c r="N18" s="3419" t="n">
        <v>2.22723905989231</v>
      </c>
      <c r="O18" s="3419" t="n">
        <v>2.15377351344615</v>
      </c>
      <c r="P18" s="3419" t="n">
        <v>2.10443494344615</v>
      </c>
      <c r="Q18" s="3419" t="n">
        <v>2.58860265804615</v>
      </c>
      <c r="R18" s="3419" t="n">
        <v>2.52921873203077</v>
      </c>
      <c r="S18" s="3419" t="n">
        <v>2.52738032033846</v>
      </c>
      <c r="T18" s="3419" t="n">
        <v>2.3067927204</v>
      </c>
      <c r="U18" s="3419" t="n">
        <v>2.40121427810769</v>
      </c>
      <c r="V18" s="3419" t="n">
        <v>2.19402709601538</v>
      </c>
      <c r="W18" s="3419" t="n">
        <v>2.37126810736923</v>
      </c>
      <c r="X18" s="3419" t="n">
        <v>2.25332715384615</v>
      </c>
      <c r="Y18" s="3419" t="n">
        <v>2.45323613532308</v>
      </c>
      <c r="Z18" s="3419" t="n">
        <v>2.37771364547305</v>
      </c>
      <c r="AA18" s="3419" t="n">
        <v>2.67014486256196</v>
      </c>
      <c r="AB18" s="3419" t="n">
        <v>2.00843500986667</v>
      </c>
      <c r="AC18" s="3419" t="n">
        <v>1.45952457261262</v>
      </c>
      <c r="AD18" s="3419" t="n">
        <v>2.60499919377766</v>
      </c>
      <c r="AE18" s="3419" t="n">
        <v>2.53396703354915</v>
      </c>
      <c r="AF18" t="n" s="3419">
        <v>23.754863116262</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1.4467629722</v>
      </c>
      <c r="C20" s="3415" t="n">
        <v>1.4467629722</v>
      </c>
      <c r="D20" s="3415" t="n">
        <v>1.14210794</v>
      </c>
      <c r="E20" s="3415" t="n">
        <v>1.25894182</v>
      </c>
      <c r="F20" s="3415" t="n">
        <v>1.2811354142</v>
      </c>
      <c r="G20" s="3415" t="n">
        <v>1.453217123</v>
      </c>
      <c r="H20" s="3415" t="n">
        <v>1.4035774796</v>
      </c>
      <c r="I20" s="3415" t="n">
        <v>1.45672675</v>
      </c>
      <c r="J20" s="3415" t="n">
        <v>1.4816870092</v>
      </c>
      <c r="K20" s="3415" t="n">
        <v>1.631042411</v>
      </c>
      <c r="L20" s="3415" t="n">
        <v>1.723363732</v>
      </c>
      <c r="M20" s="3415" t="n">
        <v>1.6793508084</v>
      </c>
      <c r="N20" s="3415" t="n">
        <v>1.7615361266</v>
      </c>
      <c r="O20" s="3415" t="n">
        <v>1.6791604596</v>
      </c>
      <c r="P20" s="3415" t="n">
        <v>1.6344046196</v>
      </c>
      <c r="Q20" s="3415" t="n">
        <v>2.0757681442</v>
      </c>
      <c r="R20" s="3415" t="n">
        <v>2.0596916628</v>
      </c>
      <c r="S20" s="3415" t="n">
        <v>1.9907057588</v>
      </c>
      <c r="T20" s="3415" t="n">
        <v>1.8299071304</v>
      </c>
      <c r="U20" s="3415" t="n">
        <v>1.9985141458</v>
      </c>
      <c r="V20" s="3415" t="n">
        <v>1.8524646014</v>
      </c>
      <c r="W20" s="3415" t="n">
        <v>1.9689198366</v>
      </c>
      <c r="X20" s="3415" t="n">
        <v>1.80597514</v>
      </c>
      <c r="Y20" s="3415" t="n">
        <v>1.9676812984</v>
      </c>
      <c r="Z20" s="3415" t="n">
        <v>1.8502807393192</v>
      </c>
      <c r="AA20" s="3415" t="n">
        <v>2.12889093486965</v>
      </c>
      <c r="AB20" s="3415" t="n">
        <v>1.47261132448205</v>
      </c>
      <c r="AC20" s="3414" t="n">
        <v>0.88342870184339</v>
      </c>
      <c r="AD20" s="3414" t="n">
        <v>2.04552594670843</v>
      </c>
      <c r="AE20" s="3414" t="n">
        <v>1.96913612461069</v>
      </c>
      <c r="AF20" t="n" s="3415">
        <v>36.106339631871</v>
      </c>
      <c r="AG20" s="336"/>
    </row>
    <row r="21" spans="1:38" x14ac:dyDescent="0.15">
      <c r="A21" s="1804" t="s">
        <v>330</v>
      </c>
      <c r="B21" s="3415" t="n">
        <v>0.60080669071385</v>
      </c>
      <c r="C21" s="3415" t="n">
        <v>0.60080669071385</v>
      </c>
      <c r="D21" s="3415" t="n">
        <v>0.54001174769231</v>
      </c>
      <c r="E21" s="3415" t="n">
        <v>0.259915</v>
      </c>
      <c r="F21" s="3415" t="n">
        <v>0.23916860769231</v>
      </c>
      <c r="G21" s="3415" t="n">
        <v>0.28050381593846</v>
      </c>
      <c r="H21" s="3415" t="n">
        <v>0.50387258692308</v>
      </c>
      <c r="I21" s="3415" t="n">
        <v>0.49672970581538</v>
      </c>
      <c r="J21" s="3415" t="n">
        <v>0.46973751307692</v>
      </c>
      <c r="K21" s="3415" t="n">
        <v>0.47535848692308</v>
      </c>
      <c r="L21" s="3415" t="n">
        <v>0.42827213692308</v>
      </c>
      <c r="M21" s="3415" t="n">
        <v>0.45382739329231</v>
      </c>
      <c r="N21" s="3415" t="n">
        <v>0.46570293329231</v>
      </c>
      <c r="O21" s="3415" t="n">
        <v>0.47461305384615</v>
      </c>
      <c r="P21" s="3415" t="n">
        <v>0.47003032384615</v>
      </c>
      <c r="Q21" s="3415" t="n">
        <v>0.51283451384615</v>
      </c>
      <c r="R21" s="3415" t="n">
        <v>0.46952706923077</v>
      </c>
      <c r="S21" s="3415" t="n">
        <v>0.53667456153846</v>
      </c>
      <c r="T21" s="3415" t="n">
        <v>0.47688559</v>
      </c>
      <c r="U21" s="3415" t="n">
        <v>0.40270013230769</v>
      </c>
      <c r="V21" s="3415" t="n">
        <v>0.34156249461538</v>
      </c>
      <c r="W21" s="3415" t="n">
        <v>0.40234827076923</v>
      </c>
      <c r="X21" s="3415" t="n">
        <v>0.44735201384615</v>
      </c>
      <c r="Y21" s="3415" t="n">
        <v>0.48555483692308</v>
      </c>
      <c r="Z21" s="3415" t="n">
        <v>0.52743290615385</v>
      </c>
      <c r="AA21" s="3415" t="n">
        <v>0.54125392769231</v>
      </c>
      <c r="AB21" s="3415" t="n">
        <v>0.53582368538462</v>
      </c>
      <c r="AC21" s="3414" t="n">
        <v>0.57609587076923</v>
      </c>
      <c r="AD21" s="3414" t="n">
        <v>0.55947324706923</v>
      </c>
      <c r="AE21" s="3414" t="n">
        <v>0.56483090893846</v>
      </c>
      <c r="AF21" t="n" s="3415">
        <v>-5.987912972914</v>
      </c>
      <c r="AG21" s="336"/>
    </row>
    <row r="22" spans="1:38" ht="13"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292.38640300067703</v>
      </c>
      <c r="C27" s="3419" t="n">
        <v>292.38640300067703</v>
      </c>
      <c r="D27" s="3419" t="n">
        <v>279.94267092412207</v>
      </c>
      <c r="E27" s="3419" t="n">
        <v>252.76522861967922</v>
      </c>
      <c r="F27" s="3419" t="n">
        <v>222.1560542666892</v>
      </c>
      <c r="G27" s="3419" t="n">
        <v>194.64132986510558</v>
      </c>
      <c r="H27" s="3419" t="n">
        <v>192.51847364166377</v>
      </c>
      <c r="I27" s="3419" t="n">
        <v>188.96387042032688</v>
      </c>
      <c r="J27" s="3419" t="n">
        <v>177.85725673193483</v>
      </c>
      <c r="K27" s="3419" t="n">
        <v>167.1122303408387</v>
      </c>
      <c r="L27" s="3419" t="n">
        <v>171.2928314098764</v>
      </c>
      <c r="M27" s="3419" t="n">
        <v>163.75620381575376</v>
      </c>
      <c r="N27" s="3419" t="n">
        <v>161.89429873197338</v>
      </c>
      <c r="O27" s="3419" t="n">
        <v>157.08322551003624</v>
      </c>
      <c r="P27" s="3419" t="n">
        <v>152.76460768134433</v>
      </c>
      <c r="Q27" s="3419" t="n">
        <v>145.75258944721466</v>
      </c>
      <c r="R27" s="3419" t="n">
        <v>149.12655100326404</v>
      </c>
      <c r="S27" s="3419" t="n">
        <v>146.02455293996036</v>
      </c>
      <c r="T27" s="3419" t="n">
        <v>146.4625609032887</v>
      </c>
      <c r="U27" s="3419" t="n">
        <v>145.86348245317546</v>
      </c>
      <c r="V27" s="3419" t="n">
        <v>138.95348610803916</v>
      </c>
      <c r="W27" s="3419" t="n">
        <v>136.5925746400266</v>
      </c>
      <c r="X27" s="3419" t="n">
        <v>133.11123022493956</v>
      </c>
      <c r="Y27" s="3419" t="n">
        <v>132.1981505294937</v>
      </c>
      <c r="Z27" s="3419" t="n">
        <v>130.9059841896921</v>
      </c>
      <c r="AA27" s="3419" t="n">
        <v>132.3898293601601</v>
      </c>
      <c r="AB27" s="3419" t="n">
        <v>137.3574697605839</v>
      </c>
      <c r="AC27" s="3419" t="n">
        <v>138.51555678647696</v>
      </c>
      <c r="AD27" s="3419" t="n">
        <v>139.10323805970177</v>
      </c>
      <c r="AE27" s="3419" t="n">
        <v>143.28806408093504</v>
      </c>
      <c r="AF27" t="n" s="3419">
        <v>-50.99359525258</v>
      </c>
      <c r="AG27" s="336"/>
    </row>
    <row r="28" spans="1:38" x14ac:dyDescent="0.15">
      <c r="A28" s="1828" t="s">
        <v>1086</v>
      </c>
      <c r="B28" s="3415" t="n">
        <v>236.1378811461688</v>
      </c>
      <c r="C28" s="3415" t="n">
        <v>236.1378811461688</v>
      </c>
      <c r="D28" s="3415" t="n">
        <v>226.354552110594</v>
      </c>
      <c r="E28" s="3415" t="n">
        <v>202.46384002508128</v>
      </c>
      <c r="F28" s="3415" t="n">
        <v>175.31603198115133</v>
      </c>
      <c r="G28" s="3415" t="n">
        <v>153.45381726657803</v>
      </c>
      <c r="H28" s="3415" t="n">
        <v>152.6965893637735</v>
      </c>
      <c r="I28" s="3415" t="n">
        <v>149.57204541737775</v>
      </c>
      <c r="J28" s="3415" t="n">
        <v>139.84292936802325</v>
      </c>
      <c r="K28" s="3415" t="n">
        <v>130.4531791165487</v>
      </c>
      <c r="L28" s="3415" t="n">
        <v>134.0309461219781</v>
      </c>
      <c r="M28" s="3415" t="n">
        <v>128.72320406115875</v>
      </c>
      <c r="N28" s="3415" t="n">
        <v>128.74626582214225</v>
      </c>
      <c r="O28" s="3415" t="n">
        <v>125.06923649929809</v>
      </c>
      <c r="P28" s="3415" t="n">
        <v>121.378334620425</v>
      </c>
      <c r="Q28" s="3415" t="n">
        <v>116.68885629694601</v>
      </c>
      <c r="R28" s="3415" t="n">
        <v>120.5919561190233</v>
      </c>
      <c r="S28" s="3415" t="n">
        <v>118.88914220916809</v>
      </c>
      <c r="T28" s="3415" t="n">
        <v>120.18496322857702</v>
      </c>
      <c r="U28" s="3415" t="n">
        <v>121.34758587531935</v>
      </c>
      <c r="V28" s="3415" t="n">
        <v>118.43554709455348</v>
      </c>
      <c r="W28" s="3415" t="n">
        <v>118.19399062590482</v>
      </c>
      <c r="X28" s="3415" t="n">
        <v>117.09842894594371</v>
      </c>
      <c r="Y28" s="3415" t="n">
        <v>118.3591931418296</v>
      </c>
      <c r="Z28" s="3415" t="n">
        <v>118.35620527140685</v>
      </c>
      <c r="AA28" s="3415" t="n">
        <v>120.05826686149052</v>
      </c>
      <c r="AB28" s="3415" t="n">
        <v>124.72232438371735</v>
      </c>
      <c r="AC28" s="3414" t="n">
        <v>125.13786110611407</v>
      </c>
      <c r="AD28" s="3414" t="n">
        <v>125.96411767388206</v>
      </c>
      <c r="AE28" s="3414" t="n">
        <v>129.31591748027077</v>
      </c>
      <c r="AF28" t="n" s="3415">
        <v>-45.23711449743</v>
      </c>
      <c r="AG28" s="336"/>
    </row>
    <row r="29" spans="1:38" x14ac:dyDescent="0.15">
      <c r="A29" s="1828" t="s">
        <v>510</v>
      </c>
      <c r="B29" s="3415" t="n">
        <v>56.2485218545082</v>
      </c>
      <c r="C29" s="3415" t="n">
        <v>56.2485218545082</v>
      </c>
      <c r="D29" s="3415" t="n">
        <v>53.58811881352806</v>
      </c>
      <c r="E29" s="3415" t="n">
        <v>50.30138859459796</v>
      </c>
      <c r="F29" s="3415" t="n">
        <v>46.84002228553789</v>
      </c>
      <c r="G29" s="3415" t="n">
        <v>41.18751259852753</v>
      </c>
      <c r="H29" s="3415" t="n">
        <v>39.82188427789025</v>
      </c>
      <c r="I29" s="3415" t="n">
        <v>39.39182500294912</v>
      </c>
      <c r="J29" s="3415" t="n">
        <v>38.01432736391158</v>
      </c>
      <c r="K29" s="3415" t="n">
        <v>36.65905122428997</v>
      </c>
      <c r="L29" s="3415" t="n">
        <v>37.26188528789831</v>
      </c>
      <c r="M29" s="3415" t="n">
        <v>35.03299975459501</v>
      </c>
      <c r="N29" s="3415" t="n">
        <v>33.14803290983113</v>
      </c>
      <c r="O29" s="3415" t="n">
        <v>32.01398901073816</v>
      </c>
      <c r="P29" s="3415" t="n">
        <v>31.38627306091932</v>
      </c>
      <c r="Q29" s="3415" t="n">
        <v>29.06373315026864</v>
      </c>
      <c r="R29" s="3415" t="n">
        <v>28.53459488424074</v>
      </c>
      <c r="S29" s="3415" t="n">
        <v>27.13541073079228</v>
      </c>
      <c r="T29" s="3415" t="n">
        <v>26.27759767471167</v>
      </c>
      <c r="U29" s="3415" t="n">
        <v>24.5158965778561</v>
      </c>
      <c r="V29" s="3415" t="n">
        <v>20.51793901348567</v>
      </c>
      <c r="W29" s="3415" t="n">
        <v>18.39858401412178</v>
      </c>
      <c r="X29" s="3415" t="n">
        <v>16.01280127899585</v>
      </c>
      <c r="Y29" s="3415" t="n">
        <v>13.83895738766409</v>
      </c>
      <c r="Z29" s="3415" t="n">
        <v>12.54977891828526</v>
      </c>
      <c r="AA29" s="3415" t="n">
        <v>12.33156249866958</v>
      </c>
      <c r="AB29" s="3415" t="n">
        <v>12.63514537686657</v>
      </c>
      <c r="AC29" s="3414" t="n">
        <v>13.37769568036287</v>
      </c>
      <c r="AD29" s="3414" t="n">
        <v>13.13912038581971</v>
      </c>
      <c r="AE29" s="3414" t="n">
        <v>13.97214660066426</v>
      </c>
      <c r="AF29" t="n" s="3415">
        <v>-75.159975515793</v>
      </c>
      <c r="AG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t="n" s="3415">
        <v>0.0</v>
      </c>
      <c r="AG30" s="336"/>
    </row>
    <row r="31" spans="1:38" x14ac:dyDescent="0.15">
      <c r="A31" s="1828" t="s">
        <v>1087</v>
      </c>
      <c r="B31" s="3415" t="s">
        <v>3061</v>
      </c>
      <c r="C31" s="3415" t="s">
        <v>3061</v>
      </c>
      <c r="D31" s="3415" t="s">
        <v>3061</v>
      </c>
      <c r="E31" s="3415" t="s">
        <v>3061</v>
      </c>
      <c r="F31" s="3415" t="s">
        <v>3061</v>
      </c>
      <c r="G31" s="3415" t="s">
        <v>3061</v>
      </c>
      <c r="H31" s="3415" t="s">
        <v>3061</v>
      </c>
      <c r="I31" s="3415" t="s">
        <v>3061</v>
      </c>
      <c r="J31" s="3415" t="s">
        <v>3061</v>
      </c>
      <c r="K31" s="3415" t="s">
        <v>3061</v>
      </c>
      <c r="L31" s="3415" t="s">
        <v>3061</v>
      </c>
      <c r="M31" s="3415" t="s">
        <v>3061</v>
      </c>
      <c r="N31" s="3415" t="s">
        <v>3061</v>
      </c>
      <c r="O31" s="3415" t="s">
        <v>3061</v>
      </c>
      <c r="P31" s="3415" t="s">
        <v>3061</v>
      </c>
      <c r="Q31" s="3415" t="s">
        <v>3061</v>
      </c>
      <c r="R31" s="3415" t="s">
        <v>3061</v>
      </c>
      <c r="S31" s="3415" t="s">
        <v>3061</v>
      </c>
      <c r="T31" s="3415" t="s">
        <v>3061</v>
      </c>
      <c r="U31" s="3415" t="s">
        <v>3061</v>
      </c>
      <c r="V31" s="3415" t="s">
        <v>3061</v>
      </c>
      <c r="W31" s="3415" t="s">
        <v>3061</v>
      </c>
      <c r="X31" s="3415" t="s">
        <v>3061</v>
      </c>
      <c r="Y31" s="3415" t="s">
        <v>3061</v>
      </c>
      <c r="Z31" s="3415" t="s">
        <v>3061</v>
      </c>
      <c r="AA31" s="3415" t="s">
        <v>3061</v>
      </c>
      <c r="AB31" s="3415" t="s">
        <v>3061</v>
      </c>
      <c r="AC31" s="3414" t="s">
        <v>3061</v>
      </c>
      <c r="AD31" s="3414" t="s">
        <v>3061</v>
      </c>
      <c r="AE31" s="3414" t="s">
        <v>3061</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2.02648621755365</v>
      </c>
      <c r="C38" s="3419" t="n">
        <v>2.02648621755365</v>
      </c>
      <c r="D38" s="3419" t="n">
        <v>1.46812662621755</v>
      </c>
      <c r="E38" s="3419" t="n">
        <v>1.59724597100367</v>
      </c>
      <c r="F38" s="3419" t="n">
        <v>1.92162215499629</v>
      </c>
      <c r="G38" s="3419" t="n">
        <v>1.96884124859509</v>
      </c>
      <c r="H38" s="3419" t="n">
        <v>1.76182663755561</v>
      </c>
      <c r="I38" s="3419" t="n">
        <v>2.22912937634035</v>
      </c>
      <c r="J38" s="3419" t="n">
        <v>2.58193863066857</v>
      </c>
      <c r="K38" s="3419" t="n">
        <v>1.99030781451303</v>
      </c>
      <c r="L38" s="3419" t="n">
        <v>1.77910997837566</v>
      </c>
      <c r="M38" s="3419" t="n">
        <v>1.63980227695179</v>
      </c>
      <c r="N38" s="3419" t="n">
        <v>1.66668737918156</v>
      </c>
      <c r="O38" s="3419" t="n">
        <v>1.80545768273371</v>
      </c>
      <c r="P38" s="3419" t="n">
        <v>2.35548497302171</v>
      </c>
      <c r="Q38" s="3419" t="n">
        <v>2.09762902926103</v>
      </c>
      <c r="R38" s="3419" t="n">
        <v>1.99085805193667</v>
      </c>
      <c r="S38" s="3419" t="n">
        <v>2.45484298264453</v>
      </c>
      <c r="T38" s="3419" t="n">
        <v>3.03155867647863</v>
      </c>
      <c r="U38" s="3419" t="n">
        <v>2.38590471231822</v>
      </c>
      <c r="V38" s="3419" t="n">
        <v>2.05020820702712</v>
      </c>
      <c r="W38" s="3419" t="n">
        <v>2.17093662358299</v>
      </c>
      <c r="X38" s="3419" t="n">
        <v>0.9874172796811</v>
      </c>
      <c r="Y38" s="3419" t="n">
        <v>1.09345944043432</v>
      </c>
      <c r="Z38" s="3419" t="n">
        <v>0.94478722864223</v>
      </c>
      <c r="AA38" s="3419" t="n">
        <v>1.11392552762965</v>
      </c>
      <c r="AB38" s="3419" t="n">
        <v>1.20385888011331</v>
      </c>
      <c r="AC38" s="3419" t="n">
        <v>0.45111183527094</v>
      </c>
      <c r="AD38" s="3419" t="n">
        <v>0.52329573042035</v>
      </c>
      <c r="AE38" s="3419" t="n">
        <v>0.88791661564231</v>
      </c>
      <c r="AF38" t="n" s="3419">
        <v>-56.184423661455</v>
      </c>
      <c r="AG38" s="336"/>
    </row>
    <row r="39" spans="1:38" x14ac:dyDescent="0.15">
      <c r="A39" s="1828" t="s">
        <v>1200</v>
      </c>
      <c r="B39" s="3415" t="n">
        <v>2.02648621755365</v>
      </c>
      <c r="C39" s="3415" t="n">
        <v>2.02648621755365</v>
      </c>
      <c r="D39" s="3415" t="n">
        <v>1.46812662621755</v>
      </c>
      <c r="E39" s="3415" t="n">
        <v>1.59724597100367</v>
      </c>
      <c r="F39" s="3415" t="n">
        <v>1.92162215499629</v>
      </c>
      <c r="G39" s="3415" t="n">
        <v>1.96884124859509</v>
      </c>
      <c r="H39" s="3415" t="n">
        <v>1.76182663755561</v>
      </c>
      <c r="I39" s="3415" t="n">
        <v>2.22912937634035</v>
      </c>
      <c r="J39" s="3415" t="n">
        <v>2.58193863066857</v>
      </c>
      <c r="K39" s="3415" t="n">
        <v>1.99030781451303</v>
      </c>
      <c r="L39" s="3415" t="n">
        <v>1.77910997837566</v>
      </c>
      <c r="M39" s="3415" t="n">
        <v>1.63980227695179</v>
      </c>
      <c r="N39" s="3415" t="n">
        <v>1.66668737918156</v>
      </c>
      <c r="O39" s="3415" t="n">
        <v>1.80545768273371</v>
      </c>
      <c r="P39" s="3415" t="n">
        <v>2.35548497302171</v>
      </c>
      <c r="Q39" s="3415" t="n">
        <v>2.09762902926103</v>
      </c>
      <c r="R39" s="3415" t="n">
        <v>1.99085805193667</v>
      </c>
      <c r="S39" s="3415" t="n">
        <v>2.45484298264453</v>
      </c>
      <c r="T39" s="3415" t="n">
        <v>3.03155867647863</v>
      </c>
      <c r="U39" s="3415" t="n">
        <v>2.38590471231822</v>
      </c>
      <c r="V39" s="3415" t="n">
        <v>2.05020820702712</v>
      </c>
      <c r="W39" s="3415" t="n">
        <v>2.17093662358299</v>
      </c>
      <c r="X39" s="3415" t="n">
        <v>0.9874172796811</v>
      </c>
      <c r="Y39" s="3415" t="n">
        <v>1.09345944043432</v>
      </c>
      <c r="Z39" s="3415" t="n">
        <v>0.94478722864223</v>
      </c>
      <c r="AA39" s="3415" t="n">
        <v>1.11392552762965</v>
      </c>
      <c r="AB39" s="3415" t="n">
        <v>1.20385888011331</v>
      </c>
      <c r="AC39" s="3414" t="n">
        <v>0.45111183527094</v>
      </c>
      <c r="AD39" s="3414" t="n">
        <v>0.52329573042035</v>
      </c>
      <c r="AE39" s="3414" t="n">
        <v>0.88791661564231</v>
      </c>
      <c r="AF39" t="n" s="3415">
        <v>-56.184423661455</v>
      </c>
      <c r="AG39" s="336"/>
    </row>
    <row r="40" spans="1:38" x14ac:dyDescent="0.15">
      <c r="A40" s="1828" t="s">
        <v>1201</v>
      </c>
      <c r="B40" s="3415" t="s">
        <v>2942</v>
      </c>
      <c r="C40" s="3415" t="s">
        <v>2942</v>
      </c>
      <c r="D40" s="3415" t="s">
        <v>2942</v>
      </c>
      <c r="E40" s="3415" t="s">
        <v>2942</v>
      </c>
      <c r="F40" s="3415" t="s">
        <v>2942</v>
      </c>
      <c r="G40" s="3415" t="s">
        <v>2942</v>
      </c>
      <c r="H40" s="3415" t="s">
        <v>2942</v>
      </c>
      <c r="I40" s="3415" t="s">
        <v>2942</v>
      </c>
      <c r="J40" s="3415" t="s">
        <v>2942</v>
      </c>
      <c r="K40" s="3415" t="s">
        <v>2942</v>
      </c>
      <c r="L40" s="3415" t="s">
        <v>2942</v>
      </c>
      <c r="M40" s="3415" t="s">
        <v>2942</v>
      </c>
      <c r="N40" s="3415" t="s">
        <v>2942</v>
      </c>
      <c r="O40" s="3415" t="s">
        <v>2942</v>
      </c>
      <c r="P40" s="3415" t="s">
        <v>2942</v>
      </c>
      <c r="Q40" s="3415" t="s">
        <v>2942</v>
      </c>
      <c r="R40" s="3415" t="s">
        <v>2942</v>
      </c>
      <c r="S40" s="3415" t="s">
        <v>2942</v>
      </c>
      <c r="T40" s="3415" t="s">
        <v>2942</v>
      </c>
      <c r="U40" s="3415" t="s">
        <v>2942</v>
      </c>
      <c r="V40" s="3415" t="s">
        <v>2942</v>
      </c>
      <c r="W40" s="3415" t="s">
        <v>2942</v>
      </c>
      <c r="X40" s="3415" t="s">
        <v>2942</v>
      </c>
      <c r="Y40" s="3415" t="s">
        <v>2942</v>
      </c>
      <c r="Z40" s="3415" t="s">
        <v>2942</v>
      </c>
      <c r="AA40" s="3415" t="s">
        <v>2942</v>
      </c>
      <c r="AB40" s="3415" t="s">
        <v>2942</v>
      </c>
      <c r="AC40" s="3414" t="s">
        <v>2942</v>
      </c>
      <c r="AD40" s="3414" t="s">
        <v>2942</v>
      </c>
      <c r="AE40" s="3414" t="s">
        <v>2942</v>
      </c>
      <c r="AF40" t="n" s="3415">
        <v>0.0</v>
      </c>
      <c r="AG40" s="336"/>
    </row>
    <row r="41" spans="1:38" x14ac:dyDescent="0.15">
      <c r="A41" s="1828" t="s">
        <v>1202</v>
      </c>
      <c r="B41" s="3415" t="s">
        <v>2942</v>
      </c>
      <c r="C41" s="3415" t="s">
        <v>2942</v>
      </c>
      <c r="D41" s="3415" t="s">
        <v>2942</v>
      </c>
      <c r="E41" s="3415" t="s">
        <v>2942</v>
      </c>
      <c r="F41" s="3415" t="s">
        <v>2942</v>
      </c>
      <c r="G41" s="3415" t="s">
        <v>2942</v>
      </c>
      <c r="H41" s="3415" t="s">
        <v>2942</v>
      </c>
      <c r="I41" s="3415" t="s">
        <v>2942</v>
      </c>
      <c r="J41" s="3415" t="s">
        <v>2942</v>
      </c>
      <c r="K41" s="3415" t="s">
        <v>2942</v>
      </c>
      <c r="L41" s="3415" t="s">
        <v>2942</v>
      </c>
      <c r="M41" s="3415" t="s">
        <v>2942</v>
      </c>
      <c r="N41" s="3415" t="s">
        <v>2942</v>
      </c>
      <c r="O41" s="3415" t="s">
        <v>2942</v>
      </c>
      <c r="P41" s="3415" t="s">
        <v>2942</v>
      </c>
      <c r="Q41" s="3415" t="s">
        <v>2942</v>
      </c>
      <c r="R41" s="3415" t="s">
        <v>2942</v>
      </c>
      <c r="S41" s="3415" t="s">
        <v>2942</v>
      </c>
      <c r="T41" s="3415" t="s">
        <v>2942</v>
      </c>
      <c r="U41" s="3415" t="s">
        <v>2942</v>
      </c>
      <c r="V41" s="3415" t="s">
        <v>2942</v>
      </c>
      <c r="W41" s="3415" t="s">
        <v>2942</v>
      </c>
      <c r="X41" s="3415" t="s">
        <v>2942</v>
      </c>
      <c r="Y41" s="3415" t="s">
        <v>2942</v>
      </c>
      <c r="Z41" s="3415" t="s">
        <v>2942</v>
      </c>
      <c r="AA41" s="3415" t="s">
        <v>2942</v>
      </c>
      <c r="AB41" s="3415" t="s">
        <v>2942</v>
      </c>
      <c r="AC41" s="3414" t="s">
        <v>2942</v>
      </c>
      <c r="AD41" s="3414" t="s">
        <v>2942</v>
      </c>
      <c r="AE41" s="3414" t="s">
        <v>2942</v>
      </c>
      <c r="AF41" t="n" s="3415">
        <v>0.0</v>
      </c>
      <c r="AG41" s="336"/>
    </row>
    <row r="42" spans="1:38"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t="n" s="3415">
        <v>0.0</v>
      </c>
      <c r="AG42" s="336"/>
    </row>
    <row r="43" spans="1:38"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t="n" s="3415">
        <v>0.0</v>
      </c>
      <c r="AG43" s="336"/>
    </row>
    <row r="44" spans="1:38"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110.38385103627836</v>
      </c>
      <c r="C47" s="3419" t="n">
        <v>110.38385103627836</v>
      </c>
      <c r="D47" s="3419" t="n">
        <v>117.01662320654476</v>
      </c>
      <c r="E47" s="3419" t="n">
        <v>116.75882976584654</v>
      </c>
      <c r="F47" s="3419" t="n">
        <v>118.66073919917552</v>
      </c>
      <c r="G47" s="3419" t="n">
        <v>123.65042864648208</v>
      </c>
      <c r="H47" s="3419" t="n">
        <v>122.4387128210695</v>
      </c>
      <c r="I47" s="3419" t="n">
        <v>123.27289844435214</v>
      </c>
      <c r="J47" s="3419" t="n">
        <v>127.53347196197733</v>
      </c>
      <c r="K47" s="3419" t="n">
        <v>131.535771249401</v>
      </c>
      <c r="L47" s="3419" t="n">
        <v>131.85597415625054</v>
      </c>
      <c r="M47" s="3419" t="n">
        <v>134.0127379232336</v>
      </c>
      <c r="N47" s="3419" t="n">
        <v>138.15402895579996</v>
      </c>
      <c r="O47" s="3419" t="n">
        <v>141.10277473251023</v>
      </c>
      <c r="P47" s="3419" t="n">
        <v>144.29203440793185</v>
      </c>
      <c r="Q47" s="3419" t="n">
        <v>142.16381147383083</v>
      </c>
      <c r="R47" s="3419" t="n">
        <v>144.30569161692895</v>
      </c>
      <c r="S47" s="3419" t="n">
        <v>145.8870965802172</v>
      </c>
      <c r="T47" s="3419" t="n">
        <v>144.35326504712776</v>
      </c>
      <c r="U47" s="3419" t="n">
        <v>151.2016963272353</v>
      </c>
      <c r="V47" s="3419" t="n">
        <v>156.14229020366105</v>
      </c>
      <c r="W47" s="3419" t="n">
        <v>163.99233622018866</v>
      </c>
      <c r="X47" s="3419" t="n">
        <v>166.74434818977238</v>
      </c>
      <c r="Y47" s="3419" t="n">
        <v>173.22325061253372</v>
      </c>
      <c r="Z47" s="3419" t="n">
        <v>183.2454107910277</v>
      </c>
      <c r="AA47" s="3419" t="n">
        <v>182.75514994659153</v>
      </c>
      <c r="AB47" s="3419" t="n">
        <v>185.58347622226623</v>
      </c>
      <c r="AC47" s="3419" t="n">
        <v>186.0291022912898</v>
      </c>
      <c r="AD47" s="3419" t="n">
        <v>186.98550077527048</v>
      </c>
      <c r="AE47" s="3419" t="n">
        <v>188.7026512376794</v>
      </c>
      <c r="AF47" t="n" s="3419">
        <v>70.951320746783</v>
      </c>
      <c r="AG47" s="336"/>
    </row>
    <row r="48" spans="1:38" x14ac:dyDescent="0.15">
      <c r="A48" s="1828" t="s">
        <v>2687</v>
      </c>
      <c r="B48" s="3415" t="n">
        <v>71.70771195719595</v>
      </c>
      <c r="C48" s="3415" t="n">
        <v>71.70771195719595</v>
      </c>
      <c r="D48" s="3415" t="n">
        <v>74.99658890403656</v>
      </c>
      <c r="E48" s="3415" t="n">
        <v>77.87219265454618</v>
      </c>
      <c r="F48" s="3415" t="n">
        <v>81.06420634679992</v>
      </c>
      <c r="G48" s="3415" t="n">
        <v>84.22043564709884</v>
      </c>
      <c r="H48" s="3415" t="n">
        <v>87.17156926614783</v>
      </c>
      <c r="I48" s="3415" t="n">
        <v>88.80884780888405</v>
      </c>
      <c r="J48" s="3415" t="n">
        <v>92.19448936573869</v>
      </c>
      <c r="K48" s="3415" t="n">
        <v>95.50170951810136</v>
      </c>
      <c r="L48" s="3415" t="n">
        <v>98.79739859022361</v>
      </c>
      <c r="M48" s="3415" t="n">
        <v>101.08687144136431</v>
      </c>
      <c r="N48" s="3415" t="n">
        <v>103.96805676851814</v>
      </c>
      <c r="O48" s="3415" t="n">
        <v>106.75964516969866</v>
      </c>
      <c r="P48" s="3415" t="n">
        <v>109.87424329834143</v>
      </c>
      <c r="Q48" s="3415" t="n">
        <v>108.31224260448533</v>
      </c>
      <c r="R48" s="3415" t="n">
        <v>109.73161913525753</v>
      </c>
      <c r="S48" s="3415" t="n">
        <v>111.07814306391684</v>
      </c>
      <c r="T48" s="3415" t="n">
        <v>110.01099657462036</v>
      </c>
      <c r="U48" s="3415" t="n">
        <v>115.50193628620364</v>
      </c>
      <c r="V48" s="3415" t="n">
        <v>119.52392493665666</v>
      </c>
      <c r="W48" s="3415" t="n">
        <v>123.88891252002614</v>
      </c>
      <c r="X48" s="3415" t="n">
        <v>125.1365303842855</v>
      </c>
      <c r="Y48" s="3415" t="n">
        <v>126.90487942578686</v>
      </c>
      <c r="Z48" s="3415" t="n">
        <v>128.61938604476788</v>
      </c>
      <c r="AA48" s="3415" t="n">
        <v>126.46682998405461</v>
      </c>
      <c r="AB48" s="3415" t="n">
        <v>127.9303700513146</v>
      </c>
      <c r="AC48" s="3414" t="n">
        <v>127.63424287250527</v>
      </c>
      <c r="AD48" s="3414" t="n">
        <v>127.91521530421531</v>
      </c>
      <c r="AE48" s="3414" t="n">
        <v>129.0387430039111</v>
      </c>
      <c r="AF48" t="n" s="3415">
        <v>79.950997573228</v>
      </c>
      <c r="AG48" s="336"/>
    </row>
    <row r="49" spans="1:38"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n">
        <v>0.14197444459997</v>
      </c>
      <c r="Q49" s="3415" t="n">
        <v>0.12197804395209</v>
      </c>
      <c r="R49" s="3415" t="n">
        <v>1.4702751918873</v>
      </c>
      <c r="S49" s="3415" t="n">
        <v>1.4615311185281</v>
      </c>
      <c r="T49" s="3415" t="n">
        <v>2.09365767108017</v>
      </c>
      <c r="U49" s="3415" t="n">
        <v>3.30150143697302</v>
      </c>
      <c r="V49" s="3415" t="n">
        <v>4.23000093618243</v>
      </c>
      <c r="W49" s="3415" t="n">
        <v>6.66867591715283</v>
      </c>
      <c r="X49" s="3415" t="n">
        <v>9.03352952553079</v>
      </c>
      <c r="Y49" s="3415" t="n">
        <v>14.24585003293422</v>
      </c>
      <c r="Z49" s="3415" t="n">
        <v>22.83572043632132</v>
      </c>
      <c r="AA49" s="3415" t="n">
        <v>24.54900376796177</v>
      </c>
      <c r="AB49" s="3415" t="n">
        <v>25.35946596585465</v>
      </c>
      <c r="AC49" s="3414" t="n">
        <v>25.9101891430004</v>
      </c>
      <c r="AD49" s="3414" t="n">
        <v>26.2586535934714</v>
      </c>
      <c r="AE49" s="3414" t="n">
        <v>26.2147589070941</v>
      </c>
      <c r="AF49" t="n" s="3415">
        <v>100.0</v>
      </c>
      <c r="AG49" s="336"/>
    </row>
    <row r="50" spans="1:38" x14ac:dyDescent="0.15">
      <c r="A50" s="1828" t="s">
        <v>993</v>
      </c>
      <c r="B50" s="3415" t="n">
        <v>6.65097E-6</v>
      </c>
      <c r="C50" s="3415" t="n">
        <v>6.65097E-6</v>
      </c>
      <c r="D50" s="3415" t="n">
        <v>7.834008E-6</v>
      </c>
      <c r="E50" s="3415" t="n">
        <v>9.043265E-6</v>
      </c>
      <c r="F50" s="3415" t="n">
        <v>1.2142745E-5</v>
      </c>
      <c r="G50" s="3415" t="n">
        <v>1.69260615E-5</v>
      </c>
      <c r="H50" s="3415" t="n">
        <v>1.86772905E-5</v>
      </c>
      <c r="I50" s="3415" t="n">
        <v>1.8445869E-5</v>
      </c>
      <c r="J50" s="3415" t="n">
        <v>1.89877635E-5</v>
      </c>
      <c r="K50" s="3415" t="n">
        <v>1.87321092E-5</v>
      </c>
      <c r="L50" s="3415" t="n">
        <v>1.87824876E-5</v>
      </c>
      <c r="M50" s="3415" t="n">
        <v>1.51932972E-5</v>
      </c>
      <c r="N50" s="3415" t="n">
        <v>2.03601141E-5</v>
      </c>
      <c r="O50" s="3415" t="n">
        <v>2.957721378E-5</v>
      </c>
      <c r="P50" s="3415" t="n">
        <v>4.490254595E-5</v>
      </c>
      <c r="Q50" s="3415" t="n">
        <v>3.535040941E-5</v>
      </c>
      <c r="R50" s="3415" t="n">
        <v>2.426518573E-5</v>
      </c>
      <c r="S50" s="3415" t="n">
        <v>2.847413655E-5</v>
      </c>
      <c r="T50" s="3415" t="n">
        <v>2.50718068E-5</v>
      </c>
      <c r="U50" s="3415" t="n">
        <v>2.864720006E-5</v>
      </c>
      <c r="V50" s="3415" t="n">
        <v>2.546521377E-5</v>
      </c>
      <c r="W50" s="3415" t="n">
        <v>0.25589385319555</v>
      </c>
      <c r="X50" s="3415" t="n">
        <v>0.22756129691617</v>
      </c>
      <c r="Y50" s="3415" t="n">
        <v>0.22370672138947</v>
      </c>
      <c r="Z50" s="3415" t="n">
        <v>0.13012048266057</v>
      </c>
      <c r="AA50" s="3415" t="n">
        <v>0.21599600191869</v>
      </c>
      <c r="AB50" s="3415" t="n">
        <v>0.212140242415</v>
      </c>
      <c r="AC50" s="3414" t="n">
        <v>0.33468484923548</v>
      </c>
      <c r="AD50" s="3414" t="n">
        <v>0.20443431192868</v>
      </c>
      <c r="AE50" s="3414" t="n">
        <v>0.13942558738656</v>
      </c>
      <c r="AF50" t="n" s="3415">
        <v>2096219.5952854997</v>
      </c>
      <c r="AG50" s="336"/>
    </row>
    <row r="51" spans="1:38" x14ac:dyDescent="0.15">
      <c r="A51" s="1828" t="s">
        <v>1118</v>
      </c>
      <c r="B51" s="3415" t="n">
        <v>38.67613242811241</v>
      </c>
      <c r="C51" s="3415" t="n">
        <v>38.67613242811241</v>
      </c>
      <c r="D51" s="3415" t="n">
        <v>42.0200264685002</v>
      </c>
      <c r="E51" s="3415" t="n">
        <v>38.88662806803536</v>
      </c>
      <c r="F51" s="3415" t="n">
        <v>37.59652070963061</v>
      </c>
      <c r="G51" s="3415" t="n">
        <v>39.42997607332175</v>
      </c>
      <c r="H51" s="3415" t="n">
        <v>35.26712487763117</v>
      </c>
      <c r="I51" s="3415" t="n">
        <v>34.46403218959908</v>
      </c>
      <c r="J51" s="3415" t="n">
        <v>35.33896360847513</v>
      </c>
      <c r="K51" s="3415" t="n">
        <v>36.03404299919044</v>
      </c>
      <c r="L51" s="3415" t="n">
        <v>33.05855678353933</v>
      </c>
      <c r="M51" s="3415" t="n">
        <v>32.9258512885721</v>
      </c>
      <c r="N51" s="3415" t="n">
        <v>34.18595182716772</v>
      </c>
      <c r="O51" s="3415" t="n">
        <v>34.34309998559779</v>
      </c>
      <c r="P51" s="3415" t="n">
        <v>34.27577176244449</v>
      </c>
      <c r="Q51" s="3415" t="n">
        <v>33.729555474984</v>
      </c>
      <c r="R51" s="3415" t="n">
        <v>33.1037730245984</v>
      </c>
      <c r="S51" s="3415" t="n">
        <v>33.34739392363569</v>
      </c>
      <c r="T51" s="3415" t="n">
        <v>32.24858572962044</v>
      </c>
      <c r="U51" s="3415" t="n">
        <v>32.39822995685858</v>
      </c>
      <c r="V51" s="3415" t="n">
        <v>32.3883388656082</v>
      </c>
      <c r="W51" s="3415" t="n">
        <v>33.17885392981415</v>
      </c>
      <c r="X51" s="3415" t="n">
        <v>32.34672698303992</v>
      </c>
      <c r="Y51" s="3415" t="n">
        <v>31.84881443242317</v>
      </c>
      <c r="Z51" s="3415" t="n">
        <v>31.66018382727793</v>
      </c>
      <c r="AA51" s="3415" t="n">
        <v>31.52332019265647</v>
      </c>
      <c r="AB51" s="3415" t="n">
        <v>32.08149996268197</v>
      </c>
      <c r="AC51" s="3414" t="n">
        <v>32.14998542654866</v>
      </c>
      <c r="AD51" s="3414" t="n">
        <v>32.6071975656551</v>
      </c>
      <c r="AE51" s="3414" t="n">
        <v>33.30972373928763</v>
      </c>
      <c r="AF51" t="n" s="3415">
        <v>-13.875246442491</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957.6275345647164</v>
      </c>
      <c r="C54" s="3419" t="n">
        <v>957.6275345647164</v>
      </c>
      <c r="D54" s="3419" t="n">
        <v>908.2083308381438</v>
      </c>
      <c r="E54" s="3419" t="n">
        <v>838.3768407830253</v>
      </c>
      <c r="F54" s="3419" t="n">
        <v>818.8374464072763</v>
      </c>
      <c r="G54" s="3419" t="n">
        <v>768.388614577864</v>
      </c>
      <c r="H54" s="3419" t="n">
        <v>755.6083787211733</v>
      </c>
      <c r="I54" s="3419" t="n">
        <v>755.5563117511198</v>
      </c>
      <c r="J54" s="3419" t="n">
        <v>733.8528014144981</v>
      </c>
      <c r="K54" s="3419" t="n">
        <v>701.8984238849451</v>
      </c>
      <c r="L54" s="3419" t="n">
        <v>667.3822766812643</v>
      </c>
      <c r="M54" s="3419" t="n">
        <v>629.0964078798635</v>
      </c>
      <c r="N54" s="3419" t="n">
        <v>605.3932939009</v>
      </c>
      <c r="O54" s="3419" t="n">
        <v>592.3888900080832</v>
      </c>
      <c r="P54" s="3419" t="n">
        <v>587.1401501066275</v>
      </c>
      <c r="Q54" s="3419" t="n">
        <v>567.7310911330595</v>
      </c>
      <c r="R54" s="3419" t="n">
        <v>590.413209159089</v>
      </c>
      <c r="S54" s="3419" t="n">
        <v>598.3522408091925</v>
      </c>
      <c r="T54" s="3419" t="n">
        <v>578.4611520312584</v>
      </c>
      <c r="U54" s="3419" t="n">
        <v>580.8984927916613</v>
      </c>
      <c r="V54" s="3419" t="n">
        <v>551.7045208725729</v>
      </c>
      <c r="W54" s="3419" t="n">
        <v>561.0668519394509</v>
      </c>
      <c r="X54" s="3419" t="n">
        <v>558.7896253423507</v>
      </c>
      <c r="Y54" s="3419" t="n">
        <v>556.4420096020481</v>
      </c>
      <c r="Z54" s="3419" t="n">
        <v>531.9236334148308</v>
      </c>
      <c r="AA54" s="3419" t="n">
        <v>531.4893408691357</v>
      </c>
      <c r="AB54" s="3419" t="n">
        <v>533.517808895827</v>
      </c>
      <c r="AC54" s="3419" t="n">
        <v>518.3472985931272</v>
      </c>
      <c r="AD54" s="3419" t="n">
        <v>509.76579866364756</v>
      </c>
      <c r="AE54" s="3419" t="n">
        <v>505.91245532678903</v>
      </c>
      <c r="AF54" t="n" s="3419">
        <v>-47.170226725284</v>
      </c>
      <c r="AG54" s="336"/>
    </row>
    <row r="55" spans="1:38" ht="13" x14ac:dyDescent="0.15">
      <c r="A55" s="1985" t="s">
        <v>1227</v>
      </c>
      <c r="B55" s="3419" t="n">
        <v>959.65402078227</v>
      </c>
      <c r="C55" s="3419" t="n">
        <v>959.65402078227</v>
      </c>
      <c r="D55" s="3419" t="n">
        <v>909.6764574643613</v>
      </c>
      <c r="E55" s="3419" t="n">
        <v>839.974086754029</v>
      </c>
      <c r="F55" s="3419" t="n">
        <v>820.7590685622725</v>
      </c>
      <c r="G55" s="3419" t="n">
        <v>770.3574558264592</v>
      </c>
      <c r="H55" s="3419" t="n">
        <v>757.3702053587289</v>
      </c>
      <c r="I55" s="3419" t="n">
        <v>757.7854411274601</v>
      </c>
      <c r="J55" s="3419" t="n">
        <v>736.4347400451667</v>
      </c>
      <c r="K55" s="3419" t="n">
        <v>703.8887316994582</v>
      </c>
      <c r="L55" s="3419" t="n">
        <v>669.16138665964</v>
      </c>
      <c r="M55" s="3419" t="n">
        <v>630.7362101568152</v>
      </c>
      <c r="N55" s="3419" t="n">
        <v>607.0599812800815</v>
      </c>
      <c r="O55" s="3419" t="n">
        <v>594.1943476908169</v>
      </c>
      <c r="P55" s="3419" t="n">
        <v>589.4956350796492</v>
      </c>
      <c r="Q55" s="3419" t="n">
        <v>569.8287201623206</v>
      </c>
      <c r="R55" s="3419" t="n">
        <v>592.4040672110257</v>
      </c>
      <c r="S55" s="3419" t="n">
        <v>600.807083791837</v>
      </c>
      <c r="T55" s="3419" t="n">
        <v>581.492710707737</v>
      </c>
      <c r="U55" s="3419" t="n">
        <v>583.2843975039796</v>
      </c>
      <c r="V55" s="3419" t="n">
        <v>553.7547290796</v>
      </c>
      <c r="W55" s="3419" t="n">
        <v>563.2377885630339</v>
      </c>
      <c r="X55" s="3419" t="n">
        <v>559.7770426220319</v>
      </c>
      <c r="Y55" s="3419" t="n">
        <v>557.5354690424824</v>
      </c>
      <c r="Z55" s="3419" t="n">
        <v>532.868420643473</v>
      </c>
      <c r="AA55" s="3419" t="n">
        <v>532.6032663967654</v>
      </c>
      <c r="AB55" s="3419" t="n">
        <v>534.7216677759403</v>
      </c>
      <c r="AC55" s="3419" t="n">
        <v>518.7984104283981</v>
      </c>
      <c r="AD55" s="3419" t="n">
        <v>510.28909439406794</v>
      </c>
      <c r="AE55" s="3419" t="n">
        <v>506.8003719424313</v>
      </c>
      <c r="AF55" t="n" s="3419">
        <v>-47.189261862384</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0.004649578</v>
      </c>
      <c r="C57" s="3419" t="n">
        <v>0.004649578</v>
      </c>
      <c r="D57" s="3419" t="n">
        <v>0.003280777</v>
      </c>
      <c r="E57" s="3419" t="n">
        <v>0.003758771</v>
      </c>
      <c r="F57" s="3419" t="n">
        <v>0.003063507</v>
      </c>
      <c r="G57" s="3419" t="n">
        <v>0.003758771</v>
      </c>
      <c r="H57" s="3419" t="n">
        <v>0.00399694</v>
      </c>
      <c r="I57" s="3419" t="n">
        <v>0.0028882945</v>
      </c>
      <c r="J57" s="3419" t="n">
        <v>0.002651634</v>
      </c>
      <c r="K57" s="3419" t="n">
        <v>0.0024725</v>
      </c>
      <c r="L57" s="3419" t="n">
        <v>0.0028595</v>
      </c>
      <c r="M57" s="3419" t="n">
        <v>0.0033755</v>
      </c>
      <c r="N57" s="3419" t="n">
        <v>0.0033812</v>
      </c>
      <c r="O57" s="3419" t="n">
        <v>0.0034882</v>
      </c>
      <c r="P57" s="3419" t="n">
        <v>0.0042158</v>
      </c>
      <c r="Q57" s="3419" t="n">
        <v>0.0060348</v>
      </c>
      <c r="R57" s="3419" t="n">
        <v>0.0065912</v>
      </c>
      <c r="S57" s="3419" t="n">
        <v>0.00703625</v>
      </c>
      <c r="T57" s="3419" t="n">
        <v>0.0072311</v>
      </c>
      <c r="U57" s="3419" t="n">
        <v>0.0074476</v>
      </c>
      <c r="V57" s="3419" t="n">
        <v>0.00712285</v>
      </c>
      <c r="W57" s="3419" t="n">
        <v>0.00655995</v>
      </c>
      <c r="X57" s="3419" t="n">
        <v>0.006495</v>
      </c>
      <c r="Y57" s="3419" t="n">
        <v>0.0061486</v>
      </c>
      <c r="Z57" s="3419" t="n">
        <v>0.0059321</v>
      </c>
      <c r="AA57" s="3419" t="n">
        <v>0.00612695</v>
      </c>
      <c r="AB57" s="3419" t="n">
        <v>0.00617025</v>
      </c>
      <c r="AC57" s="3419" t="n">
        <v>0.0066249</v>
      </c>
      <c r="AD57" s="3419" t="n">
        <v>0.00742595</v>
      </c>
      <c r="AE57" s="3419" t="n">
        <v>0.0085734</v>
      </c>
      <c r="AF57" t="n" s="3419">
        <v>84.390927520734</v>
      </c>
      <c r="AG57" s="336"/>
    </row>
    <row r="58" spans="1:38" x14ac:dyDescent="0.15">
      <c r="A58" s="1860" t="s">
        <v>61</v>
      </c>
      <c r="B58" s="3415" t="n">
        <v>0.004649578</v>
      </c>
      <c r="C58" s="3415" t="n">
        <v>0.004649578</v>
      </c>
      <c r="D58" s="3415" t="n">
        <v>0.003280777</v>
      </c>
      <c r="E58" s="3415" t="n">
        <v>0.003758771</v>
      </c>
      <c r="F58" s="3415" t="n">
        <v>0.003063507</v>
      </c>
      <c r="G58" s="3415" t="n">
        <v>0.003758771</v>
      </c>
      <c r="H58" s="3415" t="n">
        <v>0.00399694</v>
      </c>
      <c r="I58" s="3415" t="n">
        <v>0.0028882945</v>
      </c>
      <c r="J58" s="3415" t="n">
        <v>0.002651634</v>
      </c>
      <c r="K58" s="3415" t="n">
        <v>0.0024725</v>
      </c>
      <c r="L58" s="3415" t="n">
        <v>0.0028595</v>
      </c>
      <c r="M58" s="3415" t="n">
        <v>0.0033755</v>
      </c>
      <c r="N58" s="3415" t="n">
        <v>0.0033812</v>
      </c>
      <c r="O58" s="3415" t="n">
        <v>0.0034882</v>
      </c>
      <c r="P58" s="3415" t="n">
        <v>0.0042158</v>
      </c>
      <c r="Q58" s="3415" t="n">
        <v>0.0060348</v>
      </c>
      <c r="R58" s="3415" t="n">
        <v>0.0065912</v>
      </c>
      <c r="S58" s="3415" t="n">
        <v>0.00703625</v>
      </c>
      <c r="T58" s="3415" t="n">
        <v>0.0072311</v>
      </c>
      <c r="U58" s="3415" t="n">
        <v>0.0074476</v>
      </c>
      <c r="V58" s="3415" t="n">
        <v>0.00712285</v>
      </c>
      <c r="W58" s="3415" t="n">
        <v>0.00655995</v>
      </c>
      <c r="X58" s="3415" t="n">
        <v>0.006495</v>
      </c>
      <c r="Y58" s="3415" t="n">
        <v>0.0061486</v>
      </c>
      <c r="Z58" s="3415" t="n">
        <v>0.0059321</v>
      </c>
      <c r="AA58" s="3415" t="n">
        <v>0.00612695</v>
      </c>
      <c r="AB58" s="3415" t="n">
        <v>0.00617025</v>
      </c>
      <c r="AC58" s="3414" t="n">
        <v>0.0066249</v>
      </c>
      <c r="AD58" s="3414" t="n">
        <v>0.00742595</v>
      </c>
      <c r="AE58" s="3414" t="n">
        <v>0.0085734</v>
      </c>
      <c r="AF58" t="n" s="3415">
        <v>84.390927520734</v>
      </c>
      <c r="AG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271443.9444182471</v>
      </c>
      <c r="C9" s="3418" t="s">
        <v>2950</v>
      </c>
      <c r="D9" s="3416" t="s">
        <v>1185</v>
      </c>
      <c r="E9" s="3416" t="s">
        <v>1185</v>
      </c>
      <c r="F9" s="3416" t="s">
        <v>1185</v>
      </c>
      <c r="G9" s="3418" t="n">
        <v>12098.386712694779</v>
      </c>
      <c r="H9" s="3418" t="n">
        <v>36.23589168011952</v>
      </c>
      <c r="I9" s="3418" t="n">
        <v>0.43141718890546</v>
      </c>
      <c r="J9" s="3418" t="s">
        <v>2942</v>
      </c>
    </row>
    <row r="10" spans="1:10" x14ac:dyDescent="0.15">
      <c r="A10" s="844" t="s">
        <v>87</v>
      </c>
      <c r="B10" s="3418" t="n">
        <v>17137.177045396824</v>
      </c>
      <c r="C10" s="3418" t="s">
        <v>2950</v>
      </c>
      <c r="D10" s="3418" t="n">
        <v>72.68210296984407</v>
      </c>
      <c r="E10" s="3418" t="n">
        <v>2.63492972355964</v>
      </c>
      <c r="F10" s="3418" t="n">
        <v>2.32284603388879</v>
      </c>
      <c r="G10" s="3418" t="n">
        <v>1245.56606662598</v>
      </c>
      <c r="H10" s="3418" t="n">
        <v>0.04515525717482</v>
      </c>
      <c r="I10" s="3418" t="n">
        <v>0.03980702373195</v>
      </c>
      <c r="J10" s="3418" t="s">
        <v>2942</v>
      </c>
    </row>
    <row r="11" spans="1:10" x14ac:dyDescent="0.15">
      <c r="A11" s="844" t="s">
        <v>88</v>
      </c>
      <c r="B11" s="3418" t="n">
        <v>39336.162940159</v>
      </c>
      <c r="C11" s="3418" t="s">
        <v>2950</v>
      </c>
      <c r="D11" s="3418" t="n">
        <v>94.43117356432654</v>
      </c>
      <c r="E11" s="3418" t="n">
        <v>293.0406324154467</v>
      </c>
      <c r="F11" s="3418" t="n">
        <v>1.50000000000004</v>
      </c>
      <c r="G11" s="3418" t="n">
        <v>3714.560029956784</v>
      </c>
      <c r="H11" s="3418" t="n">
        <v>11.52709406478125</v>
      </c>
      <c r="I11" s="3418" t="n">
        <v>0.05900424441024</v>
      </c>
      <c r="J11" s="3418" t="s">
        <v>2942</v>
      </c>
    </row>
    <row r="12" spans="1:10" x14ac:dyDescent="0.15">
      <c r="A12" s="844" t="s">
        <v>89</v>
      </c>
      <c r="B12" s="3418" t="n">
        <v>128734.38863269126</v>
      </c>
      <c r="C12" s="3418" t="s">
        <v>2950</v>
      </c>
      <c r="D12" s="3418" t="n">
        <v>55.4495243417756</v>
      </c>
      <c r="E12" s="3418" t="n">
        <v>4.99999999999995</v>
      </c>
      <c r="F12" s="3418" t="n">
        <v>0.10000000000001</v>
      </c>
      <c r="G12" s="3418" t="n">
        <v>7138.260616112014</v>
      </c>
      <c r="H12" s="3418" t="n">
        <v>0.64367194316345</v>
      </c>
      <c r="I12" s="3418" t="n">
        <v>0.01287343886327</v>
      </c>
      <c r="J12" s="3418" t="s">
        <v>2942</v>
      </c>
    </row>
    <row r="13" spans="1:10" ht="13" x14ac:dyDescent="0.15">
      <c r="A13" s="844" t="s">
        <v>103</v>
      </c>
      <c r="B13" s="3418" t="s">
        <v>2942</v>
      </c>
      <c r="C13" s="3418" t="s">
        <v>2950</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2950</v>
      </c>
      <c r="D14" s="3418" t="s">
        <v>2942</v>
      </c>
      <c r="E14" s="3418" t="s">
        <v>2942</v>
      </c>
      <c r="F14" s="3418" t="s">
        <v>2942</v>
      </c>
      <c r="G14" s="3418" t="s">
        <v>2942</v>
      </c>
      <c r="H14" s="3418" t="s">
        <v>2942</v>
      </c>
      <c r="I14" s="3418" t="s">
        <v>2942</v>
      </c>
      <c r="J14" s="3418" t="s">
        <v>2942</v>
      </c>
    </row>
    <row r="15" spans="1:10" ht="13" x14ac:dyDescent="0.15">
      <c r="A15" s="844" t="s">
        <v>104</v>
      </c>
      <c r="B15" s="3418" t="n">
        <v>86236.2158</v>
      </c>
      <c r="C15" s="3418" t="s">
        <v>2950</v>
      </c>
      <c r="D15" s="3418" t="n">
        <v>107.92369497966772</v>
      </c>
      <c r="E15" s="3418" t="n">
        <v>278.536925492039</v>
      </c>
      <c r="F15" s="3418" t="n">
        <v>3.70763581093965</v>
      </c>
      <c r="G15" s="3418" t="n">
        <v>9306.9310502</v>
      </c>
      <c r="H15" s="3418" t="n">
        <v>24.019970415</v>
      </c>
      <c r="I15" s="3418" t="n">
        <v>0.3197324819</v>
      </c>
      <c r="J15" s="3418" t="s">
        <v>2942</v>
      </c>
    </row>
    <row r="16" spans="1:10" ht="13" x14ac:dyDescent="0.15">
      <c r="A16" s="893" t="s">
        <v>2776</v>
      </c>
      <c r="B16" s="3418" t="n">
        <v>50585.72296302314</v>
      </c>
      <c r="C16" s="3418" t="s">
        <v>2950</v>
      </c>
      <c r="D16" s="3416" t="s">
        <v>1185</v>
      </c>
      <c r="E16" s="3416" t="s">
        <v>1185</v>
      </c>
      <c r="F16" s="3416" t="s">
        <v>1185</v>
      </c>
      <c r="G16" s="3418" t="n">
        <v>2777.7726239022654</v>
      </c>
      <c r="H16" s="3418" t="n">
        <v>0.39946073545764</v>
      </c>
      <c r="I16" s="3418" t="n">
        <v>0.00836199547621</v>
      </c>
      <c r="J16" s="3418" t="s">
        <v>2942</v>
      </c>
    </row>
    <row r="17" spans="1:10" x14ac:dyDescent="0.15">
      <c r="A17" s="844" t="s">
        <v>87</v>
      </c>
      <c r="B17" s="3418" t="n">
        <v>614.2638768253968</v>
      </c>
      <c r="C17" s="3418" t="s">
        <v>2950</v>
      </c>
      <c r="D17" s="3418" t="n">
        <v>69.4972952405709</v>
      </c>
      <c r="E17" s="3418" t="n">
        <v>7.00809464228618</v>
      </c>
      <c r="F17" s="3418" t="n">
        <v>0.30080946422399</v>
      </c>
      <c r="G17" s="3418" t="n">
        <v>42.68967800335228</v>
      </c>
      <c r="H17" s="3418" t="n">
        <v>0.00430481938413</v>
      </c>
      <c r="I17" s="3418" t="n">
        <v>1.8477638768E-4</v>
      </c>
      <c r="J17" s="3418" t="s">
        <v>2942</v>
      </c>
    </row>
    <row r="18" spans="1:10" x14ac:dyDescent="0.15">
      <c r="A18" s="844" t="s">
        <v>88</v>
      </c>
      <c r="B18" s="3418" t="n">
        <v>943.982128505</v>
      </c>
      <c r="C18" s="3418" t="s">
        <v>2950</v>
      </c>
      <c r="D18" s="3418" t="n">
        <v>96.73740877253285</v>
      </c>
      <c r="E18" s="3418" t="n">
        <v>10.0</v>
      </c>
      <c r="F18" s="3418" t="n">
        <v>1.50000000000265</v>
      </c>
      <c r="G18" s="3418" t="n">
        <v>91.31838503915381</v>
      </c>
      <c r="H18" s="3418" t="n">
        <v>0.00943982128505</v>
      </c>
      <c r="I18" s="3418" t="n">
        <v>0.00141597319276</v>
      </c>
      <c r="J18" s="3418" t="s">
        <v>2942</v>
      </c>
    </row>
    <row r="19" spans="1:10" x14ac:dyDescent="0.15">
      <c r="A19" s="844" t="s">
        <v>89</v>
      </c>
      <c r="B19" s="3418" t="n">
        <v>47678.75995769274</v>
      </c>
      <c r="C19" s="3418" t="s">
        <v>2950</v>
      </c>
      <c r="D19" s="3418" t="n">
        <v>55.4495243417756</v>
      </c>
      <c r="E19" s="3418" t="n">
        <v>4.99999999999992</v>
      </c>
      <c r="F19" s="3418" t="n">
        <v>0.10000000000002</v>
      </c>
      <c r="G19" s="3418" t="n">
        <v>2643.7645608597595</v>
      </c>
      <c r="H19" s="3418" t="n">
        <v>0.23839379978846</v>
      </c>
      <c r="I19" s="3418" t="n">
        <v>0.00476787599577</v>
      </c>
      <c r="J19" s="3418" t="s">
        <v>2942</v>
      </c>
    </row>
    <row r="20" spans="1:10" ht="13" x14ac:dyDescent="0.15">
      <c r="A20" s="844" t="s">
        <v>103</v>
      </c>
      <c r="B20" s="3418" t="s">
        <v>2942</v>
      </c>
      <c r="C20" s="3418" t="s">
        <v>2950</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2950</v>
      </c>
      <c r="D21" s="3418" t="s">
        <v>2942</v>
      </c>
      <c r="E21" s="3418" t="s">
        <v>2942</v>
      </c>
      <c r="F21" s="3418" t="s">
        <v>2942</v>
      </c>
      <c r="G21" s="3418" t="s">
        <v>2942</v>
      </c>
      <c r="H21" s="3418" t="s">
        <v>2942</v>
      </c>
      <c r="I21" s="3418" t="s">
        <v>2942</v>
      </c>
      <c r="J21" s="3418" t="s">
        <v>2942</v>
      </c>
    </row>
    <row r="22" spans="1:10" ht="13" x14ac:dyDescent="0.15">
      <c r="A22" s="844" t="s">
        <v>104</v>
      </c>
      <c r="B22" s="3418" t="n">
        <v>1348.717</v>
      </c>
      <c r="C22" s="3418" t="s">
        <v>2950</v>
      </c>
      <c r="D22" s="3418" t="n">
        <v>74.88096420524099</v>
      </c>
      <c r="E22" s="3418" t="n">
        <v>109.23143624644754</v>
      </c>
      <c r="F22" s="3418" t="n">
        <v>1.47797491986829</v>
      </c>
      <c r="G22" s="3418" t="n">
        <v>100.9932294</v>
      </c>
      <c r="H22" s="3418" t="n">
        <v>0.147322295</v>
      </c>
      <c r="I22" s="3418" t="n">
        <v>0.0019933699</v>
      </c>
      <c r="J22" s="3418" t="s">
        <v>2942</v>
      </c>
    </row>
    <row r="23" spans="1:10" x14ac:dyDescent="0.15">
      <c r="A23" s="3438" t="s">
        <v>2963</v>
      </c>
      <c r="B23" s="3418" t="n">
        <v>50585.72296302314</v>
      </c>
      <c r="C23" s="3418" t="s">
        <v>2950</v>
      </c>
      <c r="D23" s="3416" t="s">
        <v>1185</v>
      </c>
      <c r="E23" s="3416" t="s">
        <v>1185</v>
      </c>
      <c r="F23" s="3416" t="s">
        <v>1185</v>
      </c>
      <c r="G23" s="3418" t="n">
        <v>2777.7726239022654</v>
      </c>
      <c r="H23" s="3418" t="n">
        <v>0.39946073545764</v>
      </c>
      <c r="I23" s="3418" t="n">
        <v>0.00836199547621</v>
      </c>
      <c r="J23" s="3418" t="s">
        <v>2942</v>
      </c>
    </row>
    <row r="24">
      <c r="A24" s="3443" t="s">
        <v>2952</v>
      </c>
      <c r="B24" s="3415" t="n">
        <v>614.2638768253968</v>
      </c>
      <c r="C24" s="3418" t="s">
        <v>2950</v>
      </c>
      <c r="D24" s="3418" t="n">
        <v>69.4972952405709</v>
      </c>
      <c r="E24" s="3418" t="n">
        <v>7.00809464228618</v>
      </c>
      <c r="F24" s="3418" t="n">
        <v>0.30080946422399</v>
      </c>
      <c r="G24" s="3415" t="n">
        <v>42.68967800335228</v>
      </c>
      <c r="H24" s="3415" t="n">
        <v>0.00430481938413</v>
      </c>
      <c r="I24" s="3415" t="n">
        <v>1.8477638768E-4</v>
      </c>
      <c r="J24" s="3415" t="s">
        <v>2942</v>
      </c>
    </row>
    <row r="25">
      <c r="A25" s="3443" t="s">
        <v>2953</v>
      </c>
      <c r="B25" s="3415" t="n">
        <v>943.982128505</v>
      </c>
      <c r="C25" s="3418" t="s">
        <v>2950</v>
      </c>
      <c r="D25" s="3418" t="n">
        <v>96.73740877253285</v>
      </c>
      <c r="E25" s="3418" t="n">
        <v>10.0</v>
      </c>
      <c r="F25" s="3418" t="n">
        <v>1.50000000000265</v>
      </c>
      <c r="G25" s="3415" t="n">
        <v>91.31838503915381</v>
      </c>
      <c r="H25" s="3415" t="n">
        <v>0.00943982128505</v>
      </c>
      <c r="I25" s="3415" t="n">
        <v>0.00141597319276</v>
      </c>
      <c r="J25" s="3415" t="s">
        <v>2942</v>
      </c>
    </row>
    <row r="26">
      <c r="A26" s="3443" t="s">
        <v>2954</v>
      </c>
      <c r="B26" s="3415" t="n">
        <v>47678.75995769274</v>
      </c>
      <c r="C26" s="3418" t="s">
        <v>2950</v>
      </c>
      <c r="D26" s="3418" t="n">
        <v>55.4495243417756</v>
      </c>
      <c r="E26" s="3418" t="n">
        <v>4.99999999999992</v>
      </c>
      <c r="F26" s="3418" t="n">
        <v>0.10000000000002</v>
      </c>
      <c r="G26" s="3415" t="n">
        <v>2643.7645608597595</v>
      </c>
      <c r="H26" s="3415" t="n">
        <v>0.23839379978846</v>
      </c>
      <c r="I26" s="3415" t="n">
        <v>0.00476787599577</v>
      </c>
      <c r="J26" s="3415" t="s">
        <v>2942</v>
      </c>
    </row>
    <row r="27">
      <c r="A27" s="3443" t="s">
        <v>2955</v>
      </c>
      <c r="B27" s="3415" t="s">
        <v>2942</v>
      </c>
      <c r="C27" s="3418" t="s">
        <v>2950</v>
      </c>
      <c r="D27" s="3418" t="s">
        <v>2942</v>
      </c>
      <c r="E27" s="3418" t="s">
        <v>2942</v>
      </c>
      <c r="F27" s="3418" t="s">
        <v>2942</v>
      </c>
      <c r="G27" s="3415" t="s">
        <v>2942</v>
      </c>
      <c r="H27" s="3415" t="s">
        <v>2942</v>
      </c>
      <c r="I27" s="3415" t="s">
        <v>2942</v>
      </c>
      <c r="J27" s="3415" t="s">
        <v>2942</v>
      </c>
    </row>
    <row r="28">
      <c r="A28" s="3443" t="s">
        <v>93</v>
      </c>
      <c r="B28" s="3415" t="s">
        <v>2942</v>
      </c>
      <c r="C28" s="3418" t="s">
        <v>2950</v>
      </c>
      <c r="D28" s="3418" t="s">
        <v>2942</v>
      </c>
      <c r="E28" s="3418" t="s">
        <v>2942</v>
      </c>
      <c r="F28" s="3418" t="s">
        <v>2942</v>
      </c>
      <c r="G28" s="3415" t="s">
        <v>2942</v>
      </c>
      <c r="H28" s="3415" t="s">
        <v>2942</v>
      </c>
      <c r="I28" s="3415" t="s">
        <v>2942</v>
      </c>
      <c r="J28" s="3415" t="s">
        <v>2942</v>
      </c>
    </row>
    <row r="29">
      <c r="A29" s="3443" t="s">
        <v>65</v>
      </c>
      <c r="B29" s="3415" t="n">
        <v>1348.717</v>
      </c>
      <c r="C29" s="3418" t="s">
        <v>2950</v>
      </c>
      <c r="D29" s="3418" t="n">
        <v>74.88096420524099</v>
      </c>
      <c r="E29" s="3418" t="n">
        <v>109.23143624644754</v>
      </c>
      <c r="F29" s="3418" t="n">
        <v>1.47797491986829</v>
      </c>
      <c r="G29" s="3415" t="n">
        <v>100.9932294</v>
      </c>
      <c r="H29" s="3415" t="n">
        <v>0.147322295</v>
      </c>
      <c r="I29" s="3415" t="n">
        <v>0.0019933699</v>
      </c>
      <c r="J29" s="3415" t="s">
        <v>2942</v>
      </c>
    </row>
    <row r="30" spans="1:10" ht="13" x14ac:dyDescent="0.15">
      <c r="A30" s="893" t="s">
        <v>2777</v>
      </c>
      <c r="B30" s="3418" t="n">
        <v>198447.85968055832</v>
      </c>
      <c r="C30" s="3418" t="s">
        <v>2950</v>
      </c>
      <c r="D30" s="3416" t="s">
        <v>1185</v>
      </c>
      <c r="E30" s="3416" t="s">
        <v>1185</v>
      </c>
      <c r="F30" s="3416" t="s">
        <v>1185</v>
      </c>
      <c r="G30" s="3418" t="n">
        <v>8115.062300749158</v>
      </c>
      <c r="H30" s="3418" t="n">
        <v>35.58053195080279</v>
      </c>
      <c r="I30" s="3418" t="n">
        <v>0.38104332897606</v>
      </c>
      <c r="J30" s="3418" t="s">
        <v>2942</v>
      </c>
    </row>
    <row r="31" spans="1:10" x14ac:dyDescent="0.15">
      <c r="A31" s="844" t="s">
        <v>87</v>
      </c>
      <c r="B31" s="3418" t="n">
        <v>2205.3832609523806</v>
      </c>
      <c r="C31" s="3418" t="s">
        <v>2950</v>
      </c>
      <c r="D31" s="3418" t="n">
        <v>65.8565205384724</v>
      </c>
      <c r="E31" s="3418" t="n">
        <v>4.99999999999914</v>
      </c>
      <c r="F31" s="3418" t="n">
        <v>0.10000000000216</v>
      </c>
      <c r="G31" s="3418" t="n">
        <v>145.23886802011367</v>
      </c>
      <c r="H31" s="3418" t="n">
        <v>0.01102691630476</v>
      </c>
      <c r="I31" s="3418" t="n">
        <v>2.205383261E-4</v>
      </c>
      <c r="J31" s="3418" t="s">
        <v>2942</v>
      </c>
    </row>
    <row r="32" spans="1:10" x14ac:dyDescent="0.15">
      <c r="A32" s="844" t="s">
        <v>88</v>
      </c>
      <c r="B32" s="3418" t="n">
        <v>38130.99192</v>
      </c>
      <c r="C32" s="3418" t="s">
        <v>2950</v>
      </c>
      <c r="D32" s="3418" t="n">
        <v>94.35800901017463</v>
      </c>
      <c r="E32" s="3418" t="n">
        <v>300.0</v>
      </c>
      <c r="F32" s="3418" t="n">
        <v>1.5</v>
      </c>
      <c r="G32" s="3418" t="n">
        <v>3597.964479154256</v>
      </c>
      <c r="H32" s="3418" t="n">
        <v>11.439297576</v>
      </c>
      <c r="I32" s="3418" t="n">
        <v>0.05719648788</v>
      </c>
      <c r="J32" s="3418" t="s">
        <v>2942</v>
      </c>
    </row>
    <row r="33" spans="1:10" x14ac:dyDescent="0.15">
      <c r="A33" s="844" t="s">
        <v>89</v>
      </c>
      <c r="B33" s="3418" t="n">
        <v>78843.93969960595</v>
      </c>
      <c r="C33" s="3418" t="s">
        <v>2950</v>
      </c>
      <c r="D33" s="3418" t="n">
        <v>55.4495243417756</v>
      </c>
      <c r="E33" s="3418" t="n">
        <v>5.0</v>
      </c>
      <c r="F33" s="3418" t="n">
        <v>0.09999999999999</v>
      </c>
      <c r="G33" s="3418" t="n">
        <v>4371.858953574788</v>
      </c>
      <c r="H33" s="3418" t="n">
        <v>0.39421969849803</v>
      </c>
      <c r="I33" s="3418" t="n">
        <v>0.00788439396996</v>
      </c>
      <c r="J33" s="3418" t="s">
        <v>2942</v>
      </c>
    </row>
    <row r="34" spans="1:10" ht="13" x14ac:dyDescent="0.15">
      <c r="A34" s="844" t="s">
        <v>103</v>
      </c>
      <c r="B34" s="3418" t="s">
        <v>2942</v>
      </c>
      <c r="C34" s="3418" t="s">
        <v>2950</v>
      </c>
      <c r="D34" s="3418" t="s">
        <v>2942</v>
      </c>
      <c r="E34" s="3418" t="s">
        <v>2942</v>
      </c>
      <c r="F34" s="3418" t="s">
        <v>2942</v>
      </c>
      <c r="G34" s="3418" t="s">
        <v>2942</v>
      </c>
      <c r="H34" s="3418" t="s">
        <v>2942</v>
      </c>
      <c r="I34" s="3418" t="s">
        <v>2942</v>
      </c>
      <c r="J34" s="3418" t="s">
        <v>2942</v>
      </c>
    </row>
    <row r="35" spans="1:10" ht="13" x14ac:dyDescent="0.15">
      <c r="A35" s="844" t="s">
        <v>1951</v>
      </c>
      <c r="B35" s="3418" t="s">
        <v>2942</v>
      </c>
      <c r="C35" s="3418" t="s">
        <v>2950</v>
      </c>
      <c r="D35" s="3418" t="s">
        <v>2942</v>
      </c>
      <c r="E35" s="3418" t="s">
        <v>2942</v>
      </c>
      <c r="F35" s="3418" t="s">
        <v>2942</v>
      </c>
      <c r="G35" s="3418" t="s">
        <v>2942</v>
      </c>
      <c r="H35" s="3418" t="s">
        <v>2942</v>
      </c>
      <c r="I35" s="3418" t="s">
        <v>2942</v>
      </c>
      <c r="J35" s="3418" t="s">
        <v>2942</v>
      </c>
    </row>
    <row r="36" spans="1:10" ht="13" x14ac:dyDescent="0.15">
      <c r="A36" s="844" t="s">
        <v>104</v>
      </c>
      <c r="B36" s="3418" t="n">
        <v>79267.5448</v>
      </c>
      <c r="C36" s="3418" t="s">
        <v>2950</v>
      </c>
      <c r="D36" s="3418" t="n">
        <v>112.00000000000001</v>
      </c>
      <c r="E36" s="3418" t="n">
        <v>299.4414399977732</v>
      </c>
      <c r="F36" s="3418" t="n">
        <v>3.9832431999332</v>
      </c>
      <c r="G36" s="3418" t="n">
        <v>8877.965017600001</v>
      </c>
      <c r="H36" s="3418" t="n">
        <v>23.73598776</v>
      </c>
      <c r="I36" s="3418" t="n">
        <v>0.3157419088</v>
      </c>
      <c r="J36" s="3418" t="s">
        <v>2942</v>
      </c>
    </row>
    <row r="37" spans="1:10" x14ac:dyDescent="0.15">
      <c r="A37" s="3433" t="s">
        <v>2964</v>
      </c>
      <c r="B37" s="3418" t="n">
        <v>198447.85968055832</v>
      </c>
      <c r="C37" s="3418" t="s">
        <v>2950</v>
      </c>
      <c r="D37" s="3416" t="s">
        <v>1185</v>
      </c>
      <c r="E37" s="3416" t="s">
        <v>1185</v>
      </c>
      <c r="F37" s="3416" t="s">
        <v>1185</v>
      </c>
      <c r="G37" s="3418" t="n">
        <v>8115.062300749158</v>
      </c>
      <c r="H37" s="3418" t="n">
        <v>35.58053195080279</v>
      </c>
      <c r="I37" s="3418" t="n">
        <v>0.38104332897606</v>
      </c>
      <c r="J37" s="3418" t="s">
        <v>2942</v>
      </c>
    </row>
    <row r="38">
      <c r="A38" s="3438" t="s">
        <v>2952</v>
      </c>
      <c r="B38" s="3415" t="n">
        <v>2205.3832609523806</v>
      </c>
      <c r="C38" s="3418" t="s">
        <v>2950</v>
      </c>
      <c r="D38" s="3418" t="n">
        <v>65.8565205384724</v>
      </c>
      <c r="E38" s="3418" t="n">
        <v>4.99999999999914</v>
      </c>
      <c r="F38" s="3418" t="n">
        <v>0.10000000000216</v>
      </c>
      <c r="G38" s="3415" t="n">
        <v>145.23886802011367</v>
      </c>
      <c r="H38" s="3415" t="n">
        <v>0.01102691630476</v>
      </c>
      <c r="I38" s="3415" t="n">
        <v>2.205383261E-4</v>
      </c>
      <c r="J38" s="3415" t="s">
        <v>2942</v>
      </c>
    </row>
    <row r="39">
      <c r="A39" s="3438" t="s">
        <v>2953</v>
      </c>
      <c r="B39" s="3415" t="n">
        <v>38130.99192</v>
      </c>
      <c r="C39" s="3418" t="s">
        <v>2950</v>
      </c>
      <c r="D39" s="3418" t="n">
        <v>94.35800901017463</v>
      </c>
      <c r="E39" s="3418" t="n">
        <v>300.0</v>
      </c>
      <c r="F39" s="3418" t="n">
        <v>1.5</v>
      </c>
      <c r="G39" s="3415" t="n">
        <v>3597.964479154256</v>
      </c>
      <c r="H39" s="3415" t="n">
        <v>11.439297576</v>
      </c>
      <c r="I39" s="3415" t="n">
        <v>0.05719648788</v>
      </c>
      <c r="J39" s="3415" t="s">
        <v>2942</v>
      </c>
    </row>
    <row r="40">
      <c r="A40" s="3438" t="s">
        <v>2954</v>
      </c>
      <c r="B40" s="3415" t="n">
        <v>78843.93969960595</v>
      </c>
      <c r="C40" s="3418" t="s">
        <v>2950</v>
      </c>
      <c r="D40" s="3418" t="n">
        <v>55.4495243417756</v>
      </c>
      <c r="E40" s="3418" t="n">
        <v>5.0</v>
      </c>
      <c r="F40" s="3418" t="n">
        <v>0.09999999999999</v>
      </c>
      <c r="G40" s="3415" t="n">
        <v>4371.858953574788</v>
      </c>
      <c r="H40" s="3415" t="n">
        <v>0.39421969849803</v>
      </c>
      <c r="I40" s="3415" t="n">
        <v>0.00788439396996</v>
      </c>
      <c r="J40" s="3415" t="s">
        <v>2942</v>
      </c>
    </row>
    <row r="41">
      <c r="A41" s="3438" t="s">
        <v>2955</v>
      </c>
      <c r="B41" s="3415" t="s">
        <v>2942</v>
      </c>
      <c r="C41" s="3418" t="s">
        <v>2950</v>
      </c>
      <c r="D41" s="3418" t="s">
        <v>2942</v>
      </c>
      <c r="E41" s="3418" t="s">
        <v>2942</v>
      </c>
      <c r="F41" s="3418" t="s">
        <v>2942</v>
      </c>
      <c r="G41" s="3415" t="s">
        <v>2942</v>
      </c>
      <c r="H41" s="3415" t="s">
        <v>2942</v>
      </c>
      <c r="I41" s="3415" t="s">
        <v>2942</v>
      </c>
      <c r="J41" s="3415" t="s">
        <v>2942</v>
      </c>
    </row>
    <row r="42">
      <c r="A42" s="3438" t="s">
        <v>93</v>
      </c>
      <c r="B42" s="3415" t="s">
        <v>2942</v>
      </c>
      <c r="C42" s="3418" t="s">
        <v>2950</v>
      </c>
      <c r="D42" s="3418" t="s">
        <v>2942</v>
      </c>
      <c r="E42" s="3418" t="s">
        <v>2942</v>
      </c>
      <c r="F42" s="3418" t="s">
        <v>2942</v>
      </c>
      <c r="G42" s="3415" t="s">
        <v>2942</v>
      </c>
      <c r="H42" s="3415" t="s">
        <v>2942</v>
      </c>
      <c r="I42" s="3415" t="s">
        <v>2942</v>
      </c>
      <c r="J42" s="3415" t="s">
        <v>2942</v>
      </c>
    </row>
    <row r="43">
      <c r="A43" s="3438" t="s">
        <v>65</v>
      </c>
      <c r="B43" s="3415" t="n">
        <v>79267.5448</v>
      </c>
      <c r="C43" s="3418" t="s">
        <v>2950</v>
      </c>
      <c r="D43" s="3418" t="n">
        <v>112.00000000000001</v>
      </c>
      <c r="E43" s="3418" t="n">
        <v>299.4414399977732</v>
      </c>
      <c r="F43" s="3418" t="n">
        <v>3.9832431999332</v>
      </c>
      <c r="G43" s="3415" t="n">
        <v>8877.965017600001</v>
      </c>
      <c r="H43" s="3415" t="n">
        <v>23.73598776</v>
      </c>
      <c r="I43" s="3415" t="n">
        <v>0.3157419088</v>
      </c>
      <c r="J43" s="3415" t="s">
        <v>2942</v>
      </c>
    </row>
    <row r="44" spans="1:10" x14ac:dyDescent="0.15">
      <c r="A44" s="893" t="s">
        <v>41</v>
      </c>
      <c r="B44" s="3418" t="n">
        <v>22410.361774665613</v>
      </c>
      <c r="C44" s="3418" t="s">
        <v>2950</v>
      </c>
      <c r="D44" s="3416" t="s">
        <v>1185</v>
      </c>
      <c r="E44" s="3416" t="s">
        <v>1185</v>
      </c>
      <c r="F44" s="3416" t="s">
        <v>1185</v>
      </c>
      <c r="G44" s="3418" t="n">
        <v>1205.5517880433551</v>
      </c>
      <c r="H44" s="3418" t="n">
        <v>0.25589899385909</v>
      </c>
      <c r="I44" s="3418" t="n">
        <v>0.04201186445319</v>
      </c>
      <c r="J44" s="3418" t="s">
        <v>2942</v>
      </c>
    </row>
    <row r="45" spans="1:10" x14ac:dyDescent="0.15">
      <c r="A45" s="844" t="s">
        <v>87</v>
      </c>
      <c r="B45" s="3418" t="n">
        <v>14317.529907619046</v>
      </c>
      <c r="C45" s="3418" t="s">
        <v>2950</v>
      </c>
      <c r="D45" s="3418" t="n">
        <v>73.87011079611534</v>
      </c>
      <c r="E45" s="3418" t="n">
        <v>2.08300745158978</v>
      </c>
      <c r="F45" s="3418" t="n">
        <v>2.75199069060107</v>
      </c>
      <c r="G45" s="3418" t="n">
        <v>1057.637520602514</v>
      </c>
      <c r="H45" s="3418" t="n">
        <v>0.02982352148593</v>
      </c>
      <c r="I45" s="3418" t="n">
        <v>0.03940170901817</v>
      </c>
      <c r="J45" s="3418" t="s">
        <v>2942</v>
      </c>
    </row>
    <row r="46" spans="1:10" x14ac:dyDescent="0.15">
      <c r="A46" s="844" t="s">
        <v>88</v>
      </c>
      <c r="B46" s="3418" t="n">
        <v>261.18889165400003</v>
      </c>
      <c r="C46" s="3418" t="s">
        <v>2950</v>
      </c>
      <c r="D46" s="3418" t="n">
        <v>96.77733843619664</v>
      </c>
      <c r="E46" s="3418" t="n">
        <v>299.99999999999994</v>
      </c>
      <c r="F46" s="3418" t="n">
        <v>1.49999999999617</v>
      </c>
      <c r="G46" s="3418" t="n">
        <v>25.27716576337426</v>
      </c>
      <c r="H46" s="3418" t="n">
        <v>0.0783566674962</v>
      </c>
      <c r="I46" s="3418" t="n">
        <v>3.9178333748E-4</v>
      </c>
      <c r="J46" s="3418" t="s">
        <v>2942</v>
      </c>
    </row>
    <row r="47" spans="1:10" x14ac:dyDescent="0.15">
      <c r="A47" s="844" t="s">
        <v>89</v>
      </c>
      <c r="B47" s="3418" t="n">
        <v>2211.688975392566</v>
      </c>
      <c r="C47" s="3418" t="s">
        <v>2950</v>
      </c>
      <c r="D47" s="3418" t="n">
        <v>55.4495243417756</v>
      </c>
      <c r="E47" s="3418" t="n">
        <v>4.99999999999872</v>
      </c>
      <c r="F47" s="3418" t="n">
        <v>0.10000000000034</v>
      </c>
      <c r="G47" s="3418" t="n">
        <v>122.63710167746684</v>
      </c>
      <c r="H47" s="3418" t="n">
        <v>0.01105844487696</v>
      </c>
      <c r="I47" s="3418" t="n">
        <v>2.2116889754E-4</v>
      </c>
      <c r="J47" s="3418" t="s">
        <v>2942</v>
      </c>
    </row>
    <row r="48" spans="1:10" ht="13" x14ac:dyDescent="0.15">
      <c r="A48" s="844" t="s">
        <v>103</v>
      </c>
      <c r="B48" s="3418" t="s">
        <v>2942</v>
      </c>
      <c r="C48" s="3418" t="s">
        <v>2950</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2950</v>
      </c>
      <c r="D49" s="3418" t="s">
        <v>2942</v>
      </c>
      <c r="E49" s="3418" t="s">
        <v>2942</v>
      </c>
      <c r="F49" s="3418" t="s">
        <v>2942</v>
      </c>
      <c r="G49" s="3418" t="s">
        <v>2942</v>
      </c>
      <c r="H49" s="3418" t="s">
        <v>2942</v>
      </c>
      <c r="I49" s="3418" t="s">
        <v>2942</v>
      </c>
      <c r="J49" s="3418" t="s">
        <v>2942</v>
      </c>
    </row>
    <row r="50" spans="1:10" ht="13" x14ac:dyDescent="0.15">
      <c r="A50" s="844" t="s">
        <v>104</v>
      </c>
      <c r="B50" s="3418" t="n">
        <v>5619.954</v>
      </c>
      <c r="C50" s="3418" t="s">
        <v>2950</v>
      </c>
      <c r="D50" s="3418" t="n">
        <v>58.35862770407019</v>
      </c>
      <c r="E50" s="3418" t="n">
        <v>24.3169890714408</v>
      </c>
      <c r="F50" s="3418" t="n">
        <v>0.35537714365634</v>
      </c>
      <c r="G50" s="3418" t="n">
        <v>327.97280320000004</v>
      </c>
      <c r="H50" s="3418" t="n">
        <v>0.13666036</v>
      </c>
      <c r="I50" s="3418" t="n">
        <v>0.0019972032</v>
      </c>
      <c r="J50" s="3418" t="s">
        <v>2942</v>
      </c>
    </row>
    <row r="51" spans="1:10" x14ac:dyDescent="0.15">
      <c r="A51" s="859" t="s">
        <v>121</v>
      </c>
      <c r="B51" s="3418" t="n">
        <v>8447.504774665613</v>
      </c>
      <c r="C51" s="3418" t="s">
        <v>2950</v>
      </c>
      <c r="D51" s="3416" t="s">
        <v>1185</v>
      </c>
      <c r="E51" s="3416" t="s">
        <v>1185</v>
      </c>
      <c r="F51" s="3416" t="s">
        <v>1185</v>
      </c>
      <c r="G51" s="3418" t="n">
        <v>172.1837259433553</v>
      </c>
      <c r="H51" s="3418" t="n">
        <v>0.22824383691126</v>
      </c>
      <c r="I51" s="3418" t="n">
        <v>0.00268512272578</v>
      </c>
      <c r="J51" s="3418" t="s">
        <v>2942</v>
      </c>
    </row>
    <row r="52" spans="1:10" x14ac:dyDescent="0.15">
      <c r="A52" s="844" t="s">
        <v>87</v>
      </c>
      <c r="B52" s="3415" t="n">
        <v>354.6729076190476</v>
      </c>
      <c r="C52" s="3418" t="s">
        <v>2950</v>
      </c>
      <c r="D52" s="3418" t="n">
        <v>68.42772024916523</v>
      </c>
      <c r="E52" s="3418" t="n">
        <v>6.11370220707421</v>
      </c>
      <c r="F52" s="3418" t="n">
        <v>0.21137022070071</v>
      </c>
      <c r="G52" s="3415" t="n">
        <v>24.26945850251421</v>
      </c>
      <c r="H52" s="3415" t="n">
        <v>0.0021683645381</v>
      </c>
      <c r="I52" s="3415" t="n">
        <v>7.496729076E-5</v>
      </c>
      <c r="J52" s="3415" t="s">
        <v>2942</v>
      </c>
    </row>
    <row r="53" spans="1:10" x14ac:dyDescent="0.15">
      <c r="A53" s="844" t="s">
        <v>88</v>
      </c>
      <c r="B53" s="3415" t="n">
        <v>261.18889165400003</v>
      </c>
      <c r="C53" s="3418" t="s">
        <v>2950</v>
      </c>
      <c r="D53" s="3418" t="n">
        <v>96.77733843619664</v>
      </c>
      <c r="E53" s="3418" t="n">
        <v>299.99999999999994</v>
      </c>
      <c r="F53" s="3418" t="n">
        <v>1.49999999999617</v>
      </c>
      <c r="G53" s="3415" t="n">
        <v>25.27716576337426</v>
      </c>
      <c r="H53" s="3415" t="n">
        <v>0.0783566674962</v>
      </c>
      <c r="I53" s="3415" t="n">
        <v>3.9178333748E-4</v>
      </c>
      <c r="J53" s="3415" t="s">
        <v>2942</v>
      </c>
    </row>
    <row r="54" spans="1:10" x14ac:dyDescent="0.15">
      <c r="A54" s="844" t="s">
        <v>89</v>
      </c>
      <c r="B54" s="3415" t="n">
        <v>2211.688975392566</v>
      </c>
      <c r="C54" s="3418" t="s">
        <v>2950</v>
      </c>
      <c r="D54" s="3418" t="n">
        <v>55.4495243417756</v>
      </c>
      <c r="E54" s="3418" t="n">
        <v>4.99999999999872</v>
      </c>
      <c r="F54" s="3418" t="n">
        <v>0.10000000000034</v>
      </c>
      <c r="G54" s="3415" t="n">
        <v>122.63710167746684</v>
      </c>
      <c r="H54" s="3415" t="n">
        <v>0.01105844487696</v>
      </c>
      <c r="I54" s="3415" t="n">
        <v>2.2116889754E-4</v>
      </c>
      <c r="J54" s="3415" t="s">
        <v>2942</v>
      </c>
    </row>
    <row r="55" spans="1:10" ht="13" x14ac:dyDescent="0.15">
      <c r="A55" s="844" t="s">
        <v>103</v>
      </c>
      <c r="B55" s="3415" t="s">
        <v>2942</v>
      </c>
      <c r="C55" s="3418" t="s">
        <v>2950</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2950</v>
      </c>
      <c r="D56" s="3418" t="s">
        <v>2942</v>
      </c>
      <c r="E56" s="3418" t="s">
        <v>2942</v>
      </c>
      <c r="F56" s="3418" t="s">
        <v>2942</v>
      </c>
      <c r="G56" s="3415" t="s">
        <v>2942</v>
      </c>
      <c r="H56" s="3415" t="s">
        <v>2942</v>
      </c>
      <c r="I56" s="3415" t="s">
        <v>2942</v>
      </c>
      <c r="J56" s="3415" t="s">
        <v>2942</v>
      </c>
    </row>
    <row r="57" spans="1:10" ht="13" x14ac:dyDescent="0.15">
      <c r="A57" s="844" t="s">
        <v>104</v>
      </c>
      <c r="B57" s="3415" t="n">
        <v>5619.954</v>
      </c>
      <c r="C57" s="3418" t="s">
        <v>2950</v>
      </c>
      <c r="D57" s="3418" t="n">
        <v>58.35862770407019</v>
      </c>
      <c r="E57" s="3418" t="n">
        <v>24.3169890714408</v>
      </c>
      <c r="F57" s="3418" t="n">
        <v>0.35537714365634</v>
      </c>
      <c r="G57" s="3415" t="n">
        <v>327.97280320000004</v>
      </c>
      <c r="H57" s="3415" t="n">
        <v>0.13666036</v>
      </c>
      <c r="I57" s="3415" t="n">
        <v>0.0019972032</v>
      </c>
      <c r="J57" s="3415" t="s">
        <v>2942</v>
      </c>
    </row>
    <row r="58" spans="1:10" x14ac:dyDescent="0.15">
      <c r="A58" s="859" t="s">
        <v>122</v>
      </c>
      <c r="B58" s="3418" t="n">
        <v>13962.856999999998</v>
      </c>
      <c r="C58" s="3418" t="s">
        <v>2950</v>
      </c>
      <c r="D58" s="3416" t="s">
        <v>1185</v>
      </c>
      <c r="E58" s="3416" t="s">
        <v>1185</v>
      </c>
      <c r="F58" s="3416" t="s">
        <v>1185</v>
      </c>
      <c r="G58" s="3418" t="n">
        <v>1033.3680620999999</v>
      </c>
      <c r="H58" s="3418" t="n">
        <v>0.02765515694783</v>
      </c>
      <c r="I58" s="3418" t="n">
        <v>0.03932674172741</v>
      </c>
      <c r="J58" s="3416" t="s">
        <v>1185</v>
      </c>
    </row>
    <row r="59" spans="1:10" x14ac:dyDescent="0.15">
      <c r="A59" s="844" t="s">
        <v>109</v>
      </c>
      <c r="B59" s="3415" t="n">
        <v>266.592</v>
      </c>
      <c r="C59" s="3418" t="s">
        <v>2950</v>
      </c>
      <c r="D59" s="3418" t="n">
        <v>69.30000000000001</v>
      </c>
      <c r="E59" s="3418" t="n">
        <v>15.54789254981395</v>
      </c>
      <c r="F59" s="3418" t="n">
        <v>0.84652772506302</v>
      </c>
      <c r="G59" s="3415" t="n">
        <v>18.4748256</v>
      </c>
      <c r="H59" s="3415" t="n">
        <v>0.00414494377064</v>
      </c>
      <c r="I59" s="3415" t="n">
        <v>2.2567751928E-4</v>
      </c>
      <c r="J59" s="3416" t="s">
        <v>1185</v>
      </c>
    </row>
    <row r="60" spans="1:10" x14ac:dyDescent="0.15">
      <c r="A60" s="844" t="s">
        <v>110</v>
      </c>
      <c r="B60" s="3415" t="n">
        <v>13696.265</v>
      </c>
      <c r="C60" s="3418" t="s">
        <v>2950</v>
      </c>
      <c r="D60" s="3418" t="n">
        <v>74.1</v>
      </c>
      <c r="E60" s="3418" t="n">
        <v>1.71654193148205</v>
      </c>
      <c r="F60" s="3418" t="n">
        <v>2.85487059487605</v>
      </c>
      <c r="G60" s="3415" t="n">
        <v>1014.8932364999998</v>
      </c>
      <c r="H60" s="3415" t="n">
        <v>0.02351021317719</v>
      </c>
      <c r="I60" s="3415" t="n">
        <v>0.03910106420813</v>
      </c>
      <c r="J60" s="3416" t="s">
        <v>1185</v>
      </c>
    </row>
    <row r="61" spans="1:10" x14ac:dyDescent="0.15">
      <c r="A61" s="844" t="s">
        <v>111</v>
      </c>
      <c r="B61" s="3415" t="s">
        <v>2942</v>
      </c>
      <c r="C61" s="3418" t="s">
        <v>2950</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2950</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2950</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2950</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2950</v>
      </c>
      <c r="D65" s="3416" t="s">
        <v>1185</v>
      </c>
      <c r="E65" s="3416" t="s">
        <v>1185</v>
      </c>
      <c r="F65" s="3416" t="s">
        <v>1185</v>
      </c>
      <c r="G65" s="3418" t="s">
        <v>2942</v>
      </c>
      <c r="H65" s="3418" t="s">
        <v>2942</v>
      </c>
      <c r="I65" s="3418" t="s">
        <v>2942</v>
      </c>
      <c r="J65" s="3416" t="s">
        <v>1185</v>
      </c>
    </row>
    <row r="66" spans="1:10" x14ac:dyDescent="0.15">
      <c r="A66" s="859" t="s">
        <v>123</v>
      </c>
      <c r="B66" s="3418" t="s">
        <v>2942</v>
      </c>
      <c r="C66" s="3418" t="s">
        <v>2950</v>
      </c>
      <c r="D66" s="3416" t="s">
        <v>1185</v>
      </c>
      <c r="E66" s="3416" t="s">
        <v>1185</v>
      </c>
      <c r="F66" s="3416" t="s">
        <v>1185</v>
      </c>
      <c r="G66" s="3418" t="s">
        <v>2942</v>
      </c>
      <c r="H66" s="3418" t="s">
        <v>2942</v>
      </c>
      <c r="I66" s="3418" t="s">
        <v>2942</v>
      </c>
      <c r="J66" s="3416" t="s">
        <v>1185</v>
      </c>
    </row>
    <row r="67" spans="1:10" x14ac:dyDescent="0.15">
      <c r="A67" s="844" t="s">
        <v>117</v>
      </c>
      <c r="B67" s="3415" t="s">
        <v>2942</v>
      </c>
      <c r="C67" s="3418" t="s">
        <v>2950</v>
      </c>
      <c r="D67" s="3418" t="s">
        <v>2942</v>
      </c>
      <c r="E67" s="3418" t="s">
        <v>2942</v>
      </c>
      <c r="F67" s="3418" t="s">
        <v>2942</v>
      </c>
      <c r="G67" s="3415" t="s">
        <v>2942</v>
      </c>
      <c r="H67" s="3415" t="s">
        <v>2942</v>
      </c>
      <c r="I67" s="3415" t="s">
        <v>2942</v>
      </c>
      <c r="J67" s="3416" t="s">
        <v>1185</v>
      </c>
    </row>
    <row r="68" spans="1:10" x14ac:dyDescent="0.15">
      <c r="A68" s="844" t="s">
        <v>118</v>
      </c>
      <c r="B68" s="3415" t="s">
        <v>2942</v>
      </c>
      <c r="C68" s="3418" t="s">
        <v>2950</v>
      </c>
      <c r="D68" s="3418" t="s">
        <v>2942</v>
      </c>
      <c r="E68" s="3418" t="s">
        <v>2942</v>
      </c>
      <c r="F68" s="3418" t="s">
        <v>2942</v>
      </c>
      <c r="G68" s="3415" t="s">
        <v>2942</v>
      </c>
      <c r="H68" s="3415" t="s">
        <v>2942</v>
      </c>
      <c r="I68" s="3415" t="s">
        <v>2942</v>
      </c>
      <c r="J68" s="3416" t="s">
        <v>1185</v>
      </c>
    </row>
    <row r="69" spans="1:10" x14ac:dyDescent="0.15">
      <c r="A69" s="844" t="s">
        <v>109</v>
      </c>
      <c r="B69" s="3415" t="s">
        <v>2942</v>
      </c>
      <c r="C69" s="3418" t="s">
        <v>2950</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2950</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2950</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2950</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2950</v>
      </c>
      <c r="D73" s="3416" t="s">
        <v>1185</v>
      </c>
      <c r="E73" s="3416" t="s">
        <v>1185</v>
      </c>
      <c r="F73" s="3416" t="s">
        <v>1185</v>
      </c>
      <c r="G73" s="3418" t="s">
        <v>2942</v>
      </c>
      <c r="H73" s="3418" t="s">
        <v>2942</v>
      </c>
      <c r="I73" s="3418" t="s">
        <v>2942</v>
      </c>
      <c r="J73" s="3416" t="s">
        <v>1185</v>
      </c>
    </row>
    <row r="74" spans="1:10" ht="13" x14ac:dyDescent="0.15">
      <c r="A74" s="775" t="s">
        <v>1968</v>
      </c>
      <c r="B74" s="3418" t="n">
        <v>4269.803999999999</v>
      </c>
      <c r="C74" s="3418" t="s">
        <v>2950</v>
      </c>
      <c r="D74" s="3416" t="s">
        <v>1185</v>
      </c>
      <c r="E74" s="3416" t="s">
        <v>1185</v>
      </c>
      <c r="F74" s="3416" t="s">
        <v>1185</v>
      </c>
      <c r="G74" s="3418" t="n">
        <v>312.19764119999996</v>
      </c>
      <c r="H74" s="3418" t="n">
        <v>0.0149833492247</v>
      </c>
      <c r="I74" s="3418" t="n">
        <v>0.01031793501946</v>
      </c>
      <c r="J74" s="3418" t="s">
        <v>2942</v>
      </c>
    </row>
    <row r="75" spans="1:10" x14ac:dyDescent="0.15">
      <c r="A75" s="907" t="s">
        <v>1969</v>
      </c>
      <c r="B75" s="3418" t="s">
        <v>2942</v>
      </c>
      <c r="C75" s="3418" t="s">
        <v>2950</v>
      </c>
      <c r="D75" s="3416" t="s">
        <v>1185</v>
      </c>
      <c r="E75" s="3416" t="s">
        <v>1185</v>
      </c>
      <c r="F75" s="3416" t="s">
        <v>1185</v>
      </c>
      <c r="G75" s="3418" t="s">
        <v>2942</v>
      </c>
      <c r="H75" s="3418" t="s">
        <v>2942</v>
      </c>
      <c r="I75" s="3418" t="s">
        <v>2942</v>
      </c>
      <c r="J75" s="3418" t="s">
        <v>2942</v>
      </c>
    </row>
    <row r="76" spans="1:10" x14ac:dyDescent="0.15">
      <c r="A76" s="907" t="s">
        <v>1970</v>
      </c>
      <c r="B76" s="3418" t="n">
        <v>4269.803999999999</v>
      </c>
      <c r="C76" s="3418" t="s">
        <v>2950</v>
      </c>
      <c r="D76" s="3416" t="s">
        <v>1185</v>
      </c>
      <c r="E76" s="3416" t="s">
        <v>1185</v>
      </c>
      <c r="F76" s="3416" t="s">
        <v>1185</v>
      </c>
      <c r="G76" s="3418" t="n">
        <v>312.19764119999996</v>
      </c>
      <c r="H76" s="3418" t="n">
        <v>0.0149833492247</v>
      </c>
      <c r="I76" s="3418" t="n">
        <v>0.01031793501946</v>
      </c>
      <c r="J76" s="3416" t="s">
        <v>1185</v>
      </c>
    </row>
    <row r="77" spans="1:10" x14ac:dyDescent="0.15">
      <c r="A77" s="3433" t="s">
        <v>2965</v>
      </c>
      <c r="B77" s="3418" t="n">
        <v>1039.1999999999998</v>
      </c>
      <c r="C77" s="3418" t="s">
        <v>2950</v>
      </c>
      <c r="D77" s="3416" t="s">
        <v>1185</v>
      </c>
      <c r="E77" s="3416" t="s">
        <v>1185</v>
      </c>
      <c r="F77" s="3416" t="s">
        <v>1185</v>
      </c>
      <c r="G77" s="3418" t="n">
        <v>74.30279999999999</v>
      </c>
      <c r="H77" s="3418" t="n">
        <v>0.00513599999998</v>
      </c>
      <c r="I77" s="3418" t="n">
        <v>0.00205440000002</v>
      </c>
      <c r="J77" s="3416" t="s">
        <v>1185</v>
      </c>
    </row>
    <row r="78">
      <c r="A78" s="3438" t="s">
        <v>2952</v>
      </c>
      <c r="B78" s="3415" t="n">
        <v>1039.1999999999998</v>
      </c>
      <c r="C78" s="3418" t="s">
        <v>2950</v>
      </c>
      <c r="D78" s="3418" t="n">
        <v>71.5</v>
      </c>
      <c r="E78" s="3418" t="n">
        <v>4.94226327942648</v>
      </c>
      <c r="F78" s="3418" t="n">
        <v>1.97690531179754</v>
      </c>
      <c r="G78" s="3415" t="n">
        <v>74.30279999999999</v>
      </c>
      <c r="H78" s="3415" t="n">
        <v>0.00513599999998</v>
      </c>
      <c r="I78" s="3415" t="n">
        <v>0.00205440000002</v>
      </c>
      <c r="J78" s="3416" t="s">
        <v>1185</v>
      </c>
    </row>
    <row r="79">
      <c r="A79" s="3433" t="s">
        <v>2966</v>
      </c>
      <c r="B79" s="3418" t="n">
        <v>3230.604</v>
      </c>
      <c r="C79" s="3418" t="s">
        <v>2950</v>
      </c>
      <c r="D79" s="3416" t="s">
        <v>1185</v>
      </c>
      <c r="E79" s="3416" t="s">
        <v>1185</v>
      </c>
      <c r="F79" s="3416" t="s">
        <v>1185</v>
      </c>
      <c r="G79" s="3418" t="n">
        <v>237.89484119999997</v>
      </c>
      <c r="H79" s="3418" t="n">
        <v>0.00984734922472</v>
      </c>
      <c r="I79" s="3418" t="n">
        <v>0.00826353501944</v>
      </c>
      <c r="J79" s="3416" t="s">
        <v>1185</v>
      </c>
    </row>
    <row r="80">
      <c r="A80" s="3438" t="s">
        <v>2952</v>
      </c>
      <c r="B80" s="3415" t="n">
        <v>3230.604</v>
      </c>
      <c r="C80" s="3418" t="s">
        <v>2950</v>
      </c>
      <c r="D80" s="3418" t="n">
        <v>73.63788356604523</v>
      </c>
      <c r="E80" s="3418" t="n">
        <v>3.04814493658771</v>
      </c>
      <c r="F80" s="3418" t="n">
        <v>2.55789165723809</v>
      </c>
      <c r="G80" s="3415" t="n">
        <v>237.89484119999997</v>
      </c>
      <c r="H80" s="3415" t="n">
        <v>0.00984734922472</v>
      </c>
      <c r="I80" s="3415" t="n">
        <v>0.00826353501944</v>
      </c>
      <c r="J80" s="3416" t="s">
        <v>1185</v>
      </c>
    </row>
    <row r="81" spans="1:10" s="27" customFormat="1" ht="13" x14ac:dyDescent="0.15">
      <c r="A81" s="908" t="s">
        <v>1971</v>
      </c>
      <c r="B81" s="9"/>
      <c r="C81" s="9"/>
      <c r="D81" s="9"/>
      <c r="E81" s="9"/>
      <c r="F81" s="9"/>
      <c r="G81" s="9"/>
      <c r="H81" s="9"/>
      <c r="I81" s="9"/>
      <c r="J81" s="9"/>
    </row>
    <row r="82" spans="1:10" s="27" customFormat="1" x14ac:dyDescent="0.15">
      <c r="A82" s="909" t="s">
        <v>124</v>
      </c>
      <c r="B82" s="3416" t="s">
        <v>1185</v>
      </c>
      <c r="C82" s="3416" t="s">
        <v>1185</v>
      </c>
      <c r="D82" s="3416" t="s">
        <v>1185</v>
      </c>
      <c r="E82" s="3416" t="s">
        <v>1185</v>
      </c>
      <c r="F82" s="3416" t="s">
        <v>1185</v>
      </c>
      <c r="G82" s="3416" t="s">
        <v>1185</v>
      </c>
      <c r="H82" s="3416" t="s">
        <v>1185</v>
      </c>
      <c r="I82" s="3416" t="s">
        <v>1185</v>
      </c>
      <c r="J82" s="3416" t="s">
        <v>1185</v>
      </c>
    </row>
    <row r="83" spans="1:10" s="27" customFormat="1" ht="13" x14ac:dyDescent="0.15">
      <c r="A83" s="859" t="s">
        <v>104</v>
      </c>
      <c r="B83" s="3415" t="n">
        <v>4059.442715718</v>
      </c>
      <c r="C83" s="3418" t="s">
        <v>2950</v>
      </c>
      <c r="D83" s="3418" t="n">
        <v>100.00000000000001</v>
      </c>
      <c r="E83" s="3418" t="n">
        <v>30.0</v>
      </c>
      <c r="F83" s="3418" t="n">
        <v>3.99999999999951</v>
      </c>
      <c r="G83" s="3415" t="n">
        <v>405.9442715718</v>
      </c>
      <c r="H83" s="3415" t="n">
        <v>0.12178328147154</v>
      </c>
      <c r="I83" s="3415" t="n">
        <v>0.01623777086287</v>
      </c>
      <c r="J83" s="3415" t="s">
        <v>2942</v>
      </c>
    </row>
    <row r="84" spans="1:10" s="27" customFormat="1" ht="13" x14ac:dyDescent="0.15">
      <c r="A84" s="859" t="s">
        <v>1972</v>
      </c>
      <c r="B84" s="3415" t="n">
        <v>2706.295143812</v>
      </c>
      <c r="C84" s="3418" t="s">
        <v>2950</v>
      </c>
      <c r="D84" s="3418" t="n">
        <v>91.7</v>
      </c>
      <c r="E84" s="3418" t="n">
        <v>30.0</v>
      </c>
      <c r="F84" s="3418" t="n">
        <v>4.00000000000074</v>
      </c>
      <c r="G84" s="3415" t="n">
        <v>248.1672646875604</v>
      </c>
      <c r="H84" s="3415" t="n">
        <v>0.08118885431436</v>
      </c>
      <c r="I84" s="3415" t="n">
        <v>0.01082518057525</v>
      </c>
      <c r="J84" s="3415" t="s">
        <v>2942</v>
      </c>
    </row>
    <row r="85" spans="1:10" s="27" customFormat="1" x14ac:dyDescent="0.15">
      <c r="A85" s="302"/>
      <c r="B85" s="303"/>
      <c r="C85" s="303"/>
      <c r="D85" s="303"/>
      <c r="E85" s="303"/>
      <c r="F85" s="303"/>
      <c r="G85" s="303"/>
      <c r="H85" s="303"/>
      <c r="I85" s="303"/>
      <c r="J85" s="303"/>
    </row>
    <row r="86" spans="1:10" ht="13" x14ac:dyDescent="0.15">
      <c r="A86" s="2551" t="s">
        <v>1973</v>
      </c>
      <c r="B86" s="2551"/>
      <c r="C86" s="2551"/>
      <c r="D86" s="2552"/>
      <c r="E86" s="2552"/>
      <c r="F86" s="2552"/>
      <c r="G86" s="2552"/>
      <c r="H86" s="2552"/>
      <c r="I86" s="26"/>
      <c r="J86" s="26"/>
    </row>
    <row r="87" spans="1:10" ht="13" x14ac:dyDescent="0.15">
      <c r="A87" s="304" t="s">
        <v>1974</v>
      </c>
      <c r="B87" s="26"/>
      <c r="C87" s="26"/>
      <c r="D87" s="26"/>
      <c r="E87" s="26"/>
      <c r="F87" s="26"/>
      <c r="G87" s="26"/>
      <c r="H87" s="26"/>
      <c r="I87" s="26"/>
      <c r="J87" s="26"/>
    </row>
    <row r="88" spans="1:10" ht="13" x14ac:dyDescent="0.15">
      <c r="A88" s="2551" t="s">
        <v>1975</v>
      </c>
      <c r="B88" s="2551"/>
      <c r="C88" s="2551"/>
      <c r="D88" s="2551"/>
      <c r="E88" s="2551"/>
      <c r="F88" s="2551"/>
      <c r="G88" s="2551"/>
      <c r="H88" s="2551"/>
      <c r="I88" s="2551"/>
      <c r="J88" s="26"/>
    </row>
    <row r="89" spans="1:10" ht="13" x14ac:dyDescent="0.15">
      <c r="A89" s="2551" t="s">
        <v>1976</v>
      </c>
      <c r="B89" s="2551"/>
      <c r="C89" s="2551"/>
      <c r="D89" s="2551"/>
      <c r="E89" s="2551"/>
      <c r="F89" s="2551"/>
      <c r="G89" s="26"/>
      <c r="H89" s="26"/>
      <c r="I89" s="26"/>
      <c r="J89" s="26"/>
    </row>
    <row r="90" spans="1:10" ht="13" x14ac:dyDescent="0.15">
      <c r="A90" s="2551" t="s">
        <v>1977</v>
      </c>
      <c r="B90" s="2551"/>
      <c r="C90" s="2551"/>
      <c r="D90" s="2551"/>
      <c r="E90" s="2551"/>
      <c r="F90" s="2551"/>
      <c r="G90" s="2551"/>
      <c r="H90" s="2551"/>
      <c r="I90" s="26"/>
      <c r="J90" s="26"/>
    </row>
    <row r="91" spans="1:10" ht="13" x14ac:dyDescent="0.15">
      <c r="A91" s="2553" t="s">
        <v>1978</v>
      </c>
      <c r="B91" s="2553"/>
      <c r="C91" s="2553"/>
      <c r="D91" s="2553"/>
      <c r="E91" s="2553"/>
      <c r="F91" s="2553"/>
      <c r="G91" s="2553"/>
      <c r="H91" s="2553"/>
      <c r="I91" s="2553"/>
      <c r="J91" s="26"/>
    </row>
    <row r="92" spans="1:10" x14ac:dyDescent="0.15">
      <c r="A92" s="2543" t="s">
        <v>125</v>
      </c>
      <c r="B92" s="2544"/>
      <c r="C92" s="2544"/>
      <c r="D92" s="2544"/>
      <c r="E92" s="2544"/>
      <c r="F92" s="2544"/>
      <c r="G92" s="2544"/>
      <c r="H92" s="2544"/>
      <c r="I92" s="2544"/>
      <c r="J92" s="26"/>
    </row>
    <row r="93" spans="1:10" x14ac:dyDescent="0.15">
      <c r="A93" s="2543" t="s">
        <v>1360</v>
      </c>
      <c r="B93" s="2544"/>
      <c r="C93" s="2544"/>
      <c r="D93" s="2544"/>
      <c r="E93" s="2544"/>
      <c r="F93" s="2544"/>
      <c r="G93" s="2544"/>
      <c r="H93" s="2544"/>
      <c r="I93" s="2544"/>
      <c r="J93" s="26"/>
    </row>
    <row r="94" spans="1:10" x14ac:dyDescent="0.15">
      <c r="A94" s="2543" t="s">
        <v>1361</v>
      </c>
      <c r="B94" s="2544"/>
      <c r="C94" s="2544"/>
      <c r="D94" s="2544"/>
      <c r="E94" s="2544"/>
      <c r="F94" s="2544"/>
      <c r="G94" s="2544"/>
      <c r="H94" s="2544"/>
      <c r="I94" s="2544"/>
      <c r="J94" s="26"/>
    </row>
    <row r="95" spans="1:10" ht="13" x14ac:dyDescent="0.15">
      <c r="A95" s="2550" t="s">
        <v>1979</v>
      </c>
      <c r="B95" s="2550"/>
      <c r="C95" s="2550"/>
      <c r="D95" s="2550"/>
      <c r="E95" s="2550"/>
      <c r="F95" s="2550"/>
      <c r="G95" s="2550"/>
      <c r="H95" s="26"/>
      <c r="I95" s="26"/>
      <c r="J95" s="26"/>
    </row>
    <row r="96" spans="1:10" x14ac:dyDescent="0.15">
      <c r="A96" s="2543" t="s">
        <v>1362</v>
      </c>
      <c r="B96" s="2544"/>
      <c r="C96" s="2544"/>
      <c r="D96" s="2544"/>
      <c r="E96" s="2544"/>
      <c r="F96" s="2544"/>
      <c r="G96" s="2544"/>
      <c r="H96" s="2544"/>
      <c r="I96" s="2544"/>
      <c r="J96" s="26"/>
    </row>
    <row r="97" spans="1:10" x14ac:dyDescent="0.15">
      <c r="A97" s="2543" t="s">
        <v>1363</v>
      </c>
      <c r="B97" s="2544"/>
      <c r="C97" s="2544"/>
      <c r="D97" s="2544"/>
      <c r="E97" s="2544"/>
      <c r="F97" s="2544"/>
      <c r="G97" s="2544"/>
      <c r="H97" s="2544"/>
      <c r="I97" s="2544"/>
      <c r="J97" s="26"/>
    </row>
    <row r="98" spans="1:10" ht="13" x14ac:dyDescent="0.15">
      <c r="A98" s="304" t="s">
        <v>1980</v>
      </c>
      <c r="B98" s="26"/>
      <c r="C98" s="26"/>
      <c r="D98" s="26"/>
      <c r="E98" s="26"/>
      <c r="F98" s="26"/>
      <c r="G98" s="26"/>
      <c r="H98" s="26"/>
      <c r="I98" s="26"/>
      <c r="J98" s="26"/>
    </row>
    <row r="99" spans="1:10" ht="13" x14ac:dyDescent="0.15">
      <c r="A99" s="304" t="s">
        <v>1981</v>
      </c>
      <c r="B99" s="26"/>
      <c r="C99" s="26"/>
      <c r="D99" s="26"/>
      <c r="E99" s="26"/>
      <c r="F99" s="26"/>
      <c r="G99" s="26"/>
      <c r="H99" s="26"/>
      <c r="I99" s="26"/>
      <c r="J99" s="26"/>
    </row>
    <row r="100" spans="1:10" ht="13" thickBot="1" x14ac:dyDescent="0.2">
      <c r="A100" s="2545" t="s">
        <v>1982</v>
      </c>
      <c r="B100" s="2546"/>
      <c r="C100" s="2546"/>
      <c r="D100" s="2546"/>
      <c r="E100" s="2546"/>
      <c r="F100" s="2546"/>
      <c r="G100" s="2546"/>
      <c r="H100" s="2546"/>
      <c r="I100" s="2546"/>
      <c r="J100" s="26"/>
    </row>
    <row r="101" spans="1:10" x14ac:dyDescent="0.15">
      <c r="A101" s="2547" t="s">
        <v>126</v>
      </c>
      <c r="B101" s="2548"/>
      <c r="C101" s="2548"/>
      <c r="D101" s="2548"/>
      <c r="E101" s="2548"/>
      <c r="F101" s="2548"/>
      <c r="G101" s="2548"/>
      <c r="H101" s="2548"/>
      <c r="I101" s="2549"/>
      <c r="J101" s="26"/>
    </row>
    <row r="102" spans="1:10" ht="31.5" customHeight="1" x14ac:dyDescent="0.15">
      <c r="A102" s="2540" t="s">
        <v>127</v>
      </c>
      <c r="B102" s="2541"/>
      <c r="C102" s="2541"/>
      <c r="D102" s="2541"/>
      <c r="E102" s="2541"/>
      <c r="F102" s="2541"/>
      <c r="G102" s="2541"/>
      <c r="H102" s="2541"/>
      <c r="I102" s="2542"/>
      <c r="J102" s="26"/>
    </row>
    <row r="103" spans="1:10" ht="17.25" customHeight="1" x14ac:dyDescent="0.15">
      <c r="A103" s="2540" t="s">
        <v>128</v>
      </c>
      <c r="B103" s="2541"/>
      <c r="C103" s="2541"/>
      <c r="D103" s="2541"/>
      <c r="E103" s="2541"/>
      <c r="F103" s="2541"/>
      <c r="G103" s="2541"/>
      <c r="H103" s="2541"/>
      <c r="I103" s="2542"/>
      <c r="J103" s="26"/>
    </row>
    <row r="104" spans="1:10" ht="39" customHeight="1" x14ac:dyDescent="0.15">
      <c r="A104" s="2540" t="s">
        <v>129</v>
      </c>
      <c r="B104" s="2541"/>
      <c r="C104" s="2541"/>
      <c r="D104" s="2541"/>
      <c r="E104" s="2541"/>
      <c r="F104" s="2541"/>
      <c r="G104" s="2541"/>
      <c r="H104" s="2541"/>
      <c r="I104" s="2542"/>
      <c r="J104" s="26"/>
    </row>
    <row r="105" spans="1:10" x14ac:dyDescent="0.15">
      <c r="A105" s="2414" t="s">
        <v>1484</v>
      </c>
      <c r="B105" s="3415" t="s">
        <v>2967</v>
      </c>
      <c r="C105" s="2538"/>
      <c r="D105" s="2538"/>
      <c r="E105" s="2538"/>
      <c r="F105" s="2538"/>
      <c r="G105" s="2538"/>
      <c r="H105" s="2538"/>
      <c r="I105" s="2539"/>
      <c r="J10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5:G95"/>
    <mergeCell ref="A86:H86"/>
    <mergeCell ref="A88:I88"/>
    <mergeCell ref="A89:F89"/>
    <mergeCell ref="A90:H90"/>
    <mergeCell ref="A91:I91"/>
    <mergeCell ref="A92:I92"/>
    <mergeCell ref="A93:I93"/>
    <mergeCell ref="A94:I94"/>
    <mergeCell ref="B105:I105"/>
    <mergeCell ref="A104:I104"/>
    <mergeCell ref="A96:I96"/>
    <mergeCell ref="A97:I97"/>
    <mergeCell ref="A100:I100"/>
    <mergeCell ref="A101:I101"/>
    <mergeCell ref="A102:I102"/>
    <mergeCell ref="A103:I10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2.36387097398797</v>
      </c>
      <c r="C7" s="3419" t="n">
        <v>2.36387097398797</v>
      </c>
      <c r="D7" s="3419" t="n">
        <v>2.20311409646951</v>
      </c>
      <c r="E7" s="3419" t="n">
        <v>2.16169129143651</v>
      </c>
      <c r="F7" s="3419" t="n">
        <v>2.11856233107959</v>
      </c>
      <c r="G7" s="3419" t="n">
        <v>2.09410997991057</v>
      </c>
      <c r="H7" s="3419" t="n">
        <v>2.12043478976371</v>
      </c>
      <c r="I7" s="3419" t="n">
        <v>2.21046089808089</v>
      </c>
      <c r="J7" s="3419" t="n">
        <v>2.17883392597043</v>
      </c>
      <c r="K7" s="3419" t="n">
        <v>2.14376133764143</v>
      </c>
      <c r="L7" s="3419" t="n">
        <v>2.16810816520142</v>
      </c>
      <c r="M7" s="3419" t="n">
        <v>2.34044236563084</v>
      </c>
      <c r="N7" s="3419" t="n">
        <v>2.00324229382037</v>
      </c>
      <c r="O7" s="3419" t="n">
        <v>1.99508383808093</v>
      </c>
      <c r="P7" s="3419" t="n">
        <v>2.06633246346185</v>
      </c>
      <c r="Q7" s="3419" t="n">
        <v>2.09005053735126</v>
      </c>
      <c r="R7" s="3419" t="n">
        <v>2.07305877551168</v>
      </c>
      <c r="S7" s="3419" t="n">
        <v>2.08455661448031</v>
      </c>
      <c r="T7" s="3419" t="n">
        <v>2.15656913114161</v>
      </c>
      <c r="U7" s="3419" t="n">
        <v>2.09529769562714</v>
      </c>
      <c r="V7" s="3419" t="n">
        <v>1.97852296165851</v>
      </c>
      <c r="W7" s="3419" t="n">
        <v>1.99056662641216</v>
      </c>
      <c r="X7" s="3419" t="n">
        <v>2.00920194066785</v>
      </c>
      <c r="Y7" s="3419" t="n">
        <v>1.99432997306471</v>
      </c>
      <c r="Z7" s="3419" t="n">
        <v>1.97375797825808</v>
      </c>
      <c r="AA7" s="3419" t="n">
        <v>2.00260382091585</v>
      </c>
      <c r="AB7" s="3419" t="n">
        <v>2.03452683764655</v>
      </c>
      <c r="AC7" s="3419" t="n">
        <v>2.07971228438013</v>
      </c>
      <c r="AD7" s="3419" t="n">
        <v>2.10505361738228</v>
      </c>
      <c r="AE7" s="3419" t="n">
        <v>2.09968904354756</v>
      </c>
      <c r="AF7" t="n" s="3419">
        <v>-11.175818534407</v>
      </c>
      <c r="AG7" s="336"/>
    </row>
    <row r="8" spans="1:38" ht="12" customHeight="1" x14ac:dyDescent="0.15">
      <c r="A8" s="1828" t="s">
        <v>1107</v>
      </c>
      <c r="B8" s="3419" t="n">
        <v>2.36384054931265</v>
      </c>
      <c r="C8" s="3419" t="n">
        <v>2.36384054931265</v>
      </c>
      <c r="D8" s="3419" t="n">
        <v>2.20307211041756</v>
      </c>
      <c r="E8" s="3419" t="n">
        <v>2.16164139496898</v>
      </c>
      <c r="F8" s="3419" t="n">
        <v>2.11849479316563</v>
      </c>
      <c r="G8" s="3419" t="n">
        <v>2.09403209835213</v>
      </c>
      <c r="H8" s="3419" t="n">
        <v>2.12034595611111</v>
      </c>
      <c r="I8" s="3419" t="n">
        <v>2.2103684070679</v>
      </c>
      <c r="J8" s="3419" t="n">
        <v>2.17873474152887</v>
      </c>
      <c r="K8" s="3419" t="n">
        <v>2.14365249053104</v>
      </c>
      <c r="L8" s="3419" t="n">
        <v>2.16799610235889</v>
      </c>
      <c r="M8" s="3419" t="n">
        <v>2.34033503807402</v>
      </c>
      <c r="N8" s="3419" t="n">
        <v>2.00313017483011</v>
      </c>
      <c r="O8" s="3419" t="n">
        <v>1.99492122444457</v>
      </c>
      <c r="P8" s="3419" t="n">
        <v>2.06613823251867</v>
      </c>
      <c r="Q8" s="3419" t="n">
        <v>2.08986339053308</v>
      </c>
      <c r="R8" s="3419" t="n">
        <v>2.07286734755713</v>
      </c>
      <c r="S8" s="3419" t="n">
        <v>2.084394062792</v>
      </c>
      <c r="T8" s="3419" t="n">
        <v>2.15641789984616</v>
      </c>
      <c r="U8" s="3419" t="n">
        <v>2.09514919562714</v>
      </c>
      <c r="V8" s="3419" t="n">
        <v>1.97838673438578</v>
      </c>
      <c r="W8" s="3419" t="n">
        <v>1.99045759784073</v>
      </c>
      <c r="X8" s="3419" t="n">
        <v>2.00909972638214</v>
      </c>
      <c r="Y8" s="3419" t="n">
        <v>1.99423333410367</v>
      </c>
      <c r="Z8" s="3419" t="n">
        <v>1.97366257600808</v>
      </c>
      <c r="AA8" s="3419" t="n">
        <v>2.00251089883793</v>
      </c>
      <c r="AB8" s="3419" t="n">
        <v>2.03444754414006</v>
      </c>
      <c r="AC8" s="3419" t="n">
        <v>2.07963980515935</v>
      </c>
      <c r="AD8" s="3419" t="n">
        <v>2.10498671348618</v>
      </c>
      <c r="AE8" s="3419" t="n">
        <v>2.09962025783327</v>
      </c>
      <c r="AF8" t="n" s="3419">
        <v>-11.177585203715</v>
      </c>
      <c r="AG8" s="336"/>
    </row>
    <row r="9" spans="1:38" ht="12" customHeight="1" x14ac:dyDescent="0.15">
      <c r="A9" s="1813" t="s">
        <v>1071</v>
      </c>
      <c r="B9" s="3415" t="n">
        <v>0.82114783711541</v>
      </c>
      <c r="C9" s="3415" t="n">
        <v>0.82114783711541</v>
      </c>
      <c r="D9" s="3415" t="n">
        <v>0.80014369677408</v>
      </c>
      <c r="E9" s="3415" t="n">
        <v>0.78862694725291</v>
      </c>
      <c r="F9" s="3415" t="n">
        <v>0.79187732591001</v>
      </c>
      <c r="G9" s="3415" t="n">
        <v>0.80038571899527</v>
      </c>
      <c r="H9" s="3415" t="n">
        <v>0.90610742104261</v>
      </c>
      <c r="I9" s="3415" t="n">
        <v>0.95153408804412</v>
      </c>
      <c r="J9" s="3415" t="n">
        <v>0.89783009702648</v>
      </c>
      <c r="K9" s="3415" t="n">
        <v>0.87701700472361</v>
      </c>
      <c r="L9" s="3415" t="n">
        <v>0.84162151098654</v>
      </c>
      <c r="M9" s="3415" t="n">
        <v>0.89708598554462</v>
      </c>
      <c r="N9" s="3415" t="n">
        <v>0.93080777497256</v>
      </c>
      <c r="O9" s="3415" t="n">
        <v>0.90851418395085</v>
      </c>
      <c r="P9" s="3415" t="n">
        <v>0.91996598121914</v>
      </c>
      <c r="Q9" s="3415" t="n">
        <v>0.93141199629892</v>
      </c>
      <c r="R9" s="3415" t="n">
        <v>0.91308430906582</v>
      </c>
      <c r="S9" s="3415" t="n">
        <v>0.90909527107278</v>
      </c>
      <c r="T9" s="3415" t="n">
        <v>0.97410415420153</v>
      </c>
      <c r="U9" s="3415" t="n">
        <v>0.91180077397301</v>
      </c>
      <c r="V9" s="3415" t="n">
        <v>0.86408801822081</v>
      </c>
      <c r="W9" s="3415" t="n">
        <v>0.94198166428197</v>
      </c>
      <c r="X9" s="3415" t="n">
        <v>0.93716424029872</v>
      </c>
      <c r="Y9" s="3415" t="n">
        <v>0.90233872528293</v>
      </c>
      <c r="Z9" s="3415" t="n">
        <v>0.84589447780385</v>
      </c>
      <c r="AA9" s="3415" t="n">
        <v>0.83166860544874</v>
      </c>
      <c r="AB9" s="3415" t="n">
        <v>0.83993375852847</v>
      </c>
      <c r="AC9" s="3414" t="n">
        <v>0.85150839998106</v>
      </c>
      <c r="AD9" s="3414" t="n">
        <v>0.8462179021053</v>
      </c>
      <c r="AE9" s="3414" t="n">
        <v>0.83031352751536</v>
      </c>
      <c r="AF9" t="n" s="3415">
        <v>1.116204657148</v>
      </c>
      <c r="AG9" s="336"/>
    </row>
    <row r="10" spans="1:38" ht="12.75" customHeight="1" x14ac:dyDescent="0.15">
      <c r="A10" s="1813" t="s">
        <v>1108</v>
      </c>
      <c r="B10" s="3415" t="n">
        <v>0.6222009703272</v>
      </c>
      <c r="C10" s="3415" t="n">
        <v>0.6222009703272</v>
      </c>
      <c r="D10" s="3415" t="n">
        <v>0.53107896481593</v>
      </c>
      <c r="E10" s="3415" t="n">
        <v>0.56963028261105</v>
      </c>
      <c r="F10" s="3415" t="n">
        <v>0.47231341861456</v>
      </c>
      <c r="G10" s="3415" t="n">
        <v>0.39991977744768</v>
      </c>
      <c r="H10" s="3415" t="n">
        <v>0.30336922414187</v>
      </c>
      <c r="I10" s="3415" t="n">
        <v>0.29929750350973</v>
      </c>
      <c r="J10" s="3415" t="n">
        <v>0.29619581451347</v>
      </c>
      <c r="K10" s="3415" t="n">
        <v>0.26303502799275</v>
      </c>
      <c r="L10" s="3415" t="n">
        <v>0.22506798665442</v>
      </c>
      <c r="M10" s="3415" t="n">
        <v>0.28266697652543</v>
      </c>
      <c r="N10" s="3415" t="n">
        <v>0.25028835053961</v>
      </c>
      <c r="O10" s="3415" t="n">
        <v>0.26291491417802</v>
      </c>
      <c r="P10" s="3415" t="n">
        <v>0.24349404047366</v>
      </c>
      <c r="Q10" s="3415" t="n">
        <v>0.24756980138375</v>
      </c>
      <c r="R10" s="3415" t="n">
        <v>0.27631530287095</v>
      </c>
      <c r="S10" s="3415" t="n">
        <v>0.27967149416922</v>
      </c>
      <c r="T10" s="3415" t="n">
        <v>0.25892344363558</v>
      </c>
      <c r="U10" s="3415" t="n">
        <v>0.2526412362495</v>
      </c>
      <c r="V10" s="3415" t="n">
        <v>0.25932596350995</v>
      </c>
      <c r="W10" s="3415" t="n">
        <v>0.19534322085876</v>
      </c>
      <c r="X10" s="3415" t="n">
        <v>0.19404089111002</v>
      </c>
      <c r="Y10" s="3415" t="n">
        <v>0.1908359635955</v>
      </c>
      <c r="Z10" s="3415" t="n">
        <v>0.19841068715314</v>
      </c>
      <c r="AA10" s="3415" t="n">
        <v>0.20442155215237</v>
      </c>
      <c r="AB10" s="3415" t="n">
        <v>0.21032540083387</v>
      </c>
      <c r="AC10" s="3414" t="n">
        <v>0.20930714017073</v>
      </c>
      <c r="AD10" s="3414" t="n">
        <v>0.21595014255456</v>
      </c>
      <c r="AE10" s="3414" t="n">
        <v>0.21284256798152</v>
      </c>
      <c r="AF10" t="n" s="3415">
        <v>-65.791990348457</v>
      </c>
      <c r="AG10" s="336"/>
    </row>
    <row r="11" spans="1:38" ht="12" customHeight="1" x14ac:dyDescent="0.15">
      <c r="A11" s="1813" t="s">
        <v>1073</v>
      </c>
      <c r="B11" s="3415" t="n">
        <v>0.31945209704262</v>
      </c>
      <c r="C11" s="3415" t="n">
        <v>0.31945209704262</v>
      </c>
      <c r="D11" s="3415" t="n">
        <v>0.29343712758735</v>
      </c>
      <c r="E11" s="3415" t="n">
        <v>0.32173483010196</v>
      </c>
      <c r="F11" s="3415" t="n">
        <v>0.34367035437538</v>
      </c>
      <c r="G11" s="3415" t="n">
        <v>0.43841779593677</v>
      </c>
      <c r="H11" s="3415" t="n">
        <v>0.49851163430775</v>
      </c>
      <c r="I11" s="3415" t="n">
        <v>0.57667900633519</v>
      </c>
      <c r="J11" s="3415" t="n">
        <v>0.6146058651496</v>
      </c>
      <c r="K11" s="3415" t="n">
        <v>0.67584458877007</v>
      </c>
      <c r="L11" s="3415" t="n">
        <v>0.78126476154662</v>
      </c>
      <c r="M11" s="3415" t="n">
        <v>0.82491064192904</v>
      </c>
      <c r="N11" s="3415" t="n">
        <v>0.49447236226078</v>
      </c>
      <c r="O11" s="3415" t="n">
        <v>0.50271736141868</v>
      </c>
      <c r="P11" s="3415" t="n">
        <v>0.56515048332604</v>
      </c>
      <c r="Q11" s="3415" t="n">
        <v>0.57119591750696</v>
      </c>
      <c r="R11" s="3415" t="n">
        <v>0.57774513132422</v>
      </c>
      <c r="S11" s="3415" t="n">
        <v>0.57476173675279</v>
      </c>
      <c r="T11" s="3415" t="n">
        <v>0.60610168826871</v>
      </c>
      <c r="U11" s="3415" t="n">
        <v>0.60313162699784</v>
      </c>
      <c r="V11" s="3415" t="n">
        <v>0.51005645401939</v>
      </c>
      <c r="W11" s="3415" t="n">
        <v>0.48524778892315</v>
      </c>
      <c r="X11" s="3415" t="n">
        <v>0.50052655514718</v>
      </c>
      <c r="Y11" s="3415" t="n">
        <v>0.50798005528211</v>
      </c>
      <c r="Z11" s="3415" t="n">
        <v>0.51869511355024</v>
      </c>
      <c r="AA11" s="3415" t="n">
        <v>0.55532046499735</v>
      </c>
      <c r="AB11" s="3415" t="n">
        <v>0.56340233121133</v>
      </c>
      <c r="AC11" s="3414" t="n">
        <v>0.59077048507442</v>
      </c>
      <c r="AD11" s="3414" t="n">
        <v>0.60349089512561</v>
      </c>
      <c r="AE11" s="3414" t="n">
        <v>0.61472903841147</v>
      </c>
      <c r="AF11" t="n" s="3415">
        <v>92.432306471745</v>
      </c>
      <c r="AG11" s="336"/>
    </row>
    <row r="12" spans="1:38" ht="12" customHeight="1" x14ac:dyDescent="0.15">
      <c r="A12" s="1813" t="s">
        <v>1074</v>
      </c>
      <c r="B12" s="3415" t="n">
        <v>0.59445762201314</v>
      </c>
      <c r="C12" s="3415" t="n">
        <v>0.59445762201314</v>
      </c>
      <c r="D12" s="3415" t="n">
        <v>0.5730266897662</v>
      </c>
      <c r="E12" s="3415" t="n">
        <v>0.47478644415034</v>
      </c>
      <c r="F12" s="3415" t="n">
        <v>0.50412156639248</v>
      </c>
      <c r="G12" s="3415" t="n">
        <v>0.447768202912</v>
      </c>
      <c r="H12" s="3415" t="n">
        <v>0.40461326926554</v>
      </c>
      <c r="I12" s="3415" t="n">
        <v>0.37537025638495</v>
      </c>
      <c r="J12" s="3415" t="n">
        <v>0.363175426814</v>
      </c>
      <c r="K12" s="3415" t="n">
        <v>0.32209502440297</v>
      </c>
      <c r="L12" s="3415" t="n">
        <v>0.31478364324532</v>
      </c>
      <c r="M12" s="3415" t="n">
        <v>0.33026935922393</v>
      </c>
      <c r="N12" s="3415" t="n">
        <v>0.32300940660057</v>
      </c>
      <c r="O12" s="3415" t="n">
        <v>0.31468124020522</v>
      </c>
      <c r="P12" s="3415" t="n">
        <v>0.33183894515812</v>
      </c>
      <c r="Q12" s="3415" t="n">
        <v>0.33382692709738</v>
      </c>
      <c r="R12" s="3415" t="n">
        <v>0.30033007697015</v>
      </c>
      <c r="S12" s="3415" t="n">
        <v>0.3162090432251</v>
      </c>
      <c r="T12" s="3415" t="n">
        <v>0.31104538171662</v>
      </c>
      <c r="U12" s="3415" t="n">
        <v>0.3209961400043</v>
      </c>
      <c r="V12" s="3415" t="n">
        <v>0.33838554692942</v>
      </c>
      <c r="W12" s="3415" t="n">
        <v>0.36178662784165</v>
      </c>
      <c r="X12" s="3415" t="n">
        <v>0.36925038382307</v>
      </c>
      <c r="Y12" s="3415" t="n">
        <v>0.3860192803451</v>
      </c>
      <c r="Z12" s="3415" t="n">
        <v>0.4030162809876</v>
      </c>
      <c r="AA12" s="3415" t="n">
        <v>0.40246811835694</v>
      </c>
      <c r="AB12" s="3415" t="n">
        <v>0.40952830560152</v>
      </c>
      <c r="AC12" s="3414" t="n">
        <v>0.41561773434183</v>
      </c>
      <c r="AD12" s="3414" t="n">
        <v>0.4248517692865</v>
      </c>
      <c r="AE12" s="3414" t="n">
        <v>0.43141718890546</v>
      </c>
      <c r="AF12" t="n" s="3415">
        <v>-27.426754586061</v>
      </c>
      <c r="AG12" s="336"/>
    </row>
    <row r="13" spans="1:38" ht="12" customHeight="1" x14ac:dyDescent="0.15">
      <c r="A13" s="1813" t="s">
        <v>1075</v>
      </c>
      <c r="B13" s="3415" t="n">
        <v>0.00658202281428</v>
      </c>
      <c r="C13" s="3415" t="n">
        <v>0.00658202281428</v>
      </c>
      <c r="D13" s="3415" t="n">
        <v>0.005385631474</v>
      </c>
      <c r="E13" s="3415" t="n">
        <v>0.00686289085272</v>
      </c>
      <c r="F13" s="3415" t="n">
        <v>0.0065121278732</v>
      </c>
      <c r="G13" s="3415" t="n">
        <v>0.00754060306041</v>
      </c>
      <c r="H13" s="3415" t="n">
        <v>0.00774440735334</v>
      </c>
      <c r="I13" s="3415" t="n">
        <v>0.00748755279391</v>
      </c>
      <c r="J13" s="3415" t="n">
        <v>0.00692753802532</v>
      </c>
      <c r="K13" s="3415" t="n">
        <v>0.00566084464164</v>
      </c>
      <c r="L13" s="3415" t="n">
        <v>0.00525819992599</v>
      </c>
      <c r="M13" s="3415" t="n">
        <v>0.005402074851</v>
      </c>
      <c r="N13" s="3415" t="n">
        <v>0.00455228045659</v>
      </c>
      <c r="O13" s="3415" t="n">
        <v>0.0060935246918</v>
      </c>
      <c r="P13" s="3415" t="n">
        <v>0.00568878234171</v>
      </c>
      <c r="Q13" s="3415" t="n">
        <v>0.00585874824607</v>
      </c>
      <c r="R13" s="3415" t="n">
        <v>0.00539252732599</v>
      </c>
      <c r="S13" s="3415" t="n">
        <v>0.00465651757211</v>
      </c>
      <c r="T13" s="3415" t="n">
        <v>0.00624323202372</v>
      </c>
      <c r="U13" s="3415" t="n">
        <v>0.00657941840249</v>
      </c>
      <c r="V13" s="3415" t="n">
        <v>0.00653075170621</v>
      </c>
      <c r="W13" s="3415" t="n">
        <v>0.0060982959352</v>
      </c>
      <c r="X13" s="3415" t="n">
        <v>0.00811765600315</v>
      </c>
      <c r="Y13" s="3415" t="n">
        <v>0.00705930959803</v>
      </c>
      <c r="Z13" s="3415" t="n">
        <v>0.00764601651325</v>
      </c>
      <c r="AA13" s="3415" t="n">
        <v>0.00863215788253</v>
      </c>
      <c r="AB13" s="3415" t="n">
        <v>0.01125774796487</v>
      </c>
      <c r="AC13" s="3414" t="n">
        <v>0.01243604559131</v>
      </c>
      <c r="AD13" s="3414" t="n">
        <v>0.01447600441421</v>
      </c>
      <c r="AE13" s="3414" t="n">
        <v>0.01031793501946</v>
      </c>
      <c r="AF13" t="n" s="3415">
        <v>56.759332360179</v>
      </c>
      <c r="AG13" s="336"/>
    </row>
    <row r="14" spans="1:38" ht="12" customHeight="1" x14ac:dyDescent="0.15">
      <c r="A14" s="1828" t="s">
        <v>45</v>
      </c>
      <c r="B14" s="3419" t="n">
        <v>3.042467532E-5</v>
      </c>
      <c r="C14" s="3419" t="n">
        <v>3.042467532E-5</v>
      </c>
      <c r="D14" s="3419" t="n">
        <v>4.198605195E-5</v>
      </c>
      <c r="E14" s="3419" t="n">
        <v>4.989646753E-5</v>
      </c>
      <c r="F14" s="3419" t="n">
        <v>6.753791396E-5</v>
      </c>
      <c r="G14" s="3419" t="n">
        <v>7.788155844E-5</v>
      </c>
      <c r="H14" s="3419" t="n">
        <v>8.88336526E-5</v>
      </c>
      <c r="I14" s="3419" t="n">
        <v>9.249101299E-5</v>
      </c>
      <c r="J14" s="3419" t="n">
        <v>9.918444156E-5</v>
      </c>
      <c r="K14" s="3419" t="n">
        <v>1.0884711039E-4</v>
      </c>
      <c r="L14" s="3419" t="n">
        <v>1.1206284253E-4</v>
      </c>
      <c r="M14" s="3419" t="n">
        <v>1.0732755682E-4</v>
      </c>
      <c r="N14" s="3419" t="n">
        <v>1.1211899026E-4</v>
      </c>
      <c r="O14" s="3419" t="n">
        <v>1.6261363636E-4</v>
      </c>
      <c r="P14" s="3419" t="n">
        <v>1.9423094318E-4</v>
      </c>
      <c r="Q14" s="3419" t="n">
        <v>1.8714681818E-4</v>
      </c>
      <c r="R14" s="3419" t="n">
        <v>1.9142795455E-4</v>
      </c>
      <c r="S14" s="3419" t="n">
        <v>1.6255168831E-4</v>
      </c>
      <c r="T14" s="3419" t="n">
        <v>1.5123129545E-4</v>
      </c>
      <c r="U14" s="3419" t="n">
        <v>1.485E-4</v>
      </c>
      <c r="V14" s="3419" t="n">
        <v>1.3622727273E-4</v>
      </c>
      <c r="W14" s="3419" t="n">
        <v>1.0902857143E-4</v>
      </c>
      <c r="X14" s="3419" t="n">
        <v>1.0221428571E-4</v>
      </c>
      <c r="Y14" s="3419" t="n">
        <v>9.663896104E-5</v>
      </c>
      <c r="Z14" s="3419" t="n">
        <v>9.540225E-5</v>
      </c>
      <c r="AA14" s="3419" t="n">
        <v>9.292207792E-5</v>
      </c>
      <c r="AB14" s="3419" t="n">
        <v>7.929350649E-5</v>
      </c>
      <c r="AC14" s="3419" t="n">
        <v>7.247922078E-5</v>
      </c>
      <c r="AD14" s="3419" t="n">
        <v>6.69038961E-5</v>
      </c>
      <c r="AE14" s="3419" t="n">
        <v>6.878571429E-5</v>
      </c>
      <c r="AF14" t="n" s="3419">
        <v>126.08528625705</v>
      </c>
      <c r="AG14" s="336"/>
    </row>
    <row r="15" spans="1:38" ht="12" customHeight="1" x14ac:dyDescent="0.15">
      <c r="A15" s="1813" t="s">
        <v>1076</v>
      </c>
      <c r="B15" s="3415" t="s">
        <v>3229</v>
      </c>
      <c r="C15" s="3415" t="s">
        <v>3229</v>
      </c>
      <c r="D15" s="3415" t="s">
        <v>3229</v>
      </c>
      <c r="E15" s="3415" t="s">
        <v>3229</v>
      </c>
      <c r="F15" s="3415" t="s">
        <v>3229</v>
      </c>
      <c r="G15" s="3415" t="s">
        <v>3229</v>
      </c>
      <c r="H15" s="3415" t="s">
        <v>3229</v>
      </c>
      <c r="I15" s="3415" t="s">
        <v>3229</v>
      </c>
      <c r="J15" s="3415" t="s">
        <v>3229</v>
      </c>
      <c r="K15" s="3415" t="s">
        <v>3229</v>
      </c>
      <c r="L15" s="3415" t="s">
        <v>3229</v>
      </c>
      <c r="M15" s="3415" t="s">
        <v>3229</v>
      </c>
      <c r="N15" s="3415" t="s">
        <v>3229</v>
      </c>
      <c r="O15" s="3415" t="s">
        <v>3229</v>
      </c>
      <c r="P15" s="3415" t="s">
        <v>3229</v>
      </c>
      <c r="Q15" s="3415" t="s">
        <v>3229</v>
      </c>
      <c r="R15" s="3415" t="s">
        <v>3229</v>
      </c>
      <c r="S15" s="3415" t="s">
        <v>3229</v>
      </c>
      <c r="T15" s="3415" t="s">
        <v>3229</v>
      </c>
      <c r="U15" s="3415" t="s">
        <v>3229</v>
      </c>
      <c r="V15" s="3415" t="s">
        <v>3229</v>
      </c>
      <c r="W15" s="3415" t="s">
        <v>3229</v>
      </c>
      <c r="X15" s="3415" t="s">
        <v>3229</v>
      </c>
      <c r="Y15" s="3415" t="s">
        <v>3229</v>
      </c>
      <c r="Z15" s="3415" t="s">
        <v>3229</v>
      </c>
      <c r="AA15" s="3415" t="s">
        <v>3229</v>
      </c>
      <c r="AB15" s="3415" t="s">
        <v>2944</v>
      </c>
      <c r="AC15" s="3414" t="s">
        <v>2944</v>
      </c>
      <c r="AD15" s="3414" t="s">
        <v>2944</v>
      </c>
      <c r="AE15" s="3414" t="s">
        <v>2944</v>
      </c>
      <c r="AF15" t="n" s="3415">
        <v>0.0</v>
      </c>
      <c r="AG15" s="336"/>
    </row>
    <row r="16" spans="1:38" ht="12.75" customHeight="1" x14ac:dyDescent="0.15">
      <c r="A16" s="1813" t="s">
        <v>1077</v>
      </c>
      <c r="B16" s="3415" t="n">
        <v>3.042467532E-5</v>
      </c>
      <c r="C16" s="3415" t="n">
        <v>3.042467532E-5</v>
      </c>
      <c r="D16" s="3415" t="n">
        <v>4.198605195E-5</v>
      </c>
      <c r="E16" s="3415" t="n">
        <v>4.989646753E-5</v>
      </c>
      <c r="F16" s="3415" t="n">
        <v>6.753791396E-5</v>
      </c>
      <c r="G16" s="3415" t="n">
        <v>7.788155844E-5</v>
      </c>
      <c r="H16" s="3415" t="n">
        <v>8.88336526E-5</v>
      </c>
      <c r="I16" s="3415" t="n">
        <v>9.249101299E-5</v>
      </c>
      <c r="J16" s="3415" t="n">
        <v>9.918444156E-5</v>
      </c>
      <c r="K16" s="3415" t="n">
        <v>1.0884711039E-4</v>
      </c>
      <c r="L16" s="3415" t="n">
        <v>1.1206284253E-4</v>
      </c>
      <c r="M16" s="3415" t="n">
        <v>1.0732755682E-4</v>
      </c>
      <c r="N16" s="3415" t="n">
        <v>1.1211899026E-4</v>
      </c>
      <c r="O16" s="3415" t="n">
        <v>1.6261363636E-4</v>
      </c>
      <c r="P16" s="3415" t="n">
        <v>1.9423094318E-4</v>
      </c>
      <c r="Q16" s="3415" t="n">
        <v>1.8714681818E-4</v>
      </c>
      <c r="R16" s="3415" t="n">
        <v>1.9142795455E-4</v>
      </c>
      <c r="S16" s="3415" t="n">
        <v>1.6255168831E-4</v>
      </c>
      <c r="T16" s="3415" t="n">
        <v>1.5123129545E-4</v>
      </c>
      <c r="U16" s="3415" t="n">
        <v>1.485E-4</v>
      </c>
      <c r="V16" s="3415" t="n">
        <v>1.3622727273E-4</v>
      </c>
      <c r="W16" s="3415" t="n">
        <v>1.0902857143E-4</v>
      </c>
      <c r="X16" s="3415" t="n">
        <v>1.0221428571E-4</v>
      </c>
      <c r="Y16" s="3415" t="n">
        <v>9.663896104E-5</v>
      </c>
      <c r="Z16" s="3415" t="n">
        <v>9.540225E-5</v>
      </c>
      <c r="AA16" s="3415" t="n">
        <v>9.292207792E-5</v>
      </c>
      <c r="AB16" s="3415" t="n">
        <v>7.929350649E-5</v>
      </c>
      <c r="AC16" s="3414" t="n">
        <v>7.247922078E-5</v>
      </c>
      <c r="AD16" s="3414" t="n">
        <v>6.69038961E-5</v>
      </c>
      <c r="AE16" s="3414" t="n">
        <v>6.878571429E-5</v>
      </c>
      <c r="AF16" t="n" s="3415">
        <v>126.08528625705</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4.4716863</v>
      </c>
      <c r="C18" s="3419" t="n">
        <v>4.4716863</v>
      </c>
      <c r="D18" s="3419" t="n">
        <v>3.203256</v>
      </c>
      <c r="E18" s="3419" t="n">
        <v>3.7847275</v>
      </c>
      <c r="F18" s="3419" t="n">
        <v>3.0881453</v>
      </c>
      <c r="G18" s="3419" t="n">
        <v>3.7246806</v>
      </c>
      <c r="H18" s="3419" t="n">
        <v>4.2006226</v>
      </c>
      <c r="I18" s="3419" t="n">
        <v>4.0622493</v>
      </c>
      <c r="J18" s="3419" t="n">
        <v>4.1643982</v>
      </c>
      <c r="K18" s="3419" t="n">
        <v>4.3827518</v>
      </c>
      <c r="L18" s="3419" t="n">
        <v>3.7797277</v>
      </c>
      <c r="M18" s="3419" t="n">
        <v>4.1974056</v>
      </c>
      <c r="N18" s="3419" t="n">
        <v>4.1431157</v>
      </c>
      <c r="O18" s="3419" t="n">
        <v>3.5996756</v>
      </c>
      <c r="P18" s="3419" t="n">
        <v>3.6629377</v>
      </c>
      <c r="Q18" s="3419" t="n">
        <v>4.0918218</v>
      </c>
      <c r="R18" s="3419" t="n">
        <v>3.940299</v>
      </c>
      <c r="S18" s="3419" t="n">
        <v>3.6123567</v>
      </c>
      <c r="T18" s="3419" t="n">
        <v>3.133206</v>
      </c>
      <c r="U18" s="3419" t="n">
        <v>2.9842972</v>
      </c>
      <c r="V18" s="3419" t="n">
        <v>2.4913139</v>
      </c>
      <c r="W18" s="3419" t="n">
        <v>2.087779</v>
      </c>
      <c r="X18" s="3419" t="n">
        <v>2.2546453</v>
      </c>
      <c r="Y18" s="3419" t="n">
        <v>2.2773892</v>
      </c>
      <c r="Z18" s="3419" t="n">
        <v>1.67897424863012</v>
      </c>
      <c r="AA18" s="3419" t="n">
        <v>1.83921825387377</v>
      </c>
      <c r="AB18" s="3419" t="n">
        <v>1.9377419442953</v>
      </c>
      <c r="AC18" s="3419" t="n">
        <v>1.69962910684944</v>
      </c>
      <c r="AD18" s="3419" t="n">
        <v>1.43256521775893</v>
      </c>
      <c r="AE18" s="3419" t="n">
        <v>1.36952666442953</v>
      </c>
      <c r="AF18" t="n" s="3419">
        <v>-69.373373431192</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3.7796863</v>
      </c>
      <c r="C20" s="3415" t="n">
        <v>3.7796863</v>
      </c>
      <c r="D20" s="3415" t="n">
        <v>2.511256</v>
      </c>
      <c r="E20" s="3415" t="n">
        <v>3.0927275</v>
      </c>
      <c r="F20" s="3415" t="n">
        <v>2.3961453</v>
      </c>
      <c r="G20" s="3415" t="n">
        <v>3.0326806</v>
      </c>
      <c r="H20" s="3415" t="n">
        <v>3.5086226</v>
      </c>
      <c r="I20" s="3415" t="n">
        <v>3.3702493</v>
      </c>
      <c r="J20" s="3415" t="n">
        <v>3.4723982</v>
      </c>
      <c r="K20" s="3415" t="n">
        <v>3.6907518</v>
      </c>
      <c r="L20" s="3415" t="n">
        <v>3.0877277</v>
      </c>
      <c r="M20" s="3415" t="n">
        <v>3.5054056</v>
      </c>
      <c r="N20" s="3415" t="n">
        <v>3.4511157</v>
      </c>
      <c r="O20" s="3415" t="n">
        <v>2.9076756</v>
      </c>
      <c r="P20" s="3415" t="n">
        <v>2.9709377</v>
      </c>
      <c r="Q20" s="3415" t="n">
        <v>3.3998218</v>
      </c>
      <c r="R20" s="3415" t="n">
        <v>3.248299</v>
      </c>
      <c r="S20" s="3415" t="n">
        <v>2.9203567</v>
      </c>
      <c r="T20" s="3415" t="n">
        <v>2.441206</v>
      </c>
      <c r="U20" s="3415" t="n">
        <v>2.2342972</v>
      </c>
      <c r="V20" s="3415" t="n">
        <v>1.7413139</v>
      </c>
      <c r="W20" s="3415" t="n">
        <v>1.337779</v>
      </c>
      <c r="X20" s="3415" t="n">
        <v>1.5046453</v>
      </c>
      <c r="Y20" s="3415" t="n">
        <v>1.5273892</v>
      </c>
      <c r="Z20" s="3415" t="n">
        <v>0.92897424863012</v>
      </c>
      <c r="AA20" s="3415" t="n">
        <v>1.08921825387377</v>
      </c>
      <c r="AB20" s="3415" t="n">
        <v>1.1877419442953</v>
      </c>
      <c r="AC20" s="3414" t="n">
        <v>0.94962910684944</v>
      </c>
      <c r="AD20" s="3414" t="n">
        <v>0.68256521775893</v>
      </c>
      <c r="AE20" s="3414" t="n">
        <v>0.61952666442953</v>
      </c>
      <c r="AF20" t="n" s="3415">
        <v>-83.609045427142</v>
      </c>
      <c r="AG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s="3415" t="s">
        <v>2945</v>
      </c>
      <c r="S21" s="3415" t="s">
        <v>2945</v>
      </c>
      <c r="T21" s="3415" t="s">
        <v>2945</v>
      </c>
      <c r="U21" s="3415" t="s">
        <v>2945</v>
      </c>
      <c r="V21" s="3415" t="s">
        <v>2945</v>
      </c>
      <c r="W21" s="3415" t="s">
        <v>2945</v>
      </c>
      <c r="X21" s="3415" t="s">
        <v>2945</v>
      </c>
      <c r="Y21" s="3415" t="s">
        <v>2945</v>
      </c>
      <c r="Z21" s="3415" t="s">
        <v>2945</v>
      </c>
      <c r="AA21" s="3415" t="s">
        <v>2945</v>
      </c>
      <c r="AB21" s="3415" t="s">
        <v>2945</v>
      </c>
      <c r="AC21" s="3414" t="s">
        <v>2945</v>
      </c>
      <c r="AD21" s="3414" t="s">
        <v>2945</v>
      </c>
      <c r="AE21" s="3414" t="s">
        <v>2945</v>
      </c>
      <c r="AF21" t="n" s="3415">
        <v>0.0</v>
      </c>
      <c r="AG21" s="336"/>
    </row>
    <row r="22" spans="1:38" ht="13.5" customHeight="1" x14ac:dyDescent="0.15">
      <c r="A22" s="1815" t="s">
        <v>337</v>
      </c>
      <c r="B22" s="3415" t="s">
        <v>3229</v>
      </c>
      <c r="C22" s="3415" t="s">
        <v>3229</v>
      </c>
      <c r="D22" s="3415" t="s">
        <v>3229</v>
      </c>
      <c r="E22" s="3415" t="s">
        <v>3229</v>
      </c>
      <c r="F22" s="3415" t="s">
        <v>3229</v>
      </c>
      <c r="G22" s="3415" t="s">
        <v>3229</v>
      </c>
      <c r="H22" s="3415" t="s">
        <v>3229</v>
      </c>
      <c r="I22" s="3415" t="s">
        <v>3229</v>
      </c>
      <c r="J22" s="3415" t="s">
        <v>3229</v>
      </c>
      <c r="K22" s="3415" t="s">
        <v>3229</v>
      </c>
      <c r="L22" s="3415" t="s">
        <v>3229</v>
      </c>
      <c r="M22" s="3415" t="s">
        <v>3229</v>
      </c>
      <c r="N22" s="3415" t="s">
        <v>3229</v>
      </c>
      <c r="O22" s="3415" t="s">
        <v>3229</v>
      </c>
      <c r="P22" s="3415" t="s">
        <v>3229</v>
      </c>
      <c r="Q22" s="3415" t="s">
        <v>3229</v>
      </c>
      <c r="R22" s="3415" t="s">
        <v>3229</v>
      </c>
      <c r="S22" s="3415" t="s">
        <v>3229</v>
      </c>
      <c r="T22" s="3415" t="s">
        <v>3229</v>
      </c>
      <c r="U22" s="3415" t="s">
        <v>3229</v>
      </c>
      <c r="V22" s="3415" t="s">
        <v>3229</v>
      </c>
      <c r="W22" s="3415" t="s">
        <v>3229</v>
      </c>
      <c r="X22" s="3415" t="s">
        <v>3229</v>
      </c>
      <c r="Y22" s="3415" t="s">
        <v>3229</v>
      </c>
      <c r="Z22" s="3415" t="s">
        <v>3229</v>
      </c>
      <c r="AA22" s="3415" t="s">
        <v>3229</v>
      </c>
      <c r="AB22" s="3415" t="s">
        <v>2944</v>
      </c>
      <c r="AC22" s="3414" t="s">
        <v>2944</v>
      </c>
      <c r="AD22" s="3414" t="s">
        <v>2944</v>
      </c>
      <c r="AE22" s="3414" t="s">
        <v>2944</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0.692</v>
      </c>
      <c r="C25" s="3415" t="n">
        <v>0.692</v>
      </c>
      <c r="D25" s="3415" t="n">
        <v>0.692</v>
      </c>
      <c r="E25" s="3415" t="n">
        <v>0.692</v>
      </c>
      <c r="F25" s="3415" t="n">
        <v>0.692</v>
      </c>
      <c r="G25" s="3415" t="n">
        <v>0.692</v>
      </c>
      <c r="H25" s="3415" t="n">
        <v>0.692</v>
      </c>
      <c r="I25" s="3415" t="n">
        <v>0.692</v>
      </c>
      <c r="J25" s="3415" t="n">
        <v>0.692</v>
      </c>
      <c r="K25" s="3415" t="n">
        <v>0.692</v>
      </c>
      <c r="L25" s="3415" t="n">
        <v>0.692</v>
      </c>
      <c r="M25" s="3415" t="n">
        <v>0.692</v>
      </c>
      <c r="N25" s="3415" t="n">
        <v>0.692</v>
      </c>
      <c r="O25" s="3415" t="n">
        <v>0.692</v>
      </c>
      <c r="P25" s="3415" t="n">
        <v>0.692</v>
      </c>
      <c r="Q25" s="3415" t="n">
        <v>0.692</v>
      </c>
      <c r="R25" s="3415" t="n">
        <v>0.692</v>
      </c>
      <c r="S25" s="3415" t="n">
        <v>0.692</v>
      </c>
      <c r="T25" s="3415" t="n">
        <v>0.692</v>
      </c>
      <c r="U25" s="3415" t="n">
        <v>0.75</v>
      </c>
      <c r="V25" s="3415" t="n">
        <v>0.75</v>
      </c>
      <c r="W25" s="3415" t="n">
        <v>0.75</v>
      </c>
      <c r="X25" s="3415" t="n">
        <v>0.75</v>
      </c>
      <c r="Y25" s="3415" t="n">
        <v>0.75</v>
      </c>
      <c r="Z25" s="3415" t="n">
        <v>0.75</v>
      </c>
      <c r="AA25" s="3415" t="n">
        <v>0.75</v>
      </c>
      <c r="AB25" s="3415" t="n">
        <v>0.75</v>
      </c>
      <c r="AC25" s="3414" t="n">
        <v>0.75</v>
      </c>
      <c r="AD25" s="3414" t="n">
        <v>0.75</v>
      </c>
      <c r="AE25" s="3414" t="n">
        <v>0.75</v>
      </c>
      <c r="AF25" t="n" s="3415">
        <v>8.381502890173</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21.14833717612139</v>
      </c>
      <c r="C27" s="3419" t="n">
        <v>21.14833717612139</v>
      </c>
      <c r="D27" s="3419" t="n">
        <v>18.28134553421514</v>
      </c>
      <c r="E27" s="3419" t="n">
        <v>15.16510189522516</v>
      </c>
      <c r="F27" s="3419" t="n">
        <v>13.66140350362787</v>
      </c>
      <c r="G27" s="3419" t="n">
        <v>12.90809207335402</v>
      </c>
      <c r="H27" s="3419" t="n">
        <v>13.41569274890168</v>
      </c>
      <c r="I27" s="3419" t="n">
        <v>12.70562878325886</v>
      </c>
      <c r="J27" s="3419" t="n">
        <v>12.6650259889331</v>
      </c>
      <c r="K27" s="3419" t="n">
        <v>12.16357410525593</v>
      </c>
      <c r="L27" s="3419" t="n">
        <v>12.11837845260897</v>
      </c>
      <c r="M27" s="3419" t="n">
        <v>13.06665397107724</v>
      </c>
      <c r="N27" s="3419" t="n">
        <v>14.13243632263943</v>
      </c>
      <c r="O27" s="3419" t="n">
        <v>13.22770064276086</v>
      </c>
      <c r="P27" s="3419" t="n">
        <v>11.58581525226669</v>
      </c>
      <c r="Q27" s="3419" t="n">
        <v>13.32068570262935</v>
      </c>
      <c r="R27" s="3419" t="n">
        <v>12.92684228990535</v>
      </c>
      <c r="S27" s="3419" t="n">
        <v>12.89680475392707</v>
      </c>
      <c r="T27" s="3419" t="n">
        <v>13.46747222152451</v>
      </c>
      <c r="U27" s="3419" t="n">
        <v>13.7831953543245</v>
      </c>
      <c r="V27" s="3419" t="n">
        <v>11.64054845688041</v>
      </c>
      <c r="W27" s="3419" t="n">
        <v>11.68654907435902</v>
      </c>
      <c r="X27" s="3419" t="n">
        <v>13.70949837463601</v>
      </c>
      <c r="Y27" s="3419" t="n">
        <v>13.37353160621828</v>
      </c>
      <c r="Z27" s="3419" t="n">
        <v>13.12874983368756</v>
      </c>
      <c r="AA27" s="3419" t="n">
        <v>13.45322971170264</v>
      </c>
      <c r="AB27" s="3419" t="n">
        <v>14.64053590152457</v>
      </c>
      <c r="AC27" s="3419" t="n">
        <v>15.32907831645014</v>
      </c>
      <c r="AD27" s="3419" t="n">
        <v>14.73873855318143</v>
      </c>
      <c r="AE27" s="3419" t="n">
        <v>13.69390383529709</v>
      </c>
      <c r="AF27" t="n" s="3419">
        <v>-35.248318951719</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3.75999430920546</v>
      </c>
      <c r="C29" s="3415" t="n">
        <v>3.75999430920546</v>
      </c>
      <c r="D29" s="3415" t="n">
        <v>3.58470151118706</v>
      </c>
      <c r="E29" s="3415" t="n">
        <v>3.29027964931452</v>
      </c>
      <c r="F29" s="3415" t="n">
        <v>2.95963226001506</v>
      </c>
      <c r="G29" s="3415" t="n">
        <v>2.60126064722778</v>
      </c>
      <c r="H29" s="3415" t="n">
        <v>2.43497328900726</v>
      </c>
      <c r="I29" s="3415" t="n">
        <v>2.46510143558605</v>
      </c>
      <c r="J29" s="3415" t="n">
        <v>2.39550038105948</v>
      </c>
      <c r="K29" s="3415" t="n">
        <v>2.31440495052756</v>
      </c>
      <c r="L29" s="3415" t="n">
        <v>2.32395109946009</v>
      </c>
      <c r="M29" s="3415" t="n">
        <v>2.23673525486784</v>
      </c>
      <c r="N29" s="3415" t="n">
        <v>2.1961995495324</v>
      </c>
      <c r="O29" s="3415" t="n">
        <v>2.15377444116212</v>
      </c>
      <c r="P29" s="3415" t="n">
        <v>2.04713087725995</v>
      </c>
      <c r="Q29" s="3415" t="n">
        <v>1.95278318447028</v>
      </c>
      <c r="R29" s="3415" t="n">
        <v>1.93522251454168</v>
      </c>
      <c r="S29" s="3415" t="n">
        <v>1.90588794592859</v>
      </c>
      <c r="T29" s="3415" t="n">
        <v>1.90072429656508</v>
      </c>
      <c r="U29" s="3415" t="n">
        <v>1.88264105252604</v>
      </c>
      <c r="V29" s="3415" t="n">
        <v>1.73931129154775</v>
      </c>
      <c r="W29" s="3415" t="n">
        <v>1.60092285394031</v>
      </c>
      <c r="X29" s="3415" t="n">
        <v>1.50206318353405</v>
      </c>
      <c r="Y29" s="3415" t="n">
        <v>1.45455335724233</v>
      </c>
      <c r="Z29" s="3415" t="n">
        <v>1.44733435059151</v>
      </c>
      <c r="AA29" s="3415" t="n">
        <v>1.39267970046032</v>
      </c>
      <c r="AB29" s="3415" t="n">
        <v>1.42311481606389</v>
      </c>
      <c r="AC29" s="3414" t="n">
        <v>1.45817341424351</v>
      </c>
      <c r="AD29" s="3414" t="n">
        <v>1.43199535635384</v>
      </c>
      <c r="AE29" s="3414" t="n">
        <v>1.4964232258518</v>
      </c>
      <c r="AF29" t="n" s="3415">
        <v>-60.201449715279</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17.38834286691593</v>
      </c>
      <c r="C31" s="3415" t="n">
        <v>17.38834286691593</v>
      </c>
      <c r="D31" s="3415" t="n">
        <v>14.69664402302808</v>
      </c>
      <c r="E31" s="3415" t="n">
        <v>11.87482224591064</v>
      </c>
      <c r="F31" s="3415" t="n">
        <v>10.70177124361281</v>
      </c>
      <c r="G31" s="3415" t="n">
        <v>10.30683142612624</v>
      </c>
      <c r="H31" s="3415" t="n">
        <v>10.98071945989442</v>
      </c>
      <c r="I31" s="3415" t="n">
        <v>10.24052734767281</v>
      </c>
      <c r="J31" s="3415" t="n">
        <v>10.26952560787362</v>
      </c>
      <c r="K31" s="3415" t="n">
        <v>9.84916915472837</v>
      </c>
      <c r="L31" s="3415" t="n">
        <v>9.79442735314888</v>
      </c>
      <c r="M31" s="3415" t="n">
        <v>10.8299187162094</v>
      </c>
      <c r="N31" s="3415" t="n">
        <v>11.93623677310703</v>
      </c>
      <c r="O31" s="3415" t="n">
        <v>11.07392620159874</v>
      </c>
      <c r="P31" s="3415" t="n">
        <v>9.53868437500674</v>
      </c>
      <c r="Q31" s="3415" t="n">
        <v>11.36790251815907</v>
      </c>
      <c r="R31" s="3415" t="n">
        <v>10.99161977536367</v>
      </c>
      <c r="S31" s="3415" t="n">
        <v>10.99091680799848</v>
      </c>
      <c r="T31" s="3415" t="n">
        <v>11.56674792495943</v>
      </c>
      <c r="U31" s="3415" t="n">
        <v>11.90055430179846</v>
      </c>
      <c r="V31" s="3415" t="n">
        <v>9.90123716533266</v>
      </c>
      <c r="W31" s="3415" t="n">
        <v>10.08562622041871</v>
      </c>
      <c r="X31" s="3415" t="n">
        <v>12.20743519110196</v>
      </c>
      <c r="Y31" s="3415" t="n">
        <v>11.91897824897595</v>
      </c>
      <c r="Z31" s="3415" t="n">
        <v>11.68141548309605</v>
      </c>
      <c r="AA31" s="3415" t="n">
        <v>12.06055001124232</v>
      </c>
      <c r="AB31" s="3415" t="n">
        <v>13.21742108546068</v>
      </c>
      <c r="AC31" s="3414" t="n">
        <v>13.87090490220663</v>
      </c>
      <c r="AD31" s="3414" t="n">
        <v>13.30674319682759</v>
      </c>
      <c r="AE31" s="3414" t="n">
        <v>12.19748060944529</v>
      </c>
      <c r="AF31" t="n" s="3415">
        <v>-29.85254142502</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0.14871804130209</v>
      </c>
      <c r="C38" s="3419" t="n">
        <v>0.14871804130209</v>
      </c>
      <c r="D38" s="3419" t="n">
        <v>0.11694751134627</v>
      </c>
      <c r="E38" s="3419" t="n">
        <v>0.1222673302469</v>
      </c>
      <c r="F38" s="3419" t="n">
        <v>0.13824228555034</v>
      </c>
      <c r="G38" s="3419" t="n">
        <v>0.13807245360349</v>
      </c>
      <c r="H38" s="3419" t="n">
        <v>0.12372781164937</v>
      </c>
      <c r="I38" s="3419" t="n">
        <v>0.14478777079461</v>
      </c>
      <c r="J38" s="3419" t="n">
        <v>0.16068284248076</v>
      </c>
      <c r="K38" s="3419" t="n">
        <v>0.13281912270111</v>
      </c>
      <c r="L38" s="3419" t="n">
        <v>0.1192803003057</v>
      </c>
      <c r="M38" s="3419" t="n">
        <v>0.11152576618443</v>
      </c>
      <c r="N38" s="3419" t="n">
        <v>0.11198634940251</v>
      </c>
      <c r="O38" s="3419" t="n">
        <v>0.11891632107832</v>
      </c>
      <c r="P38" s="3419" t="n">
        <v>0.1490836522445</v>
      </c>
      <c r="Q38" s="3419" t="n">
        <v>0.13456374042267</v>
      </c>
      <c r="R38" s="3419" t="n">
        <v>0.12862474456995</v>
      </c>
      <c r="S38" s="3419" t="n">
        <v>0.15433543455518</v>
      </c>
      <c r="T38" s="3419" t="n">
        <v>0.18618763342948</v>
      </c>
      <c r="U38" s="3419" t="n">
        <v>0.15051445408359</v>
      </c>
      <c r="V38" s="3419" t="n">
        <v>0.13216669992837</v>
      </c>
      <c r="W38" s="3419" t="n">
        <v>0.13907567551722</v>
      </c>
      <c r="X38" s="3419" t="n">
        <v>0.07402522785875</v>
      </c>
      <c r="Y38" s="3419" t="n">
        <v>0.08028823209815</v>
      </c>
      <c r="Z38" s="3419" t="n">
        <v>0.0718465954476</v>
      </c>
      <c r="AA38" s="3419" t="n">
        <v>0.08102108122161</v>
      </c>
      <c r="AB38" s="3419" t="n">
        <v>0.08582176426303</v>
      </c>
      <c r="AC38" s="3419" t="n">
        <v>0.04340650171284</v>
      </c>
      <c r="AD38" s="3419" t="n">
        <v>0.04594927162143</v>
      </c>
      <c r="AE38" s="3419" t="n">
        <v>0.05839019362963</v>
      </c>
      <c r="AF38" t="n" s="3419">
        <v>-60.737652864172</v>
      </c>
      <c r="AG38" s="336"/>
    </row>
    <row r="39" spans="1:38" ht="12.75" customHeight="1" x14ac:dyDescent="0.15">
      <c r="A39" s="1828" t="s">
        <v>1200</v>
      </c>
      <c r="B39" s="3415" t="n">
        <v>0.11210349288594</v>
      </c>
      <c r="C39" s="3415" t="n">
        <v>0.11210349288594</v>
      </c>
      <c r="D39" s="3415" t="n">
        <v>0.08121551549289</v>
      </c>
      <c r="E39" s="3415" t="n">
        <v>0.08835828775765</v>
      </c>
      <c r="F39" s="3415" t="n">
        <v>0.10630250219129</v>
      </c>
      <c r="G39" s="3415" t="n">
        <v>0.10891462226271</v>
      </c>
      <c r="H39" s="3415" t="n">
        <v>0.09746275016265</v>
      </c>
      <c r="I39" s="3415" t="n">
        <v>0.12331353996777</v>
      </c>
      <c r="J39" s="3415" t="n">
        <v>0.14283064765401</v>
      </c>
      <c r="K39" s="3415" t="n">
        <v>0.11010213441987</v>
      </c>
      <c r="L39" s="3415" t="n">
        <v>0.09841884986759</v>
      </c>
      <c r="M39" s="3415" t="n">
        <v>0.09071246638457</v>
      </c>
      <c r="N39" s="3415" t="n">
        <v>0.09219972735898</v>
      </c>
      <c r="O39" s="3415" t="n">
        <v>0.0998763824491</v>
      </c>
      <c r="P39" s="3415" t="n">
        <v>0.13030342403949</v>
      </c>
      <c r="Q39" s="3415" t="n">
        <v>0.11603905268252</v>
      </c>
      <c r="R39" s="3415" t="n">
        <v>0.11013257308586</v>
      </c>
      <c r="S39" s="3415" t="n">
        <v>0.13579982457182</v>
      </c>
      <c r="T39" s="3415" t="n">
        <v>0.16770324593286</v>
      </c>
      <c r="U39" s="3415" t="n">
        <v>0.13198621812824</v>
      </c>
      <c r="V39" s="3415" t="n">
        <v>0.11341577315469</v>
      </c>
      <c r="W39" s="3415" t="n">
        <v>0.12009436641097</v>
      </c>
      <c r="X39" s="3415" t="n">
        <v>0.05462308355683</v>
      </c>
      <c r="Y39" s="3415" t="n">
        <v>0.06048924564105</v>
      </c>
      <c r="Z39" s="3415" t="n">
        <v>0.05226482541425</v>
      </c>
      <c r="AA39" s="3415" t="n">
        <v>0.06162141216675</v>
      </c>
      <c r="AB39" s="3415" t="n">
        <v>0.06659644868712</v>
      </c>
      <c r="AC39" s="3414" t="n">
        <v>0.02495512280222</v>
      </c>
      <c r="AD39" s="3414" t="n">
        <v>0.02894827444879</v>
      </c>
      <c r="AE39" s="3414" t="n">
        <v>0.04911879150362</v>
      </c>
      <c r="AF39" t="n" s="3415">
        <v>-56.18442366145</v>
      </c>
      <c r="AG39" s="336"/>
    </row>
    <row r="40" spans="1:38" ht="12.75" customHeight="1" x14ac:dyDescent="0.15">
      <c r="A40" s="1828" t="s">
        <v>1201</v>
      </c>
      <c r="B40" s="3415" t="n">
        <v>0.02988942727849</v>
      </c>
      <c r="C40" s="3415" t="n">
        <v>0.02988942727849</v>
      </c>
      <c r="D40" s="3415" t="n">
        <v>0.02916897620684</v>
      </c>
      <c r="E40" s="3415" t="n">
        <v>0.02768085101163</v>
      </c>
      <c r="F40" s="3415" t="n">
        <v>0.026073292538</v>
      </c>
      <c r="G40" s="3415" t="n">
        <v>0.0238023112986</v>
      </c>
      <c r="H40" s="3415" t="n">
        <v>0.02144086651977</v>
      </c>
      <c r="I40" s="3415" t="n">
        <v>0.01752998434844</v>
      </c>
      <c r="J40" s="3415" t="n">
        <v>0.01457322026673</v>
      </c>
      <c r="K40" s="3415" t="n">
        <v>0.01854448022958</v>
      </c>
      <c r="L40" s="3415" t="n">
        <v>0.01702975545968</v>
      </c>
      <c r="M40" s="3415" t="n">
        <v>0.01699044881621</v>
      </c>
      <c r="N40" s="3415" t="n">
        <v>0.01615234452533</v>
      </c>
      <c r="O40" s="3415" t="n">
        <v>0.01554280704426</v>
      </c>
      <c r="P40" s="3415" t="n">
        <v>0.0153307985347</v>
      </c>
      <c r="Q40" s="3415" t="n">
        <v>0.01512219407359</v>
      </c>
      <c r="R40" s="3415" t="n">
        <v>0.01509565019109</v>
      </c>
      <c r="S40" s="3415" t="n">
        <v>0.0151311101905</v>
      </c>
      <c r="T40" s="3415" t="n">
        <v>0.01508929591561</v>
      </c>
      <c r="U40" s="3415" t="n">
        <v>0.0151250905758</v>
      </c>
      <c r="V40" s="3415" t="n">
        <v>0.01530687899892</v>
      </c>
      <c r="W40" s="3415" t="n">
        <v>0.01549494620918</v>
      </c>
      <c r="X40" s="3415" t="n">
        <v>0.01583848514442</v>
      </c>
      <c r="Y40" s="3415" t="n">
        <v>0.01616243792416</v>
      </c>
      <c r="Z40" s="3415" t="n">
        <v>0.01598511839457</v>
      </c>
      <c r="AA40" s="3415" t="n">
        <v>0.01583646453458</v>
      </c>
      <c r="AB40" s="3415" t="n">
        <v>0.01569413516401</v>
      </c>
      <c r="AC40" s="3414" t="n">
        <v>0.01506235013112</v>
      </c>
      <c r="AD40" s="3414" t="n">
        <v>0.01387836503889</v>
      </c>
      <c r="AE40" s="3414" t="n">
        <v>0.00756849153144</v>
      </c>
      <c r="AF40" t="n" s="3415">
        <v>-74.678365493852</v>
      </c>
      <c r="AG40" s="336"/>
    </row>
    <row r="41" spans="1:38" ht="12.75" customHeight="1" x14ac:dyDescent="0.15">
      <c r="A41" s="1828" t="s">
        <v>1202</v>
      </c>
      <c r="B41" s="3415" t="s">
        <v>3229</v>
      </c>
      <c r="C41" s="3415" t="s">
        <v>3229</v>
      </c>
      <c r="D41" s="3415" t="s">
        <v>3229</v>
      </c>
      <c r="E41" s="3415" t="s">
        <v>3229</v>
      </c>
      <c r="F41" s="3415" t="s">
        <v>3229</v>
      </c>
      <c r="G41" s="3415" t="s">
        <v>3229</v>
      </c>
      <c r="H41" s="3415" t="s">
        <v>3229</v>
      </c>
      <c r="I41" s="3415" t="s">
        <v>3229</v>
      </c>
      <c r="J41" s="3415" t="s">
        <v>3229</v>
      </c>
      <c r="K41" s="3415" t="s">
        <v>3229</v>
      </c>
      <c r="L41" s="3415" t="s">
        <v>3229</v>
      </c>
      <c r="M41" s="3415" t="s">
        <v>3229</v>
      </c>
      <c r="N41" s="3415" t="s">
        <v>3229</v>
      </c>
      <c r="O41" s="3415" t="s">
        <v>3229</v>
      </c>
      <c r="P41" s="3415" t="s">
        <v>3229</v>
      </c>
      <c r="Q41" s="3415" t="s">
        <v>3229</v>
      </c>
      <c r="R41" s="3415" t="s">
        <v>3229</v>
      </c>
      <c r="S41" s="3415" t="s">
        <v>3229</v>
      </c>
      <c r="T41" s="3415" t="s">
        <v>3229</v>
      </c>
      <c r="U41" s="3415" t="s">
        <v>3229</v>
      </c>
      <c r="V41" s="3415" t="s">
        <v>3229</v>
      </c>
      <c r="W41" s="3415" t="s">
        <v>3229</v>
      </c>
      <c r="X41" s="3415" t="s">
        <v>3229</v>
      </c>
      <c r="Y41" s="3415" t="s">
        <v>3229</v>
      </c>
      <c r="Z41" s="3415" t="s">
        <v>3229</v>
      </c>
      <c r="AA41" s="3415" t="s">
        <v>3229</v>
      </c>
      <c r="AB41" s="3415" t="s">
        <v>3229</v>
      </c>
      <c r="AC41" s="3414" t="s">
        <v>2944</v>
      </c>
      <c r="AD41" s="3414" t="s">
        <v>2944</v>
      </c>
      <c r="AE41" s="3414" t="s">
        <v>2944</v>
      </c>
      <c r="AF41" t="n" s="3415">
        <v>0.0</v>
      </c>
      <c r="AG41" s="336"/>
    </row>
    <row r="42" spans="1:38" ht="12.75" customHeight="1" x14ac:dyDescent="0.15">
      <c r="A42" s="1828" t="s">
        <v>1203</v>
      </c>
      <c r="B42" s="3415" t="s">
        <v>2944</v>
      </c>
      <c r="C42" s="3415" t="s">
        <v>2944</v>
      </c>
      <c r="D42" s="3415" t="s">
        <v>2944</v>
      </c>
      <c r="E42" s="3415" t="s">
        <v>2944</v>
      </c>
      <c r="F42" s="3415" t="s">
        <v>2944</v>
      </c>
      <c r="G42" s="3415" t="s">
        <v>2944</v>
      </c>
      <c r="H42" s="3415" t="s">
        <v>2944</v>
      </c>
      <c r="I42" s="3415" t="s">
        <v>2944</v>
      </c>
      <c r="J42" s="3415" t="s">
        <v>2944</v>
      </c>
      <c r="K42" s="3415" t="s">
        <v>2944</v>
      </c>
      <c r="L42" s="3415" t="s">
        <v>2944</v>
      </c>
      <c r="M42" s="3415" t="s">
        <v>2944</v>
      </c>
      <c r="N42" s="3415" t="s">
        <v>2944</v>
      </c>
      <c r="O42" s="3415" t="s">
        <v>2944</v>
      </c>
      <c r="P42" s="3415" t="s">
        <v>2944</v>
      </c>
      <c r="Q42" s="3415" t="s">
        <v>2944</v>
      </c>
      <c r="R42" s="3415" t="s">
        <v>2944</v>
      </c>
      <c r="S42" s="3415" t="s">
        <v>2944</v>
      </c>
      <c r="T42" s="3415" t="s">
        <v>2944</v>
      </c>
      <c r="U42" s="3415" t="s">
        <v>2944</v>
      </c>
      <c r="V42" s="3415" t="s">
        <v>2944</v>
      </c>
      <c r="W42" s="3415" t="s">
        <v>2944</v>
      </c>
      <c r="X42" s="3415" t="s">
        <v>2944</v>
      </c>
      <c r="Y42" s="3415" t="s">
        <v>2944</v>
      </c>
      <c r="Z42" s="3415" t="s">
        <v>2944</v>
      </c>
      <c r="AA42" s="3415" t="s">
        <v>2944</v>
      </c>
      <c r="AB42" s="3415" t="s">
        <v>2944</v>
      </c>
      <c r="AC42" s="3414" t="s">
        <v>2944</v>
      </c>
      <c r="AD42" s="3414" t="s">
        <v>2944</v>
      </c>
      <c r="AE42" s="3414" t="s">
        <v>2944</v>
      </c>
      <c r="AF42" t="n" s="3415">
        <v>0.0</v>
      </c>
      <c r="AG42" s="336"/>
    </row>
    <row r="43" spans="1:38" ht="12" customHeight="1" x14ac:dyDescent="0.15">
      <c r="A43" s="1828" t="s">
        <v>1204</v>
      </c>
      <c r="B43" s="3415" t="s">
        <v>2944</v>
      </c>
      <c r="C43" s="3415" t="s">
        <v>2944</v>
      </c>
      <c r="D43" s="3415" t="s">
        <v>2944</v>
      </c>
      <c r="E43" s="3415" t="s">
        <v>2944</v>
      </c>
      <c r="F43" s="3415" t="s">
        <v>2944</v>
      </c>
      <c r="G43" s="3415" t="s">
        <v>2944</v>
      </c>
      <c r="H43" s="3415" t="s">
        <v>2944</v>
      </c>
      <c r="I43" s="3415" t="s">
        <v>2944</v>
      </c>
      <c r="J43" s="3415" t="s">
        <v>2944</v>
      </c>
      <c r="K43" s="3415" t="s">
        <v>2944</v>
      </c>
      <c r="L43" s="3415" t="s">
        <v>2944</v>
      </c>
      <c r="M43" s="3415" t="s">
        <v>2944</v>
      </c>
      <c r="N43" s="3415" t="s">
        <v>2944</v>
      </c>
      <c r="O43" s="3415" t="s">
        <v>2944</v>
      </c>
      <c r="P43" s="3415" t="s">
        <v>2944</v>
      </c>
      <c r="Q43" s="3415" t="s">
        <v>2944</v>
      </c>
      <c r="R43" s="3415" t="s">
        <v>2944</v>
      </c>
      <c r="S43" s="3415" t="s">
        <v>2944</v>
      </c>
      <c r="T43" s="3415" t="s">
        <v>2944</v>
      </c>
      <c r="U43" s="3415" t="s">
        <v>2944</v>
      </c>
      <c r="V43" s="3415" t="s">
        <v>2944</v>
      </c>
      <c r="W43" s="3415" t="s">
        <v>2944</v>
      </c>
      <c r="X43" s="3415" t="s">
        <v>2944</v>
      </c>
      <c r="Y43" s="3415" t="s">
        <v>2944</v>
      </c>
      <c r="Z43" s="3415" t="s">
        <v>2944</v>
      </c>
      <c r="AA43" s="3415" t="s">
        <v>2944</v>
      </c>
      <c r="AB43" s="3415" t="s">
        <v>2944</v>
      </c>
      <c r="AC43" s="3414" t="s">
        <v>2944</v>
      </c>
      <c r="AD43" s="3414" t="s">
        <v>2944</v>
      </c>
      <c r="AE43" s="3414" t="s">
        <v>2944</v>
      </c>
      <c r="AF43" t="n" s="3415">
        <v>0.0</v>
      </c>
      <c r="AG43" s="336"/>
    </row>
    <row r="44" spans="1:38" ht="12" customHeight="1" x14ac:dyDescent="0.15">
      <c r="A44" s="1828" t="s">
        <v>1205</v>
      </c>
      <c r="B44" s="3415" t="s">
        <v>2944</v>
      </c>
      <c r="C44" s="3415" t="s">
        <v>2944</v>
      </c>
      <c r="D44" s="3415" t="s">
        <v>2944</v>
      </c>
      <c r="E44" s="3415" t="s">
        <v>2944</v>
      </c>
      <c r="F44" s="3415" t="s">
        <v>2944</v>
      </c>
      <c r="G44" s="3415" t="s">
        <v>2944</v>
      </c>
      <c r="H44" s="3415" t="s">
        <v>2944</v>
      </c>
      <c r="I44" s="3415" t="s">
        <v>2944</v>
      </c>
      <c r="J44" s="3415" t="s">
        <v>2944</v>
      </c>
      <c r="K44" s="3415" t="s">
        <v>2944</v>
      </c>
      <c r="L44" s="3415" t="s">
        <v>2944</v>
      </c>
      <c r="M44" s="3415" t="s">
        <v>2944</v>
      </c>
      <c r="N44" s="3415" t="s">
        <v>2944</v>
      </c>
      <c r="O44" s="3415" t="s">
        <v>2944</v>
      </c>
      <c r="P44" s="3415" t="s">
        <v>2944</v>
      </c>
      <c r="Q44" s="3415" t="s">
        <v>2944</v>
      </c>
      <c r="R44" s="3415" t="s">
        <v>2944</v>
      </c>
      <c r="S44" s="3415" t="s">
        <v>2944</v>
      </c>
      <c r="T44" s="3415" t="s">
        <v>2944</v>
      </c>
      <c r="U44" s="3415" t="s">
        <v>2944</v>
      </c>
      <c r="V44" s="3415" t="s">
        <v>2944</v>
      </c>
      <c r="W44" s="3415" t="s">
        <v>2944</v>
      </c>
      <c r="X44" s="3415" t="s">
        <v>2944</v>
      </c>
      <c r="Y44" s="3415" t="s">
        <v>2944</v>
      </c>
      <c r="Z44" s="3415" t="s">
        <v>2944</v>
      </c>
      <c r="AA44" s="3415" t="s">
        <v>2944</v>
      </c>
      <c r="AB44" s="3415" t="s">
        <v>2944</v>
      </c>
      <c r="AC44" s="3414" t="s">
        <v>2944</v>
      </c>
      <c r="AD44" s="3414" t="s">
        <v>2944</v>
      </c>
      <c r="AE44" s="3414" t="s">
        <v>2944</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0.78757280377625</v>
      </c>
      <c r="C47" s="3419" t="n">
        <v>0.78757280377625</v>
      </c>
      <c r="D47" s="3419" t="n">
        <v>0.68927331095454</v>
      </c>
      <c r="E47" s="3419" t="n">
        <v>0.64872611647926</v>
      </c>
      <c r="F47" s="3419" t="n">
        <v>0.69023591717656</v>
      </c>
      <c r="G47" s="3419" t="n">
        <v>0.65941015568836</v>
      </c>
      <c r="H47" s="3419" t="n">
        <v>0.69500670906052</v>
      </c>
      <c r="I47" s="3419" t="n">
        <v>0.71209316794626</v>
      </c>
      <c r="J47" s="3419" t="n">
        <v>0.69466156615738</v>
      </c>
      <c r="K47" s="3419" t="n">
        <v>0.72064434452213</v>
      </c>
      <c r="L47" s="3419" t="n">
        <v>0.67925942069429</v>
      </c>
      <c r="M47" s="3419" t="n">
        <v>0.66943083208537</v>
      </c>
      <c r="N47" s="3419" t="n">
        <v>0.68658580425129</v>
      </c>
      <c r="O47" s="3419" t="n">
        <v>0.68865820580813</v>
      </c>
      <c r="P47" s="3419" t="n">
        <v>0.69357163262421</v>
      </c>
      <c r="Q47" s="3419" t="n">
        <v>0.71511476988783</v>
      </c>
      <c r="R47" s="3419" t="n">
        <v>0.81865327816559</v>
      </c>
      <c r="S47" s="3419" t="n">
        <v>0.78030535970921</v>
      </c>
      <c r="T47" s="3419" t="n">
        <v>0.80190209255841</v>
      </c>
      <c r="U47" s="3419" t="n">
        <v>0.84036402517445</v>
      </c>
      <c r="V47" s="3419" t="n">
        <v>0.78955445303323</v>
      </c>
      <c r="W47" s="3419" t="n">
        <v>0.83553629448265</v>
      </c>
      <c r="X47" s="3419" t="n">
        <v>0.78652361912011</v>
      </c>
      <c r="Y47" s="3419" t="n">
        <v>0.7596766724829</v>
      </c>
      <c r="Z47" s="3419" t="n">
        <v>0.77871316892743</v>
      </c>
      <c r="AA47" s="3419" t="n">
        <v>0.79698033778105</v>
      </c>
      <c r="AB47" s="3419" t="n">
        <v>0.82567896173724</v>
      </c>
      <c r="AC47" s="3419" t="n">
        <v>0.88855927352868</v>
      </c>
      <c r="AD47" s="3419" t="n">
        <v>0.88778408351912</v>
      </c>
      <c r="AE47" s="3419" t="n">
        <v>0.89372699311153</v>
      </c>
      <c r="AF47" t="n" s="3419">
        <v>13.478650967414</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s">
        <v>3216</v>
      </c>
      <c r="C49" s="3415" t="s">
        <v>3216</v>
      </c>
      <c r="D49" s="3415" t="s">
        <v>3216</v>
      </c>
      <c r="E49" s="3415" t="s">
        <v>3216</v>
      </c>
      <c r="F49" s="3415" t="s">
        <v>3216</v>
      </c>
      <c r="G49" s="3415" t="s">
        <v>3216</v>
      </c>
      <c r="H49" s="3415" t="s">
        <v>3216</v>
      </c>
      <c r="I49" s="3415" t="s">
        <v>3216</v>
      </c>
      <c r="J49" s="3415" t="s">
        <v>3216</v>
      </c>
      <c r="K49" s="3415" t="s">
        <v>3216</v>
      </c>
      <c r="L49" s="3415" t="s">
        <v>3216</v>
      </c>
      <c r="M49" s="3415" t="s">
        <v>3216</v>
      </c>
      <c r="N49" s="3415" t="s">
        <v>3216</v>
      </c>
      <c r="O49" s="3415" t="s">
        <v>3216</v>
      </c>
      <c r="P49" s="3415" t="s">
        <v>3230</v>
      </c>
      <c r="Q49" s="3415" t="s">
        <v>3230</v>
      </c>
      <c r="R49" s="3415" t="n">
        <v>0.08101780728</v>
      </c>
      <c r="S49" s="3415" t="n">
        <v>0.06819537648</v>
      </c>
      <c r="T49" s="3415" t="n">
        <v>0.09028582032</v>
      </c>
      <c r="U49" s="3415" t="n">
        <v>0.130362277224</v>
      </c>
      <c r="V49" s="3415" t="n">
        <v>0.08541036631512</v>
      </c>
      <c r="W49" s="3415" t="n">
        <v>0.12057087397176</v>
      </c>
      <c r="X49" s="3415" t="n">
        <v>0.08927326446312</v>
      </c>
      <c r="Y49" s="3415" t="n">
        <v>0.09162836405088</v>
      </c>
      <c r="Z49" s="3415" t="n">
        <v>0.10797041728488</v>
      </c>
      <c r="AA49" s="3415" t="n">
        <v>0.1248629</v>
      </c>
      <c r="AB49" s="3415" t="n">
        <v>0.14961490944512</v>
      </c>
      <c r="AC49" s="3414" t="n">
        <v>0.21343276072584</v>
      </c>
      <c r="AD49" s="3414" t="n">
        <v>0.21562399674768</v>
      </c>
      <c r="AE49" s="3414" t="n">
        <v>0.220488965808</v>
      </c>
      <c r="AF49" t="n" s="3415">
        <v>100.0</v>
      </c>
      <c r="AG49" s="336"/>
    </row>
    <row r="50" spans="1:38" ht="12" customHeight="1" x14ac:dyDescent="0.15">
      <c r="A50" s="1828" t="s">
        <v>993</v>
      </c>
      <c r="B50" s="3415" t="n">
        <v>0.001731903</v>
      </c>
      <c r="C50" s="3415" t="n">
        <v>0.001731903</v>
      </c>
      <c r="D50" s="3415" t="n">
        <v>0.0020621452</v>
      </c>
      <c r="E50" s="3415" t="n">
        <v>0.00240661785</v>
      </c>
      <c r="F50" s="3415" t="n">
        <v>0.00326669325</v>
      </c>
      <c r="G50" s="3415" t="n">
        <v>0.004604325975</v>
      </c>
      <c r="H50" s="3415" t="n">
        <v>0.005138731125</v>
      </c>
      <c r="I50" s="3415" t="n">
        <v>0.00513441045</v>
      </c>
      <c r="J50" s="3415" t="n">
        <v>0.005348560335</v>
      </c>
      <c r="K50" s="3415" t="n">
        <v>0.00534131802</v>
      </c>
      <c r="L50" s="3415" t="n">
        <v>0.00542307654</v>
      </c>
      <c r="M50" s="3415" t="n">
        <v>0.0044433771</v>
      </c>
      <c r="N50" s="3415" t="n">
        <v>0.006033277305</v>
      </c>
      <c r="O50" s="3415" t="n">
        <v>0.00871368357568</v>
      </c>
      <c r="P50" s="3415" t="n">
        <v>0.01342236854254</v>
      </c>
      <c r="Q50" s="3415" t="n">
        <v>0.01200140117576</v>
      </c>
      <c r="R50" s="3415" t="n">
        <v>0.00880373538284</v>
      </c>
      <c r="S50" s="3415" t="n">
        <v>0.01091841138825</v>
      </c>
      <c r="T50" s="3415" t="n">
        <v>0.00807727445178</v>
      </c>
      <c r="U50" s="3415" t="n">
        <v>0.0086667010022</v>
      </c>
      <c r="V50" s="3415" t="n">
        <v>0.0077550059359</v>
      </c>
      <c r="W50" s="3415" t="n">
        <v>0.01520790368518</v>
      </c>
      <c r="X50" s="3415" t="n">
        <v>0.0137627438667</v>
      </c>
      <c r="Y50" s="3415" t="n">
        <v>0.0135770804732</v>
      </c>
      <c r="Z50" s="3415" t="n">
        <v>0.01158543868113</v>
      </c>
      <c r="AA50" s="3415" t="n">
        <v>0.0133609329706</v>
      </c>
      <c r="AB50" s="3415" t="n">
        <v>0.0131473926848</v>
      </c>
      <c r="AC50" s="3414" t="n">
        <v>0.01610749001355</v>
      </c>
      <c r="AD50" s="3414" t="n">
        <v>0.0139066411709</v>
      </c>
      <c r="AE50" s="3414" t="n">
        <v>0.01269059940799</v>
      </c>
      <c r="AF50" t="n" s="3415">
        <v>632.754629329125</v>
      </c>
      <c r="AG50" s="336"/>
    </row>
    <row r="51" spans="1:38" ht="12" customHeight="1" x14ac:dyDescent="0.15">
      <c r="A51" s="1828" t="s">
        <v>1118</v>
      </c>
      <c r="B51" s="3415" t="n">
        <v>0.78584090077625</v>
      </c>
      <c r="C51" s="3415" t="n">
        <v>0.78584090077625</v>
      </c>
      <c r="D51" s="3415" t="n">
        <v>0.68721116575454</v>
      </c>
      <c r="E51" s="3415" t="n">
        <v>0.64631949862926</v>
      </c>
      <c r="F51" s="3415" t="n">
        <v>0.68696922392656</v>
      </c>
      <c r="G51" s="3415" t="n">
        <v>0.65480582971336</v>
      </c>
      <c r="H51" s="3415" t="n">
        <v>0.68986797793552</v>
      </c>
      <c r="I51" s="3415" t="n">
        <v>0.70695875749626</v>
      </c>
      <c r="J51" s="3415" t="n">
        <v>0.68931300582238</v>
      </c>
      <c r="K51" s="3415" t="n">
        <v>0.71530302650213</v>
      </c>
      <c r="L51" s="3415" t="n">
        <v>0.67383634415429</v>
      </c>
      <c r="M51" s="3415" t="n">
        <v>0.66498745498537</v>
      </c>
      <c r="N51" s="3415" t="n">
        <v>0.68055252694629</v>
      </c>
      <c r="O51" s="3415" t="n">
        <v>0.67994452223245</v>
      </c>
      <c r="P51" s="3415" t="n">
        <v>0.68014926408167</v>
      </c>
      <c r="Q51" s="3415" t="n">
        <v>0.70311336871207</v>
      </c>
      <c r="R51" s="3415" t="n">
        <v>0.72883173550275</v>
      </c>
      <c r="S51" s="3415" t="n">
        <v>0.70119157184096</v>
      </c>
      <c r="T51" s="3415" t="n">
        <v>0.70353899778663</v>
      </c>
      <c r="U51" s="3415" t="n">
        <v>0.70133504694825</v>
      </c>
      <c r="V51" s="3415" t="n">
        <v>0.69638908078221</v>
      </c>
      <c r="W51" s="3415" t="n">
        <v>0.69975751682571</v>
      </c>
      <c r="X51" s="3415" t="n">
        <v>0.68348761079029</v>
      </c>
      <c r="Y51" s="3415" t="n">
        <v>0.65447122795882</v>
      </c>
      <c r="Z51" s="3415" t="n">
        <v>0.65915731296142</v>
      </c>
      <c r="AA51" s="3415" t="n">
        <v>0.65875650481045</v>
      </c>
      <c r="AB51" s="3415" t="n">
        <v>0.66291665960732</v>
      </c>
      <c r="AC51" s="3414" t="n">
        <v>0.65901902278929</v>
      </c>
      <c r="AD51" s="3414" t="n">
        <v>0.65825344560054</v>
      </c>
      <c r="AE51" s="3414" t="n">
        <v>0.66054742789554</v>
      </c>
      <c r="AF51" t="n" s="3415">
        <v>-15.943872704633</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28.77146725388561</v>
      </c>
      <c r="C54" s="3419" t="n">
        <v>28.77146725388561</v>
      </c>
      <c r="D54" s="3419" t="n">
        <v>24.37698894163919</v>
      </c>
      <c r="E54" s="3419" t="n">
        <v>21.76024680314093</v>
      </c>
      <c r="F54" s="3419" t="n">
        <v>19.55834705188402</v>
      </c>
      <c r="G54" s="3419" t="n">
        <v>19.38629280895295</v>
      </c>
      <c r="H54" s="3419" t="n">
        <v>20.43175684772591</v>
      </c>
      <c r="I54" s="3419" t="n">
        <v>19.69043214928601</v>
      </c>
      <c r="J54" s="3419" t="n">
        <v>19.70291968106091</v>
      </c>
      <c r="K54" s="3419" t="n">
        <v>19.41073158741949</v>
      </c>
      <c r="L54" s="3419" t="n">
        <v>18.74547373850468</v>
      </c>
      <c r="M54" s="3419" t="n">
        <v>20.27393276879345</v>
      </c>
      <c r="N54" s="3419" t="n">
        <v>20.96538012071109</v>
      </c>
      <c r="O54" s="3419" t="n">
        <v>19.51111828664992</v>
      </c>
      <c r="P54" s="3419" t="n">
        <v>18.00865704835275</v>
      </c>
      <c r="Q54" s="3419" t="n">
        <v>20.21767280986844</v>
      </c>
      <c r="R54" s="3419" t="n">
        <v>19.75885334358262</v>
      </c>
      <c r="S54" s="3419" t="n">
        <v>19.37402342811659</v>
      </c>
      <c r="T54" s="3419" t="n">
        <v>19.55914944522453</v>
      </c>
      <c r="U54" s="3419" t="n">
        <v>19.70315427512609</v>
      </c>
      <c r="V54" s="3419" t="n">
        <v>16.89993977157215</v>
      </c>
      <c r="W54" s="3419" t="n">
        <v>16.60043099525383</v>
      </c>
      <c r="X54" s="3419" t="n">
        <v>18.75986923442397</v>
      </c>
      <c r="Y54" s="3419" t="n">
        <v>18.40492745176589</v>
      </c>
      <c r="Z54" s="3419" t="n">
        <v>17.56019522950319</v>
      </c>
      <c r="AA54" s="3419" t="n">
        <v>18.09203212427331</v>
      </c>
      <c r="AB54" s="3419" t="n">
        <v>19.43848364520366</v>
      </c>
      <c r="AC54" s="3419" t="n">
        <v>19.99697898120839</v>
      </c>
      <c r="AD54" s="3419" t="n">
        <v>19.16414147184176</v>
      </c>
      <c r="AE54" s="3419" t="n">
        <v>18.05684653638571</v>
      </c>
      <c r="AF54" t="n" s="3419">
        <v>-37.240439018809</v>
      </c>
      <c r="AG54" s="336"/>
    </row>
    <row r="55" spans="1:38" ht="15" customHeight="1" x14ac:dyDescent="0.15">
      <c r="A55" s="1989" t="s">
        <v>1231</v>
      </c>
      <c r="B55" s="3419" t="n">
        <v>28.9201852951877</v>
      </c>
      <c r="C55" s="3419" t="n">
        <v>28.9201852951877</v>
      </c>
      <c r="D55" s="3419" t="n">
        <v>24.49393645298546</v>
      </c>
      <c r="E55" s="3419" t="n">
        <v>21.88251413338783</v>
      </c>
      <c r="F55" s="3419" t="n">
        <v>19.69658933743436</v>
      </c>
      <c r="G55" s="3419" t="n">
        <v>19.52436526255644</v>
      </c>
      <c r="H55" s="3419" t="n">
        <v>20.55548465937528</v>
      </c>
      <c r="I55" s="3419" t="n">
        <v>19.83521992008062</v>
      </c>
      <c r="J55" s="3419" t="n">
        <v>19.86360252354167</v>
      </c>
      <c r="K55" s="3419" t="n">
        <v>19.5435507101206</v>
      </c>
      <c r="L55" s="3419" t="n">
        <v>18.86475403881038</v>
      </c>
      <c r="M55" s="3419" t="n">
        <v>20.38545853497788</v>
      </c>
      <c r="N55" s="3419" t="n">
        <v>21.0773664701136</v>
      </c>
      <c r="O55" s="3419" t="n">
        <v>19.63003460772824</v>
      </c>
      <c r="P55" s="3419" t="n">
        <v>18.15774070059725</v>
      </c>
      <c r="Q55" s="3419" t="n">
        <v>20.35223655029111</v>
      </c>
      <c r="R55" s="3419" t="n">
        <v>19.88747808815257</v>
      </c>
      <c r="S55" s="3419" t="n">
        <v>19.52835886267177</v>
      </c>
      <c r="T55" s="3419" t="n">
        <v>19.74533707865401</v>
      </c>
      <c r="U55" s="3419" t="n">
        <v>19.85366872920968</v>
      </c>
      <c r="V55" s="3419" t="n">
        <v>17.03210647150052</v>
      </c>
      <c r="W55" s="3419" t="n">
        <v>16.73950667077105</v>
      </c>
      <c r="X55" s="3419" t="n">
        <v>18.83389446228272</v>
      </c>
      <c r="Y55" s="3419" t="n">
        <v>18.48521568386404</v>
      </c>
      <c r="Z55" s="3419" t="n">
        <v>17.63204182495079</v>
      </c>
      <c r="AA55" s="3419" t="n">
        <v>18.17305320549492</v>
      </c>
      <c r="AB55" s="3419" t="n">
        <v>19.52430540946669</v>
      </c>
      <c r="AC55" s="3419" t="n">
        <v>20.04038548292123</v>
      </c>
      <c r="AD55" s="3419" t="n">
        <v>19.21009074346319</v>
      </c>
      <c r="AE55" s="3419" t="n">
        <v>18.11523673001534</v>
      </c>
      <c r="AF55" t="n" s="3419">
        <v>-37.361270181662</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0.0183184</v>
      </c>
      <c r="C57" s="3419" t="n">
        <v>0.0183184</v>
      </c>
      <c r="D57" s="3419" t="n">
        <v>0.0129256</v>
      </c>
      <c r="E57" s="3419" t="n">
        <v>0.0148088</v>
      </c>
      <c r="F57" s="3419" t="n">
        <v>0.0120696</v>
      </c>
      <c r="G57" s="3419" t="n">
        <v>0.0148088</v>
      </c>
      <c r="H57" s="3419" t="n">
        <v>0.0157504</v>
      </c>
      <c r="I57" s="3419" t="n">
        <v>0.0113848</v>
      </c>
      <c r="J57" s="3419" t="n">
        <v>0.0105288</v>
      </c>
      <c r="K57" s="3419" t="n">
        <v>0.009844</v>
      </c>
      <c r="L57" s="3419" t="n">
        <v>0.0113848</v>
      </c>
      <c r="M57" s="3419" t="n">
        <v>0.0134392</v>
      </c>
      <c r="N57" s="3419" t="n">
        <v>0.0135248</v>
      </c>
      <c r="O57" s="3419" t="n">
        <v>0.0139528</v>
      </c>
      <c r="P57" s="3419" t="n">
        <v>0.0168632</v>
      </c>
      <c r="Q57" s="3419" t="n">
        <v>0.0241392</v>
      </c>
      <c r="R57" s="3419" t="n">
        <v>0.0263648</v>
      </c>
      <c r="S57" s="3419" t="n">
        <v>0.02782</v>
      </c>
      <c r="T57" s="3419" t="n">
        <v>0.0285904</v>
      </c>
      <c r="U57" s="3419" t="n">
        <v>0.0294464</v>
      </c>
      <c r="V57" s="3419" t="n">
        <v>0.0281624</v>
      </c>
      <c r="W57" s="3419" t="n">
        <v>0.0259368</v>
      </c>
      <c r="X57" s="3419" t="n">
        <v>0.02568</v>
      </c>
      <c r="Y57" s="3419" t="n">
        <v>0.0243104</v>
      </c>
      <c r="Z57" s="3419" t="n">
        <v>0.0234544</v>
      </c>
      <c r="AA57" s="3419" t="n">
        <v>0.0242248</v>
      </c>
      <c r="AB57" s="3419" t="n">
        <v>0.024396</v>
      </c>
      <c r="AC57" s="3419" t="n">
        <v>0.0261936</v>
      </c>
      <c r="AD57" s="3419" t="n">
        <v>0.0293608</v>
      </c>
      <c r="AE57" s="3419" t="n">
        <v>0.0338976</v>
      </c>
      <c r="AF57" t="n" s="3419">
        <v>85.046728971963</v>
      </c>
      <c r="AG57" s="336"/>
    </row>
    <row r="58" spans="1:38" x14ac:dyDescent="0.15">
      <c r="A58" s="1860" t="s">
        <v>61</v>
      </c>
      <c r="B58" s="3415" t="n">
        <v>0.0183184</v>
      </c>
      <c r="C58" s="3415" t="n">
        <v>0.0183184</v>
      </c>
      <c r="D58" s="3415" t="n">
        <v>0.0129256</v>
      </c>
      <c r="E58" s="3415" t="n">
        <v>0.0148088</v>
      </c>
      <c r="F58" s="3415" t="n">
        <v>0.0120696</v>
      </c>
      <c r="G58" s="3415" t="n">
        <v>0.0148088</v>
      </c>
      <c r="H58" s="3415" t="n">
        <v>0.0157504</v>
      </c>
      <c r="I58" s="3415" t="n">
        <v>0.0113848</v>
      </c>
      <c r="J58" s="3415" t="n">
        <v>0.0105288</v>
      </c>
      <c r="K58" s="3415" t="n">
        <v>0.009844</v>
      </c>
      <c r="L58" s="3415" t="n">
        <v>0.0113848</v>
      </c>
      <c r="M58" s="3415" t="n">
        <v>0.0134392</v>
      </c>
      <c r="N58" s="3415" t="n">
        <v>0.0135248</v>
      </c>
      <c r="O58" s="3415" t="n">
        <v>0.0139528</v>
      </c>
      <c r="P58" s="3415" t="n">
        <v>0.0168632</v>
      </c>
      <c r="Q58" s="3415" t="n">
        <v>0.0241392</v>
      </c>
      <c r="R58" s="3415" t="n">
        <v>0.0263648</v>
      </c>
      <c r="S58" s="3415" t="n">
        <v>0.02782</v>
      </c>
      <c r="T58" s="3415" t="n">
        <v>0.0285904</v>
      </c>
      <c r="U58" s="3415" t="n">
        <v>0.0294464</v>
      </c>
      <c r="V58" s="3415" t="n">
        <v>0.0281624</v>
      </c>
      <c r="W58" s="3415" t="n">
        <v>0.0259368</v>
      </c>
      <c r="X58" s="3415" t="n">
        <v>0.02568</v>
      </c>
      <c r="Y58" s="3415" t="n">
        <v>0.0243104</v>
      </c>
      <c r="Z58" s="3415" t="n">
        <v>0.0234544</v>
      </c>
      <c r="AA58" s="3415" t="n">
        <v>0.0242248</v>
      </c>
      <c r="AB58" s="3415" t="n">
        <v>0.024396</v>
      </c>
      <c r="AC58" s="3414" t="n">
        <v>0.0261936</v>
      </c>
      <c r="AD58" s="3414" t="n">
        <v>0.0293608</v>
      </c>
      <c r="AE58" s="3414" t="n">
        <v>0.0338976</v>
      </c>
      <c r="AF58" t="n" s="3415">
        <v>85.046728971963</v>
      </c>
      <c r="AG58" s="336"/>
    </row>
    <row r="59" spans="1:38" x14ac:dyDescent="0.15">
      <c r="A59" s="1860" t="s">
        <v>62</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3.68418487582965</v>
      </c>
      <c r="C64" s="3415" t="n">
        <v>3.68418487582965</v>
      </c>
      <c r="D64" s="3415" t="n">
        <v>3.50441229673887</v>
      </c>
      <c r="E64" s="3415" t="n">
        <v>3.30580225578937</v>
      </c>
      <c r="F64" s="3415" t="n">
        <v>2.71171819072508</v>
      </c>
      <c r="G64" s="3415" t="n">
        <v>2.26314109622563</v>
      </c>
      <c r="H64" s="3415" t="n">
        <v>1.89593078402797</v>
      </c>
      <c r="I64" s="3415" t="n">
        <v>1.78565752036802</v>
      </c>
      <c r="J64" s="3415" t="n">
        <v>1.65735424608659</v>
      </c>
      <c r="K64" s="3415" t="n">
        <v>1.57205640014702</v>
      </c>
      <c r="L64" s="3415" t="n">
        <v>1.45767526061976</v>
      </c>
      <c r="M64" s="3415" t="n">
        <v>1.49430546488498</v>
      </c>
      <c r="N64" s="3415" t="n">
        <v>1.47585203851473</v>
      </c>
      <c r="O64" s="3415" t="n">
        <v>1.43824627698284</v>
      </c>
      <c r="P64" s="3415" t="n">
        <v>1.45309057909703</v>
      </c>
      <c r="Q64" s="3415" t="n">
        <v>1.45296541414141</v>
      </c>
      <c r="R64" s="3415" t="n">
        <v>1.44466679783396</v>
      </c>
      <c r="S64" s="3415" t="n">
        <v>1.40681488914947</v>
      </c>
      <c r="T64" s="3415" t="n">
        <v>1.3999567701844</v>
      </c>
      <c r="U64" s="3415" t="n">
        <v>1.31924609186335</v>
      </c>
      <c r="V64" s="3415" t="n">
        <v>1.24421972984139</v>
      </c>
      <c r="W64" s="3415" t="n">
        <v>1.23263764795277</v>
      </c>
      <c r="X64" s="3415" t="n">
        <v>1.16773320855991</v>
      </c>
      <c r="Y64" s="3415" t="n">
        <v>1.10982663473092</v>
      </c>
      <c r="Z64" s="3415" t="n">
        <v>1.04728967814383</v>
      </c>
      <c r="AA64" s="3415" t="n">
        <v>1.01681883164596</v>
      </c>
      <c r="AB64" s="3415" t="n">
        <v>0.98170307149946</v>
      </c>
      <c r="AC64" s="3414" t="n">
        <v>0.93978545179377</v>
      </c>
      <c r="AD64" s="3414" t="n">
        <v>0.92358343889374</v>
      </c>
      <c r="AE64" s="3414" t="n">
        <v>0.8960531731904</v>
      </c>
      <c r="AF64" t="n" s="3415">
        <v>-75.678387393938</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2948</v>
      </c>
      <c r="C7" s="3419" t="s">
        <v>2948</v>
      </c>
      <c r="D7" s="3419" t="s">
        <v>2948</v>
      </c>
      <c r="E7" s="3419" t="s">
        <v>2948</v>
      </c>
      <c r="F7" s="3419" t="s">
        <v>2948</v>
      </c>
      <c r="G7" s="3419" t="s">
        <v>2948</v>
      </c>
      <c r="H7" s="3419" t="n">
        <v>86.87521853158381</v>
      </c>
      <c r="I7" s="3419" t="n">
        <v>216.11400627960097</v>
      </c>
      <c r="J7" s="3419" t="n">
        <v>390.5398829878647</v>
      </c>
      <c r="K7" s="3419" t="n">
        <v>530.8848046339948</v>
      </c>
      <c r="L7" s="3419" t="n">
        <v>636.980043399346</v>
      </c>
      <c r="M7" s="3419" t="n">
        <v>804.2044591937831</v>
      </c>
      <c r="N7" s="3419" t="n">
        <v>1007.0943009493978</v>
      </c>
      <c r="O7" s="3419" t="n">
        <v>1113.451229643699</v>
      </c>
      <c r="P7" s="3419" t="n">
        <v>1219.8412427446563</v>
      </c>
      <c r="Q7" s="3419" t="n">
        <v>1339.889111795458</v>
      </c>
      <c r="R7" s="3419" t="n">
        <v>1361.3085308398813</v>
      </c>
      <c r="S7" s="3419" t="n">
        <v>1615.3098306341</v>
      </c>
      <c r="T7" s="3419" t="n">
        <v>1971.0487806455374</v>
      </c>
      <c r="U7" s="3419" t="n">
        <v>2239.702433956788</v>
      </c>
      <c r="V7" s="3419" t="n">
        <v>2263.283841451267</v>
      </c>
      <c r="W7" s="3419" t="n">
        <v>2482.436163822563</v>
      </c>
      <c r="X7" s="3419" t="n">
        <v>2656.618331192029</v>
      </c>
      <c r="Y7" s="3419" t="n">
        <v>2757.949006558707</v>
      </c>
      <c r="Z7" s="3419" t="n">
        <v>2884.788910212877</v>
      </c>
      <c r="AA7" s="3419" t="n">
        <v>3063.1749869883583</v>
      </c>
      <c r="AB7" s="3419" t="n">
        <v>3311.797490643407</v>
      </c>
      <c r="AC7" s="3419" t="n">
        <v>3530.1153327854554</v>
      </c>
      <c r="AD7" s="3419" t="n">
        <v>3744.006864438834</v>
      </c>
      <c r="AE7" s="3419" t="n">
        <v>3795.420990738208</v>
      </c>
      <c r="AF7" t="n" s="3419">
        <v>100.0</v>
      </c>
      <c r="AG7" s="336"/>
    </row>
    <row r="8" spans="1:38" ht="13" x14ac:dyDescent="0.15">
      <c r="A8" s="2013" t="s">
        <v>2354</v>
      </c>
      <c r="B8" s="3419" t="s">
        <v>2942</v>
      </c>
      <c r="C8" s="3419" t="s">
        <v>2942</v>
      </c>
      <c r="D8" s="3419" t="s">
        <v>2942</v>
      </c>
      <c r="E8" s="3419" t="s">
        <v>2942</v>
      </c>
      <c r="F8" s="3419" t="s">
        <v>2942</v>
      </c>
      <c r="G8" s="3419" t="s">
        <v>2942</v>
      </c>
      <c r="H8" s="3419" t="n">
        <v>86.86631853158381</v>
      </c>
      <c r="I8" s="3419" t="n">
        <v>215.43110927960097</v>
      </c>
      <c r="J8" s="3419" t="n">
        <v>388.92390828624394</v>
      </c>
      <c r="K8" s="3419" t="n">
        <v>529.3420620160241</v>
      </c>
      <c r="L8" s="3419" t="n">
        <v>635.8995123993112</v>
      </c>
      <c r="M8" s="3419" t="n">
        <v>799.7729942786631</v>
      </c>
      <c r="N8" s="3419" t="n">
        <v>997.9417133590185</v>
      </c>
      <c r="O8" s="3419" t="n">
        <v>1098.2843840807334</v>
      </c>
      <c r="P8" s="3419" t="n">
        <v>1211.4790807742834</v>
      </c>
      <c r="Q8" s="3419" t="n">
        <v>1327.4808458167804</v>
      </c>
      <c r="R8" s="3419" t="n">
        <v>1346.9328355306434</v>
      </c>
      <c r="S8" s="3419" t="n">
        <v>1586.2887142603354</v>
      </c>
      <c r="T8" s="3419" t="n">
        <v>1943.8480982561134</v>
      </c>
      <c r="U8" s="3419" t="n">
        <v>2202.653928372828</v>
      </c>
      <c r="V8" s="3419" t="n">
        <v>2221.142603646397</v>
      </c>
      <c r="W8" s="3419" t="n">
        <v>2438.096704047511</v>
      </c>
      <c r="X8" s="3419" t="n">
        <v>2648.5431319837603</v>
      </c>
      <c r="Y8" s="3419" t="n">
        <v>2751.7816014935174</v>
      </c>
      <c r="Z8" s="3419" t="n">
        <v>2880.605110597968</v>
      </c>
      <c r="AA8" s="3419" t="n">
        <v>3060.059765780807</v>
      </c>
      <c r="AB8" s="3419" t="n">
        <v>3309.6892379533474</v>
      </c>
      <c r="AC8" s="3419" t="n">
        <v>3528.34032037675</v>
      </c>
      <c r="AD8" s="3419" t="n">
        <v>3742.0409943913173</v>
      </c>
      <c r="AE8" s="3419" t="n">
        <v>3793.355607145467</v>
      </c>
      <c r="AF8" t="n" s="3419">
        <v>100.0</v>
      </c>
      <c r="AG8" s="336"/>
    </row>
    <row r="9" spans="1:38" ht="13" x14ac:dyDescent="0.15">
      <c r="A9" s="1994" t="s">
        <v>389</v>
      </c>
      <c r="B9" s="3415" t="s">
        <v>2942</v>
      </c>
      <c r="C9" s="3415" t="s">
        <v>2942</v>
      </c>
      <c r="D9" s="3415" t="s">
        <v>2942</v>
      </c>
      <c r="E9" s="3415" t="s">
        <v>2942</v>
      </c>
      <c r="F9" s="3415" t="s">
        <v>2942</v>
      </c>
      <c r="G9" s="3415" t="s">
        <v>2942</v>
      </c>
      <c r="H9" s="3415" t="s">
        <v>2942</v>
      </c>
      <c r="I9" s="3415" t="s">
        <v>2942</v>
      </c>
      <c r="J9" s="3415" t="n">
        <v>3.51E-6</v>
      </c>
      <c r="K9" s="3415" t="n">
        <v>6.56405614E-6</v>
      </c>
      <c r="L9" s="3415" t="n">
        <v>7.022574248E-5</v>
      </c>
      <c r="M9" s="3415" t="n">
        <v>6.040550926E-5</v>
      </c>
      <c r="N9" s="3415" t="n">
        <v>9.165085135E-5</v>
      </c>
      <c r="O9" s="3415" t="n">
        <v>1.249312039E-4</v>
      </c>
      <c r="P9" s="3415" t="n">
        <v>1.4766971522E-4</v>
      </c>
      <c r="Q9" s="3415" t="n">
        <v>1.9880270921E-4</v>
      </c>
      <c r="R9" s="3415" t="n">
        <v>3.5153689912E-4</v>
      </c>
      <c r="S9" s="3415" t="n">
        <v>3.6313352943E-4</v>
      </c>
      <c r="T9" s="3415" t="n">
        <v>3.976116854E-4</v>
      </c>
      <c r="U9" s="3415" t="n">
        <v>3.4603280954E-4</v>
      </c>
      <c r="V9" s="3415" t="n">
        <v>4.002617479E-4</v>
      </c>
      <c r="W9" s="3415" t="n">
        <v>6.3582073477E-4</v>
      </c>
      <c r="X9" s="3415" t="n">
        <v>7.7199316081E-4</v>
      </c>
      <c r="Y9" s="3415" t="n">
        <v>6.5964069501E-4</v>
      </c>
      <c r="Z9" s="3415" t="n">
        <v>6.7545553263E-4</v>
      </c>
      <c r="AA9" s="3415" t="n">
        <v>7.3692301533E-4</v>
      </c>
      <c r="AB9" s="3415" t="n">
        <v>7.7747539721E-4</v>
      </c>
      <c r="AC9" s="3414" t="n">
        <v>7.4219274789E-4</v>
      </c>
      <c r="AD9" s="3414" t="n">
        <v>8.9621313776E-4</v>
      </c>
      <c r="AE9" s="3414" t="n">
        <v>8.754128273E-4</v>
      </c>
      <c r="AF9" t="n" s="3415">
        <v>100.0</v>
      </c>
      <c r="AG9" s="336"/>
    </row>
    <row r="10" spans="1:38" ht="13" x14ac:dyDescent="0.15">
      <c r="A10" s="1994" t="s">
        <v>390</v>
      </c>
      <c r="B10" s="3415" t="s">
        <v>2942</v>
      </c>
      <c r="C10" s="3415" t="s">
        <v>2942</v>
      </c>
      <c r="D10" s="3415" t="s">
        <v>2942</v>
      </c>
      <c r="E10" s="3415" t="s">
        <v>2942</v>
      </c>
      <c r="F10" s="3415" t="s">
        <v>2942</v>
      </c>
      <c r="G10" s="3415" t="s">
        <v>2942</v>
      </c>
      <c r="H10" s="3415" t="s">
        <v>2942</v>
      </c>
      <c r="I10" s="3415" t="s">
        <v>2942</v>
      </c>
      <c r="J10" s="3415" t="n">
        <v>7.9312E-5</v>
      </c>
      <c r="K10" s="3415" t="n">
        <v>1.38751722E-4</v>
      </c>
      <c r="L10" s="3415" t="n">
        <v>2.0827340676E-4</v>
      </c>
      <c r="M10" s="3415" t="n">
        <v>5.9627191787E-4</v>
      </c>
      <c r="N10" s="3415" t="n">
        <v>0.00105525732314</v>
      </c>
      <c r="O10" s="3415" t="n">
        <v>0.00165284398525</v>
      </c>
      <c r="P10" s="3415" t="n">
        <v>0.00275053735079</v>
      </c>
      <c r="Q10" s="3415" t="n">
        <v>0.00353870660952</v>
      </c>
      <c r="R10" s="3415" t="n">
        <v>0.00531976997245</v>
      </c>
      <c r="S10" s="3415" t="n">
        <v>0.04069000614929</v>
      </c>
      <c r="T10" s="3415" t="n">
        <v>0.08575644536613</v>
      </c>
      <c r="U10" s="3415" t="n">
        <v>0.11793895024715</v>
      </c>
      <c r="V10" s="3415" t="n">
        <v>0.12338536543721</v>
      </c>
      <c r="W10" s="3415" t="n">
        <v>0.16243534202683</v>
      </c>
      <c r="X10" s="3415" t="n">
        <v>0.19607369070151</v>
      </c>
      <c r="Y10" s="3415" t="n">
        <v>0.2088539468641</v>
      </c>
      <c r="Z10" s="3415" t="n">
        <v>0.22893513193524</v>
      </c>
      <c r="AA10" s="3415" t="n">
        <v>0.24959752150922</v>
      </c>
      <c r="AB10" s="3415" t="n">
        <v>0.27193400086365</v>
      </c>
      <c r="AC10" s="3414" t="n">
        <v>0.34086689622321</v>
      </c>
      <c r="AD10" s="3414" t="n">
        <v>0.40426289766298</v>
      </c>
      <c r="AE10" s="3414" t="n">
        <v>0.47157284273547</v>
      </c>
      <c r="AF10" t="n" s="3415">
        <v>100.0</v>
      </c>
      <c r="AG10" s="336"/>
    </row>
    <row r="11" spans="1:38" ht="13" x14ac:dyDescent="0.15">
      <c r="A11" s="1994" t="s">
        <v>391</v>
      </c>
      <c r="B11" s="3415" t="s">
        <v>2942</v>
      </c>
      <c r="C11" s="3415" t="s">
        <v>2942</v>
      </c>
      <c r="D11" s="3415" t="s">
        <v>2942</v>
      </c>
      <c r="E11" s="3415" t="s">
        <v>2942</v>
      </c>
      <c r="F11" s="3415" t="s">
        <v>2942</v>
      </c>
      <c r="G11" s="3415" t="s">
        <v>2942</v>
      </c>
      <c r="H11" s="3415" t="s">
        <v>2942</v>
      </c>
      <c r="I11" s="3415" t="s">
        <v>2942</v>
      </c>
      <c r="J11" s="3415" t="s">
        <v>2942</v>
      </c>
      <c r="K11" s="3415" t="s">
        <v>2942</v>
      </c>
      <c r="L11" s="3415" t="s">
        <v>2942</v>
      </c>
      <c r="M11" s="3415" t="s">
        <v>2942</v>
      </c>
      <c r="N11" s="3415" t="s">
        <v>2942</v>
      </c>
      <c r="O11" s="3415" t="s">
        <v>2942</v>
      </c>
      <c r="P11" s="3415" t="s">
        <v>2942</v>
      </c>
      <c r="Q11" s="3415" t="s">
        <v>2942</v>
      </c>
      <c r="R11" s="3415" t="s">
        <v>2942</v>
      </c>
      <c r="S11" s="3415" t="s">
        <v>2942</v>
      </c>
      <c r="T11" s="3415" t="s">
        <v>2942</v>
      </c>
      <c r="U11" s="3415" t="s">
        <v>2942</v>
      </c>
      <c r="V11" s="3415" t="s">
        <v>2942</v>
      </c>
      <c r="W11" s="3415" t="s">
        <v>2942</v>
      </c>
      <c r="X11" s="3415" t="s">
        <v>2942</v>
      </c>
      <c r="Y11" s="3415" t="s">
        <v>2942</v>
      </c>
      <c r="Z11" s="3415" t="s">
        <v>2942</v>
      </c>
      <c r="AA11" s="3415" t="s">
        <v>2942</v>
      </c>
      <c r="AB11" s="3415" t="s">
        <v>2942</v>
      </c>
      <c r="AC11" s="3414" t="s">
        <v>2942</v>
      </c>
      <c r="AD11" s="3414" t="s">
        <v>2942</v>
      </c>
      <c r="AE11" s="3414" t="s">
        <v>2942</v>
      </c>
      <c r="AF11" t="n" s="3415">
        <v>0.0</v>
      </c>
      <c r="AG11" s="336"/>
    </row>
    <row r="12" spans="1:38" ht="13" x14ac:dyDescent="0.15">
      <c r="A12" s="1994" t="s">
        <v>392</v>
      </c>
      <c r="B12" s="3415" t="s">
        <v>2942</v>
      </c>
      <c r="C12" s="3415" t="s">
        <v>2942</v>
      </c>
      <c r="D12" s="3415" t="s">
        <v>2942</v>
      </c>
      <c r="E12" s="3415" t="s">
        <v>2942</v>
      </c>
      <c r="F12" s="3415" t="s">
        <v>2942</v>
      </c>
      <c r="G12" s="3415" t="s">
        <v>2942</v>
      </c>
      <c r="H12" s="3415" t="s">
        <v>2942</v>
      </c>
      <c r="I12" s="3415" t="s">
        <v>2942</v>
      </c>
      <c r="J12" s="3415" t="s">
        <v>2942</v>
      </c>
      <c r="K12" s="3415" t="s">
        <v>2942</v>
      </c>
      <c r="L12" s="3415" t="s">
        <v>2942</v>
      </c>
      <c r="M12" s="3415" t="s">
        <v>2942</v>
      </c>
      <c r="N12" s="3415" t="s">
        <v>2942</v>
      </c>
      <c r="O12" s="3415" t="s">
        <v>2942</v>
      </c>
      <c r="P12" s="3415" t="s">
        <v>2942</v>
      </c>
      <c r="Q12" s="3415" t="s">
        <v>2942</v>
      </c>
      <c r="R12" s="3415" t="s">
        <v>2942</v>
      </c>
      <c r="S12" s="3415" t="s">
        <v>2942</v>
      </c>
      <c r="T12" s="3415" t="s">
        <v>2942</v>
      </c>
      <c r="U12" s="3415" t="s">
        <v>2942</v>
      </c>
      <c r="V12" s="3415" t="s">
        <v>2942</v>
      </c>
      <c r="W12" s="3415" t="s">
        <v>2942</v>
      </c>
      <c r="X12" s="3415" t="s">
        <v>2942</v>
      </c>
      <c r="Y12" s="3415" t="s">
        <v>2942</v>
      </c>
      <c r="Z12" s="3415" t="s">
        <v>2942</v>
      </c>
      <c r="AA12" s="3415" t="s">
        <v>2942</v>
      </c>
      <c r="AB12" s="3415" t="s">
        <v>2942</v>
      </c>
      <c r="AC12" s="3414" t="s">
        <v>2942</v>
      </c>
      <c r="AD12" s="3414" t="s">
        <v>2942</v>
      </c>
      <c r="AE12" s="3414" t="s">
        <v>2942</v>
      </c>
      <c r="AF12" t="n" s="3415">
        <v>0.0</v>
      </c>
      <c r="AG12" s="336"/>
    </row>
    <row r="13" spans="1:38" ht="13" x14ac:dyDescent="0.15">
      <c r="A13" s="1994" t="s">
        <v>393</v>
      </c>
      <c r="B13" s="3415" t="s">
        <v>2942</v>
      </c>
      <c r="C13" s="3415" t="s">
        <v>2942</v>
      </c>
      <c r="D13" s="3415" t="s">
        <v>2942</v>
      </c>
      <c r="E13" s="3415" t="s">
        <v>2942</v>
      </c>
      <c r="F13" s="3415" t="s">
        <v>2942</v>
      </c>
      <c r="G13" s="3415" t="s">
        <v>2942</v>
      </c>
      <c r="H13" s="3415" t="s">
        <v>2942</v>
      </c>
      <c r="I13" s="3415" t="n">
        <v>1.677E-4</v>
      </c>
      <c r="J13" s="3415" t="n">
        <v>0.00412879463037</v>
      </c>
      <c r="K13" s="3415" t="n">
        <v>0.00630518981794</v>
      </c>
      <c r="L13" s="3415" t="n">
        <v>0.00896528012076</v>
      </c>
      <c r="M13" s="3415" t="n">
        <v>0.0134850841145</v>
      </c>
      <c r="N13" s="3415" t="n">
        <v>0.01908618563191</v>
      </c>
      <c r="O13" s="3415" t="n">
        <v>0.02451962313067</v>
      </c>
      <c r="P13" s="3415" t="n">
        <v>0.03150713484437</v>
      </c>
      <c r="Q13" s="3415" t="n">
        <v>0.03574166480376</v>
      </c>
      <c r="R13" s="3415" t="n">
        <v>0.0397203276106</v>
      </c>
      <c r="S13" s="3415" t="n">
        <v>0.0812024829686</v>
      </c>
      <c r="T13" s="3415" t="n">
        <v>0.13534636653878</v>
      </c>
      <c r="U13" s="3415" t="n">
        <v>0.17420830671989</v>
      </c>
      <c r="V13" s="3415" t="n">
        <v>0.18691016702204</v>
      </c>
      <c r="W13" s="3415" t="n">
        <v>0.23435455355173</v>
      </c>
      <c r="X13" s="3415" t="n">
        <v>0.27555016963083</v>
      </c>
      <c r="Y13" s="3415" t="n">
        <v>0.29213657254591</v>
      </c>
      <c r="Z13" s="3415" t="n">
        <v>0.31749230254515</v>
      </c>
      <c r="AA13" s="3415" t="n">
        <v>0.3457425555273</v>
      </c>
      <c r="AB13" s="3415" t="n">
        <v>0.3706527833607</v>
      </c>
      <c r="AC13" s="3414" t="n">
        <v>0.40679363160924</v>
      </c>
      <c r="AD13" s="3414" t="n">
        <v>0.43689350572795</v>
      </c>
      <c r="AE13" s="3414" t="n">
        <v>0.4343698960351</v>
      </c>
      <c r="AF13" t="n" s="3415">
        <v>100.0</v>
      </c>
      <c r="AG13" s="336"/>
    </row>
    <row r="14" spans="1:38" ht="13" x14ac:dyDescent="0.15">
      <c r="A14" s="1994" t="s">
        <v>394</v>
      </c>
      <c r="B14" s="3415" t="s">
        <v>2942</v>
      </c>
      <c r="C14" s="3415" t="s">
        <v>2942</v>
      </c>
      <c r="D14" s="3415" t="s">
        <v>2942</v>
      </c>
      <c r="E14" s="3415" t="s">
        <v>2942</v>
      </c>
      <c r="F14" s="3415" t="s">
        <v>2942</v>
      </c>
      <c r="G14" s="3415" t="s">
        <v>2942</v>
      </c>
      <c r="H14" s="3415" t="s">
        <v>2942</v>
      </c>
      <c r="I14" s="3415" t="s">
        <v>2942</v>
      </c>
      <c r="J14" s="3415" t="s">
        <v>2942</v>
      </c>
      <c r="K14" s="3415" t="s">
        <v>2942</v>
      </c>
      <c r="L14" s="3415" t="s">
        <v>2942</v>
      </c>
      <c r="M14" s="3415" t="s">
        <v>2942</v>
      </c>
      <c r="N14" s="3415" t="s">
        <v>2942</v>
      </c>
      <c r="O14" s="3415" t="s">
        <v>2942</v>
      </c>
      <c r="P14" s="3415" t="s">
        <v>2942</v>
      </c>
      <c r="Q14" s="3415" t="s">
        <v>2942</v>
      </c>
      <c r="R14" s="3415" t="s">
        <v>2942</v>
      </c>
      <c r="S14" s="3415" t="s">
        <v>2942</v>
      </c>
      <c r="T14" s="3415" t="s">
        <v>2942</v>
      </c>
      <c r="U14" s="3415" t="s">
        <v>2942</v>
      </c>
      <c r="V14" s="3415" t="s">
        <v>2942</v>
      </c>
      <c r="W14" s="3415" t="s">
        <v>2942</v>
      </c>
      <c r="X14" s="3415" t="s">
        <v>2942</v>
      </c>
      <c r="Y14" s="3415" t="s">
        <v>2942</v>
      </c>
      <c r="Z14" s="3415" t="s">
        <v>2942</v>
      </c>
      <c r="AA14" s="3415" t="s">
        <v>2942</v>
      </c>
      <c r="AB14" s="3415" t="s">
        <v>2942</v>
      </c>
      <c r="AC14" s="3414" t="s">
        <v>2942</v>
      </c>
      <c r="AD14" s="3414" t="s">
        <v>2942</v>
      </c>
      <c r="AE14" s="3414" t="s">
        <v>2942</v>
      </c>
      <c r="AF14" t="n" s="3415">
        <v>0.0</v>
      </c>
      <c r="AG14" s="336"/>
    </row>
    <row r="15" spans="1:38" ht="13" x14ac:dyDescent="0.15">
      <c r="A15" s="1994" t="s">
        <v>395</v>
      </c>
      <c r="B15" s="3415" t="s">
        <v>2942</v>
      </c>
      <c r="C15" s="3415" t="s">
        <v>2942</v>
      </c>
      <c r="D15" s="3415" t="s">
        <v>2942</v>
      </c>
      <c r="E15" s="3415" t="s">
        <v>2942</v>
      </c>
      <c r="F15" s="3415" t="s">
        <v>2942</v>
      </c>
      <c r="G15" s="3415" t="s">
        <v>2942</v>
      </c>
      <c r="H15" s="3415" t="n">
        <v>0.0668202450243</v>
      </c>
      <c r="I15" s="3415" t="n">
        <v>0.16465257800892</v>
      </c>
      <c r="J15" s="3415" t="n">
        <v>0.2740008176433</v>
      </c>
      <c r="K15" s="3415" t="n">
        <v>0.36609361690754</v>
      </c>
      <c r="L15" s="3415" t="n">
        <v>0.429556814464</v>
      </c>
      <c r="M15" s="3415" t="n">
        <v>0.52264419759981</v>
      </c>
      <c r="N15" s="3415" t="n">
        <v>0.63872736700548</v>
      </c>
      <c r="O15" s="3415" t="n">
        <v>0.68371657468373</v>
      </c>
      <c r="P15" s="3415" t="n">
        <v>0.72863248710939</v>
      </c>
      <c r="Q15" s="3415" t="n">
        <v>0.79132846870052</v>
      </c>
      <c r="R15" s="3415" t="n">
        <v>0.78001377423168</v>
      </c>
      <c r="S15" s="3415" t="n">
        <v>0.81511750499519</v>
      </c>
      <c r="T15" s="3415" t="n">
        <v>0.886527893296</v>
      </c>
      <c r="U15" s="3415" t="n">
        <v>0.96537388982771</v>
      </c>
      <c r="V15" s="3415" t="n">
        <v>0.92064914102329</v>
      </c>
      <c r="W15" s="3415" t="n">
        <v>0.89589794473675</v>
      </c>
      <c r="X15" s="3415" t="n">
        <v>0.91748385530692</v>
      </c>
      <c r="Y15" s="3415" t="n">
        <v>0.94042539039527</v>
      </c>
      <c r="Z15" s="3415" t="n">
        <v>0.96157849954584</v>
      </c>
      <c r="AA15" s="3415" t="n">
        <v>0.99980040351355</v>
      </c>
      <c r="AB15" s="3415" t="n">
        <v>1.09620793375306</v>
      </c>
      <c r="AC15" s="3414" t="n">
        <v>1.15150245208351</v>
      </c>
      <c r="AD15" s="3414" t="n">
        <v>1.21693604331052</v>
      </c>
      <c r="AE15" s="3414" t="n">
        <v>1.26301144222979</v>
      </c>
      <c r="AF15" t="n" s="3415">
        <v>100.0</v>
      </c>
      <c r="AG15" s="336"/>
    </row>
    <row r="16" spans="1:38" ht="13" x14ac:dyDescent="0.15">
      <c r="A16" s="1994" t="s">
        <v>396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t="n" s="3415">
        <v>0.0</v>
      </c>
      <c r="AG16" s="336"/>
    </row>
    <row r="17" spans="1:38" ht="13" x14ac:dyDescent="0.15">
      <c r="A17" s="1994" t="s">
        <v>397</v>
      </c>
      <c r="B17" s="3415" t="s">
        <v>2942</v>
      </c>
      <c r="C17" s="3415" t="s">
        <v>2942</v>
      </c>
      <c r="D17" s="3415" t="s">
        <v>2942</v>
      </c>
      <c r="E17" s="3415" t="s">
        <v>2942</v>
      </c>
      <c r="F17" s="3415" t="s">
        <v>2942</v>
      </c>
      <c r="G17" s="3415" t="s">
        <v>2942</v>
      </c>
      <c r="H17" s="3415" t="s">
        <v>2942</v>
      </c>
      <c r="I17" s="3415" t="n">
        <v>1.5906E-4</v>
      </c>
      <c r="J17" s="3415" t="n">
        <v>0.00400351655207</v>
      </c>
      <c r="K17" s="3415" t="n">
        <v>0.00678691409422</v>
      </c>
      <c r="L17" s="3415" t="n">
        <v>0.00969904704021</v>
      </c>
      <c r="M17" s="3415" t="n">
        <v>0.01550163732488</v>
      </c>
      <c r="N17" s="3415" t="n">
        <v>0.02143821354986</v>
      </c>
      <c r="O17" s="3415" t="n">
        <v>0.02629713435306</v>
      </c>
      <c r="P17" s="3415" t="n">
        <v>0.03272374923036</v>
      </c>
      <c r="Q17" s="3415" t="n">
        <v>0.03670681642296</v>
      </c>
      <c r="R17" s="3415" t="n">
        <v>0.04014228460643</v>
      </c>
      <c r="S17" s="3415" t="n">
        <v>0.04783446614175</v>
      </c>
      <c r="T17" s="3415" t="n">
        <v>0.06047410512862</v>
      </c>
      <c r="U17" s="3415" t="n">
        <v>0.06268566205437</v>
      </c>
      <c r="V17" s="3415" t="n">
        <v>0.0690523101217</v>
      </c>
      <c r="W17" s="3415" t="n">
        <v>0.08298394970436</v>
      </c>
      <c r="X17" s="3415" t="n">
        <v>0.08845340434151</v>
      </c>
      <c r="Y17" s="3415" t="n">
        <v>0.09101611057402</v>
      </c>
      <c r="Z17" s="3415" t="n">
        <v>0.09209442884864</v>
      </c>
      <c r="AA17" s="3415" t="n">
        <v>0.0969986653865</v>
      </c>
      <c r="AB17" s="3415" t="n">
        <v>0.1028284402371</v>
      </c>
      <c r="AC17" s="3414" t="n">
        <v>0.09953910234674</v>
      </c>
      <c r="AD17" s="3414" t="n">
        <v>0.09672664978193</v>
      </c>
      <c r="AE17" s="3414" t="n">
        <v>0.08685794662223</v>
      </c>
      <c r="AF17" t="n" s="3415">
        <v>100.0</v>
      </c>
      <c r="AG17" s="336"/>
    </row>
    <row r="18" spans="1:38" ht="13" x14ac:dyDescent="0.15">
      <c r="A18" s="1994" t="s">
        <v>398</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c r="AG18" s="336"/>
    </row>
    <row r="19" spans="1:38" ht="13" x14ac:dyDescent="0.15">
      <c r="A19" s="1994" t="s">
        <v>399</v>
      </c>
      <c r="B19" s="3415" t="s">
        <v>2942</v>
      </c>
      <c r="C19" s="3415" t="s">
        <v>2942</v>
      </c>
      <c r="D19" s="3415" t="s">
        <v>2942</v>
      </c>
      <c r="E19" s="3415" t="s">
        <v>2942</v>
      </c>
      <c r="F19" s="3415" t="s">
        <v>2942</v>
      </c>
      <c r="G19" s="3415" t="s">
        <v>2942</v>
      </c>
      <c r="H19" s="3415" t="s">
        <v>2942</v>
      </c>
      <c r="I19" s="3415" t="n">
        <v>4.316E-4</v>
      </c>
      <c r="J19" s="3415" t="n">
        <v>9.2098259224E-4</v>
      </c>
      <c r="K19" s="3415" t="n">
        <v>0.00134364955029</v>
      </c>
      <c r="L19" s="3415" t="n">
        <v>0.00151830794342</v>
      </c>
      <c r="M19" s="3415" t="n">
        <v>0.00196392692411</v>
      </c>
      <c r="N19" s="3415" t="n">
        <v>0.00238224620485</v>
      </c>
      <c r="O19" s="3415" t="n">
        <v>0.00291819101143</v>
      </c>
      <c r="P19" s="3415" t="n">
        <v>0.0028693836974</v>
      </c>
      <c r="Q19" s="3415" t="n">
        <v>0.00250759246543</v>
      </c>
      <c r="R19" s="3415" t="n">
        <v>0.00215074025547</v>
      </c>
      <c r="S19" s="3415" t="n">
        <v>0.00196093126308</v>
      </c>
      <c r="T19" s="3415" t="n">
        <v>0.00184065556545</v>
      </c>
      <c r="U19" s="3415" t="n">
        <v>0.00144976018267</v>
      </c>
      <c r="V19" s="3415" t="n">
        <v>9.9057239601E-4</v>
      </c>
      <c r="W19" s="3415" t="n">
        <v>8.2394690893E-4</v>
      </c>
      <c r="X19" s="3415" t="n">
        <v>7.8785474572E-4</v>
      </c>
      <c r="Y19" s="3415" t="n">
        <v>7.718523183E-4</v>
      </c>
      <c r="Z19" s="3415" t="n">
        <v>9.1377781919E-4</v>
      </c>
      <c r="AA19" s="3415" t="n">
        <v>0.00107290427261</v>
      </c>
      <c r="AB19" s="3415" t="n">
        <v>9.6371324328E-4</v>
      </c>
      <c r="AC19" s="3414" t="n">
        <v>0.00101366088553</v>
      </c>
      <c r="AD19" s="3414" t="n">
        <v>8.5283968131E-4</v>
      </c>
      <c r="AE19" s="3414" t="n">
        <v>7.5846204022E-4</v>
      </c>
      <c r="AF19" t="n" s="3415">
        <v>100.0</v>
      </c>
      <c r="AG19" s="336"/>
    </row>
    <row r="20" spans="1:38" ht="13" x14ac:dyDescent="0.15">
      <c r="A20" s="1994" t="s">
        <v>400</v>
      </c>
      <c r="B20" s="3415" t="s">
        <v>2942</v>
      </c>
      <c r="C20" s="3415" t="s">
        <v>2942</v>
      </c>
      <c r="D20" s="3415" t="s">
        <v>2942</v>
      </c>
      <c r="E20" s="3415" t="s">
        <v>2942</v>
      </c>
      <c r="F20" s="3415" t="s">
        <v>2942</v>
      </c>
      <c r="G20" s="3415" t="s">
        <v>2942</v>
      </c>
      <c r="H20" s="3415" t="s">
        <v>2942</v>
      </c>
      <c r="I20" s="3415" t="s">
        <v>2942</v>
      </c>
      <c r="J20" s="3415" t="s">
        <v>2942</v>
      </c>
      <c r="K20" s="3415" t="s">
        <v>2942</v>
      </c>
      <c r="L20" s="3415" t="s">
        <v>2942</v>
      </c>
      <c r="M20" s="3415" t="s">
        <v>2942</v>
      </c>
      <c r="N20" s="3415" t="s">
        <v>2942</v>
      </c>
      <c r="O20" s="3415" t="s">
        <v>2942</v>
      </c>
      <c r="P20" s="3415" t="s">
        <v>2942</v>
      </c>
      <c r="Q20" s="3415" t="s">
        <v>2942</v>
      </c>
      <c r="R20" s="3415" t="s">
        <v>2942</v>
      </c>
      <c r="S20" s="3415" t="s">
        <v>2942</v>
      </c>
      <c r="T20" s="3415" t="s">
        <v>2942</v>
      </c>
      <c r="U20" s="3415" t="s">
        <v>2942</v>
      </c>
      <c r="V20" s="3415" t="s">
        <v>2942</v>
      </c>
      <c r="W20" s="3415" t="s">
        <v>2942</v>
      </c>
      <c r="X20" s="3415" t="s">
        <v>2942</v>
      </c>
      <c r="Y20" s="3415" t="s">
        <v>2942</v>
      </c>
      <c r="Z20" s="3415" t="s">
        <v>2942</v>
      </c>
      <c r="AA20" s="3415" t="s">
        <v>2942</v>
      </c>
      <c r="AB20" s="3415" t="s">
        <v>2942</v>
      </c>
      <c r="AC20" s="3414" t="s">
        <v>2942</v>
      </c>
      <c r="AD20" s="3414" t="s">
        <v>2942</v>
      </c>
      <c r="AE20" s="3414" t="s">
        <v>2942</v>
      </c>
      <c r="AF20" t="n" s="3415">
        <v>0.0</v>
      </c>
      <c r="AG20" s="336"/>
    </row>
    <row r="21" spans="1:38" ht="13" x14ac:dyDescent="0.15">
      <c r="A21" s="1994" t="s">
        <v>401</v>
      </c>
      <c r="B21" s="3415" t="s">
        <v>2942</v>
      </c>
      <c r="C21" s="3415" t="s">
        <v>2942</v>
      </c>
      <c r="D21" s="3415" t="s">
        <v>2942</v>
      </c>
      <c r="E21" s="3415" t="s">
        <v>2942</v>
      </c>
      <c r="F21" s="3415" t="s">
        <v>2942</v>
      </c>
      <c r="G21" s="3415" t="s">
        <v>2942</v>
      </c>
      <c r="H21" s="3415" t="s">
        <v>2942</v>
      </c>
      <c r="I21" s="3415" t="n">
        <v>8.38808E-6</v>
      </c>
      <c r="J21" s="3415" t="n">
        <v>3.1402E-5</v>
      </c>
      <c r="K21" s="3415" t="n">
        <v>6.9265952E-5</v>
      </c>
      <c r="L21" s="3415" t="n">
        <v>2.80804384E-4</v>
      </c>
      <c r="M21" s="3415" t="n">
        <v>4.0027113728E-4</v>
      </c>
      <c r="N21" s="3415" t="n">
        <v>2.9512853437E-4</v>
      </c>
      <c r="O21" s="3415" t="n">
        <v>2.4113741105E-4</v>
      </c>
      <c r="P21" s="3415" t="n">
        <v>2.4870354027E-4</v>
      </c>
      <c r="Q21" s="3415" t="n">
        <v>2.9453268318E-4</v>
      </c>
      <c r="R21" s="3415" t="n">
        <v>3.5688877244E-4</v>
      </c>
      <c r="S21" s="3415" t="n">
        <v>4.6036458639E-4</v>
      </c>
      <c r="T21" s="3415" t="n">
        <v>4.0085463552E-4</v>
      </c>
      <c r="U21" s="3415" t="n">
        <v>4.1712544547E-4</v>
      </c>
      <c r="V21" s="3415" t="n">
        <v>5.9133557846E-4</v>
      </c>
      <c r="W21" s="3415" t="n">
        <v>9.2551801124E-4</v>
      </c>
      <c r="X21" s="3415" t="n">
        <v>0.00112838506333</v>
      </c>
      <c r="Y21" s="3415" t="n">
        <v>0.00136146126087</v>
      </c>
      <c r="Z21" s="3415" t="n">
        <v>0.00155476957056</v>
      </c>
      <c r="AA21" s="3415" t="n">
        <v>0.002065347876</v>
      </c>
      <c r="AB21" s="3415" t="n">
        <v>0.00250134407556</v>
      </c>
      <c r="AC21" s="3414" t="n">
        <v>0.00266248993794</v>
      </c>
      <c r="AD21" s="3414" t="n">
        <v>0.0029816634066</v>
      </c>
      <c r="AE21" s="3414" t="n">
        <v>0.00325456620727</v>
      </c>
      <c r="AF21" t="n" s="3415">
        <v>100.0</v>
      </c>
      <c r="AG21" s="336"/>
    </row>
    <row r="22" spans="1:38" ht="13" x14ac:dyDescent="0.15">
      <c r="A22" s="1994" t="s">
        <v>402</v>
      </c>
      <c r="B22" s="3415" t="s">
        <v>2942</v>
      </c>
      <c r="C22" s="3415" t="s">
        <v>2942</v>
      </c>
      <c r="D22" s="3415" t="s">
        <v>2942</v>
      </c>
      <c r="E22" s="3415" t="s">
        <v>2942</v>
      </c>
      <c r="F22" s="3415" t="s">
        <v>2942</v>
      </c>
      <c r="G22" s="3415" t="s">
        <v>2942</v>
      </c>
      <c r="H22" s="3415" t="s">
        <v>2942</v>
      </c>
      <c r="I22" s="3415" t="s">
        <v>2942</v>
      </c>
      <c r="J22" s="3415" t="s">
        <v>2942</v>
      </c>
      <c r="K22" s="3415" t="s">
        <v>2942</v>
      </c>
      <c r="L22" s="3415" t="s">
        <v>2942</v>
      </c>
      <c r="M22" s="3415" t="s">
        <v>2942</v>
      </c>
      <c r="N22" s="3415" t="s">
        <v>2942</v>
      </c>
      <c r="O22" s="3415" t="s">
        <v>2942</v>
      </c>
      <c r="P22" s="3415" t="s">
        <v>2942</v>
      </c>
      <c r="Q22" s="3415" t="s">
        <v>2942</v>
      </c>
      <c r="R22" s="3415" t="s">
        <v>2942</v>
      </c>
      <c r="S22" s="3415" t="s">
        <v>2942</v>
      </c>
      <c r="T22" s="3415" t="s">
        <v>2942</v>
      </c>
      <c r="U22" s="3415" t="s">
        <v>2942</v>
      </c>
      <c r="V22" s="3415" t="s">
        <v>2942</v>
      </c>
      <c r="W22" s="3415" t="s">
        <v>2942</v>
      </c>
      <c r="X22" s="3415" t="s">
        <v>2942</v>
      </c>
      <c r="Y22" s="3415" t="s">
        <v>2942</v>
      </c>
      <c r="Z22" s="3415" t="s">
        <v>2942</v>
      </c>
      <c r="AA22" s="3415" t="s">
        <v>2942</v>
      </c>
      <c r="AB22" s="3415" t="s">
        <v>2942</v>
      </c>
      <c r="AC22" s="3414" t="s">
        <v>2942</v>
      </c>
      <c r="AD22" s="3414" t="s">
        <v>2942</v>
      </c>
      <c r="AE22" s="3414" t="s">
        <v>2942</v>
      </c>
      <c r="AF22" t="n" s="3415">
        <v>0.0</v>
      </c>
      <c r="AG22" s="336"/>
    </row>
    <row r="23" spans="1:38" ht="13" x14ac:dyDescent="0.15">
      <c r="A23" s="1994" t="s">
        <v>403</v>
      </c>
      <c r="B23" s="3415" t="s">
        <v>2942</v>
      </c>
      <c r="C23" s="3415" t="s">
        <v>2942</v>
      </c>
      <c r="D23" s="3415" t="s">
        <v>2942</v>
      </c>
      <c r="E23" s="3415" t="s">
        <v>2942</v>
      </c>
      <c r="F23" s="3415" t="s">
        <v>2942</v>
      </c>
      <c r="G23" s="3415" t="s">
        <v>2942</v>
      </c>
      <c r="H23" s="3415" t="s">
        <v>2942</v>
      </c>
      <c r="I23" s="3415" t="s">
        <v>2942</v>
      </c>
      <c r="J23" s="3415" t="s">
        <v>2942</v>
      </c>
      <c r="K23" s="3415" t="s">
        <v>2942</v>
      </c>
      <c r="L23" s="3415" t="s">
        <v>2942</v>
      </c>
      <c r="M23" s="3415" t="s">
        <v>2942</v>
      </c>
      <c r="N23" s="3415" t="s">
        <v>2942</v>
      </c>
      <c r="O23" s="3415" t="s">
        <v>2942</v>
      </c>
      <c r="P23" s="3415" t="s">
        <v>2942</v>
      </c>
      <c r="Q23" s="3415" t="s">
        <v>2942</v>
      </c>
      <c r="R23" s="3415" t="s">
        <v>2942</v>
      </c>
      <c r="S23" s="3415" t="s">
        <v>2942</v>
      </c>
      <c r="T23" s="3415" t="s">
        <v>2942</v>
      </c>
      <c r="U23" s="3415" t="s">
        <v>2942</v>
      </c>
      <c r="V23" s="3415" t="s">
        <v>2942</v>
      </c>
      <c r="W23" s="3415" t="s">
        <v>2942</v>
      </c>
      <c r="X23" s="3415" t="s">
        <v>2942</v>
      </c>
      <c r="Y23" s="3415" t="s">
        <v>2942</v>
      </c>
      <c r="Z23" s="3415" t="s">
        <v>2942</v>
      </c>
      <c r="AA23" s="3415" t="s">
        <v>2942</v>
      </c>
      <c r="AB23" s="3415" t="s">
        <v>2942</v>
      </c>
      <c r="AC23" s="3414" t="s">
        <v>2942</v>
      </c>
      <c r="AD23" s="3414" t="s">
        <v>2942</v>
      </c>
      <c r="AE23" s="3414" t="s">
        <v>2942</v>
      </c>
      <c r="AF23" t="n" s="3415">
        <v>0.0</v>
      </c>
      <c r="AG23" s="336"/>
    </row>
    <row r="24" spans="1:38" ht="13" x14ac:dyDescent="0.15">
      <c r="A24" s="1994" t="s">
        <v>404</v>
      </c>
      <c r="B24" s="3415" t="s">
        <v>2942</v>
      </c>
      <c r="C24" s="3415" t="s">
        <v>2942</v>
      </c>
      <c r="D24" s="3415" t="s">
        <v>2942</v>
      </c>
      <c r="E24" s="3415" t="s">
        <v>2942</v>
      </c>
      <c r="F24" s="3415" t="s">
        <v>2942</v>
      </c>
      <c r="G24" s="3415" t="s">
        <v>2942</v>
      </c>
      <c r="H24" s="3415" t="s">
        <v>2942</v>
      </c>
      <c r="I24" s="3415" t="s">
        <v>2942</v>
      </c>
      <c r="J24" s="3415" t="n">
        <v>1.094E-5</v>
      </c>
      <c r="K24" s="3415" t="n">
        <v>3.26212E-5</v>
      </c>
      <c r="L24" s="3415" t="n">
        <v>4.1968776E-5</v>
      </c>
      <c r="M24" s="3415" t="n">
        <v>5.152940048E-5</v>
      </c>
      <c r="N24" s="3415" t="n">
        <v>1.2669881247E-4</v>
      </c>
      <c r="O24" s="3415" t="n">
        <v>2.0108483622E-4</v>
      </c>
      <c r="P24" s="3415" t="n">
        <v>2.956431395E-4</v>
      </c>
      <c r="Q24" s="3415" t="n">
        <v>3.7513027671E-4</v>
      </c>
      <c r="R24" s="3415" t="n">
        <v>5.9302767117E-4</v>
      </c>
      <c r="S24" s="3415" t="n">
        <v>7.1196711775E-4</v>
      </c>
      <c r="T24" s="3415" t="n">
        <v>9.2272777539E-4</v>
      </c>
      <c r="U24" s="3415" t="n">
        <v>0.00109027321989</v>
      </c>
      <c r="V24" s="3415" t="n">
        <v>0.00120526775549</v>
      </c>
      <c r="W24" s="3415" t="n">
        <v>0.00128396240038</v>
      </c>
      <c r="X24" s="3415" t="n">
        <v>0.00133428315237</v>
      </c>
      <c r="Y24" s="3415" t="n">
        <v>0.00143965883932</v>
      </c>
      <c r="Z24" s="3415" t="n">
        <v>0.00156001041254</v>
      </c>
      <c r="AA24" s="3415" t="n">
        <v>0.00159583520429</v>
      </c>
      <c r="AB24" s="3415" t="n">
        <v>0.0016323845002</v>
      </c>
      <c r="AC24" s="3414" t="n">
        <v>0.0016997473102</v>
      </c>
      <c r="AD24" s="3414" t="n">
        <v>0.00179743666399</v>
      </c>
      <c r="AE24" s="3414" t="n">
        <v>0.00198897238071</v>
      </c>
      <c r="AF24" t="n" s="3415">
        <v>100.0</v>
      </c>
      <c r="AG24" s="336"/>
    </row>
    <row r="25" spans="1:38" ht="13" x14ac:dyDescent="0.15">
      <c r="A25" s="1994" t="s">
        <v>405</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ht="13" x14ac:dyDescent="0.15">
      <c r="A26" s="1994" t="s">
        <v>406</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n">
        <v>5.0E-5</v>
      </c>
      <c r="R26" s="3415" t="n">
        <v>1.0E-4</v>
      </c>
      <c r="S26" s="3415" t="n">
        <v>2.025E-5</v>
      </c>
      <c r="T26" s="3415" t="n">
        <v>1.933875E-5</v>
      </c>
      <c r="U26" s="3415" t="n">
        <v>1.846850625E-5</v>
      </c>
      <c r="V26" s="3415" t="n">
        <v>1.763742347E-5</v>
      </c>
      <c r="W26" s="3415" t="n">
        <v>9.1684373941E-4</v>
      </c>
      <c r="X26" s="3415" t="n">
        <v>9.1608577114E-4</v>
      </c>
      <c r="Y26" s="3415" t="n">
        <v>5.0536191144E-4</v>
      </c>
      <c r="Z26" s="3415" t="n">
        <v>9.0467062542E-4</v>
      </c>
      <c r="AA26" s="3415" t="n">
        <v>7.8901044728E-4</v>
      </c>
      <c r="AB26" s="3415" t="n">
        <v>7.7337997715E-4</v>
      </c>
      <c r="AC26" s="3414" t="n">
        <v>0.00155277787818</v>
      </c>
      <c r="AD26" s="3414" t="n">
        <v>0.00159220287366</v>
      </c>
      <c r="AE26" s="3414" t="n">
        <v>4.3665374435E-4</v>
      </c>
      <c r="AF26" t="n" s="3415">
        <v>100.0</v>
      </c>
      <c r="AG26" s="336"/>
    </row>
    <row r="27" spans="1:38" ht="13" x14ac:dyDescent="0.15">
      <c r="A27" s="1994" t="s">
        <v>407</v>
      </c>
      <c r="B27" s="3415" t="s">
        <v>2942</v>
      </c>
      <c r="C27" s="3415" t="s">
        <v>2942</v>
      </c>
      <c r="D27" s="3415" t="s">
        <v>2942</v>
      </c>
      <c r="E27" s="3415" t="s">
        <v>2942</v>
      </c>
      <c r="F27" s="3415" t="s">
        <v>2942</v>
      </c>
      <c r="G27" s="3415" t="s">
        <v>2942</v>
      </c>
      <c r="H27" s="3415" t="s">
        <v>2942</v>
      </c>
      <c r="I27" s="3415" t="s">
        <v>2942</v>
      </c>
      <c r="J27" s="3415" t="s">
        <v>2942</v>
      </c>
      <c r="K27" s="3415" t="s">
        <v>2942</v>
      </c>
      <c r="L27" s="3415" t="s">
        <v>2942</v>
      </c>
      <c r="M27" s="3415" t="s">
        <v>2942</v>
      </c>
      <c r="N27" s="3415" t="s">
        <v>2942</v>
      </c>
      <c r="O27" s="3415" t="s">
        <v>2942</v>
      </c>
      <c r="P27" s="3415" t="s">
        <v>2942</v>
      </c>
      <c r="Q27" s="3415" t="s">
        <v>2942</v>
      </c>
      <c r="R27" s="3415" t="s">
        <v>2942</v>
      </c>
      <c r="S27" s="3415" t="s">
        <v>2942</v>
      </c>
      <c r="T27" s="3415" t="s">
        <v>2942</v>
      </c>
      <c r="U27" s="3415" t="s">
        <v>2942</v>
      </c>
      <c r="V27" s="3415" t="s">
        <v>2942</v>
      </c>
      <c r="W27" s="3415" t="s">
        <v>2942</v>
      </c>
      <c r="X27" s="3415" t="s">
        <v>2942</v>
      </c>
      <c r="Y27" s="3415" t="s">
        <v>2942</v>
      </c>
      <c r="Z27" s="3415" t="s">
        <v>2942</v>
      </c>
      <c r="AA27" s="3415" t="s">
        <v>2942</v>
      </c>
      <c r="AB27" s="3415" t="s">
        <v>2942</v>
      </c>
      <c r="AC27" s="3414" t="s">
        <v>2942</v>
      </c>
      <c r="AD27" s="3414" t="s">
        <v>2942</v>
      </c>
      <c r="AE27" s="3414" t="s">
        <v>2942</v>
      </c>
      <c r="AF27" t="n" s="3415">
        <v>0.0</v>
      </c>
      <c r="AG27" s="336"/>
    </row>
    <row r="28" spans="1:38" ht="14.25" customHeight="1" x14ac:dyDescent="0.15">
      <c r="A28" s="1994" t="s">
        <v>2688</v>
      </c>
      <c r="B28" s="3415" t="s">
        <v>2942</v>
      </c>
      <c r="C28" s="3415" t="s">
        <v>2942</v>
      </c>
      <c r="D28" s="3415" t="s">
        <v>2942</v>
      </c>
      <c r="E28" s="3415" t="s">
        <v>2942</v>
      </c>
      <c r="F28" s="3415" t="s">
        <v>2942</v>
      </c>
      <c r="G28" s="3415" t="s">
        <v>2942</v>
      </c>
      <c r="H28" s="3415" t="s">
        <v>2942</v>
      </c>
      <c r="I28" s="3415" t="s">
        <v>2942</v>
      </c>
      <c r="J28" s="3415" t="s">
        <v>2942</v>
      </c>
      <c r="K28" s="3415" t="s">
        <v>2942</v>
      </c>
      <c r="L28" s="3415" t="s">
        <v>2942</v>
      </c>
      <c r="M28" s="3415" t="s">
        <v>2942</v>
      </c>
      <c r="N28" s="3415" t="s">
        <v>2942</v>
      </c>
      <c r="O28" s="3415" t="s">
        <v>2942</v>
      </c>
      <c r="P28" s="3415" t="s">
        <v>2942</v>
      </c>
      <c r="Q28" s="3415" t="s">
        <v>2942</v>
      </c>
      <c r="R28" s="3415" t="s">
        <v>2942</v>
      </c>
      <c r="S28" s="3415" t="s">
        <v>2942</v>
      </c>
      <c r="T28" s="3415" t="s">
        <v>2942</v>
      </c>
      <c r="U28" s="3415" t="s">
        <v>2942</v>
      </c>
      <c r="V28" s="3415" t="s">
        <v>2942</v>
      </c>
      <c r="W28" s="3415" t="s">
        <v>2942</v>
      </c>
      <c r="X28" s="3415" t="s">
        <v>2942</v>
      </c>
      <c r="Y28" s="3415" t="s">
        <v>2942</v>
      </c>
      <c r="Z28" s="3415" t="s">
        <v>2942</v>
      </c>
      <c r="AA28" s="3415" t="s">
        <v>2942</v>
      </c>
      <c r="AB28" s="3415" t="s">
        <v>2942</v>
      </c>
      <c r="AC28" s="3414" t="n">
        <v>0.00207715160788</v>
      </c>
      <c r="AD28" s="3414" t="n">
        <v>0.0250674852196</v>
      </c>
      <c r="AE28" s="3414" t="n">
        <v>0.04685358123334</v>
      </c>
      <c r="AF28" t="n" s="3415">
        <v>100.0</v>
      </c>
      <c r="AG28" s="336"/>
    </row>
    <row r="29" spans="1:38" ht="14" x14ac:dyDescent="0.15">
      <c r="A29" s="1995" t="s">
        <v>2355</v>
      </c>
      <c r="B29" s="3419" t="s">
        <v>2942</v>
      </c>
      <c r="C29" s="3419" t="s">
        <v>2942</v>
      </c>
      <c r="D29" s="3419" t="s">
        <v>2942</v>
      </c>
      <c r="E29" s="3419" t="s">
        <v>2942</v>
      </c>
      <c r="F29" s="3419" t="s">
        <v>2942</v>
      </c>
      <c r="G29" s="3419" t="s">
        <v>2942</v>
      </c>
      <c r="H29" s="3419" t="n">
        <v>0.0089</v>
      </c>
      <c r="I29" s="3419" t="n">
        <v>0.682897</v>
      </c>
      <c r="J29" s="3419" t="n">
        <v>1.61597470162076</v>
      </c>
      <c r="K29" s="3419" t="n">
        <v>1.54274261797075</v>
      </c>
      <c r="L29" s="3419" t="n">
        <v>1.08053100003472</v>
      </c>
      <c r="M29" s="3419" t="n">
        <v>4.43146491512006</v>
      </c>
      <c r="N29" s="3419" t="n">
        <v>9.15258759037931</v>
      </c>
      <c r="O29" s="3419" t="n">
        <v>15.16684556296554</v>
      </c>
      <c r="P29" s="3419" t="n">
        <v>8.36216197037288</v>
      </c>
      <c r="Q29" s="3419" t="n">
        <v>12.40826597867743</v>
      </c>
      <c r="R29" s="3419" t="n">
        <v>14.37569530923785</v>
      </c>
      <c r="S29" s="3419" t="n">
        <v>29.02111637376461</v>
      </c>
      <c r="T29" s="3419" t="n">
        <v>27.20068238942388</v>
      </c>
      <c r="U29" s="3419" t="n">
        <v>37.04850558396</v>
      </c>
      <c r="V29" s="3419" t="n">
        <v>42.14123780486986</v>
      </c>
      <c r="W29" s="3419" t="n">
        <v>44.33945977505174</v>
      </c>
      <c r="X29" s="3419" t="n">
        <v>8.07519920826891</v>
      </c>
      <c r="Y29" s="3419" t="n">
        <v>6.16740506518957</v>
      </c>
      <c r="Z29" s="3419" t="n">
        <v>4.1837996149091</v>
      </c>
      <c r="AA29" s="3419" t="n">
        <v>3.11522120755114</v>
      </c>
      <c r="AB29" s="3419" t="n">
        <v>2.10825269005952</v>
      </c>
      <c r="AC29" s="3419" t="n">
        <v>1.77501240870564</v>
      </c>
      <c r="AD29" s="3419" t="n">
        <v>1.96587004751632</v>
      </c>
      <c r="AE29" s="3419" t="n">
        <v>2.06538359274079</v>
      </c>
      <c r="AF29" t="n" s="3419">
        <v>100.0</v>
      </c>
      <c r="AG29" s="336"/>
    </row>
    <row r="30" spans="1:38" ht="13" x14ac:dyDescent="0.15">
      <c r="A30" s="1994" t="s">
        <v>1234</v>
      </c>
      <c r="B30" s="3415" t="s">
        <v>2942</v>
      </c>
      <c r="C30" s="3415" t="s">
        <v>2942</v>
      </c>
      <c r="D30" s="3415" t="s">
        <v>2942</v>
      </c>
      <c r="E30" s="3415" t="s">
        <v>2942</v>
      </c>
      <c r="F30" s="3415" t="s">
        <v>2942</v>
      </c>
      <c r="G30" s="3415" t="s">
        <v>2942</v>
      </c>
      <c r="H30" s="3415" t="s">
        <v>2942</v>
      </c>
      <c r="I30" s="3415" t="s">
        <v>2942</v>
      </c>
      <c r="J30" s="3415" t="n">
        <v>1.539E-4</v>
      </c>
      <c r="K30" s="3415" t="n">
        <v>1.539E-4</v>
      </c>
      <c r="L30" s="3415" t="n">
        <v>2.8975E-5</v>
      </c>
      <c r="M30" s="3415" t="n">
        <v>3.5055E-4</v>
      </c>
      <c r="N30" s="3415" t="n">
        <v>3.46465E-4</v>
      </c>
      <c r="O30" s="3415" t="n">
        <v>8.1225E-4</v>
      </c>
      <c r="P30" s="3415" t="n">
        <v>4.18E-5</v>
      </c>
      <c r="Q30" s="3415" t="n">
        <v>9.405E-5</v>
      </c>
      <c r="R30" s="3415" t="n">
        <v>1.254E-4</v>
      </c>
      <c r="S30" s="3415" t="n">
        <v>0.00152855</v>
      </c>
      <c r="T30" s="3415" t="n">
        <v>0.00111853</v>
      </c>
      <c r="U30" s="3415" t="n">
        <v>0.00146965</v>
      </c>
      <c r="V30" s="3415" t="n">
        <v>0.00134368</v>
      </c>
      <c r="W30" s="3415" t="n">
        <v>9.177475E-4</v>
      </c>
      <c r="X30" s="3415" t="n">
        <v>8.22605E-5</v>
      </c>
      <c r="Y30" s="3415" t="n">
        <v>5.1756E-5</v>
      </c>
      <c r="Z30" s="3415" t="n">
        <v>3.68505E-5</v>
      </c>
      <c r="AA30" s="3415" t="n">
        <v>6.2073E-5</v>
      </c>
      <c r="AB30" s="3415" t="n">
        <v>5.6259E-5</v>
      </c>
      <c r="AC30" s="3414" t="n">
        <v>5.6259E-5</v>
      </c>
      <c r="AD30" s="3414" t="n">
        <v>8.721E-5</v>
      </c>
      <c r="AE30" s="3414" t="n">
        <v>8.1396E-5</v>
      </c>
      <c r="AF30" t="n" s="3415">
        <v>100.0</v>
      </c>
      <c r="AG30" s="336"/>
    </row>
    <row r="31" spans="1:38" ht="13" x14ac:dyDescent="0.15">
      <c r="A31" s="1994" t="s">
        <v>1235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n">
        <v>3.9E-6</v>
      </c>
      <c r="N31" s="3415" t="n">
        <v>3.2261339571E-4</v>
      </c>
      <c r="O31" s="3415" t="n">
        <v>5.7224552075E-4</v>
      </c>
      <c r="P31" s="3415" t="n">
        <v>1.3258075507E-4</v>
      </c>
      <c r="Q31" s="3415" t="n">
        <v>3.0845621522E-4</v>
      </c>
      <c r="R31" s="3415" t="n">
        <v>4.0258531889E-4</v>
      </c>
      <c r="S31" s="3415" t="n">
        <v>8.4859922676E-4</v>
      </c>
      <c r="T31" s="3415" t="n">
        <v>8.8020358363E-4</v>
      </c>
      <c r="U31" s="3415" t="n">
        <v>0.00145542967662</v>
      </c>
      <c r="V31" s="3415" t="n">
        <v>0.00208947252564</v>
      </c>
      <c r="W31" s="3415" t="n">
        <v>0.00278417755569</v>
      </c>
      <c r="X31" s="3415" t="n">
        <v>1.8652542719E-4</v>
      </c>
      <c r="Y31" s="3415" t="n">
        <v>1.2033812381E-4</v>
      </c>
      <c r="Z31" s="3415" t="n">
        <v>3.000193073E-5</v>
      </c>
      <c r="AA31" s="3415" t="n">
        <v>1.834721564E-5</v>
      </c>
      <c r="AB31" s="3415" t="n">
        <v>8.86096487E-6</v>
      </c>
      <c r="AC31" s="3414" t="n">
        <v>6.12648258E-6</v>
      </c>
      <c r="AD31" s="3414" t="n">
        <v>5.66982081E-6</v>
      </c>
      <c r="AE31" s="3414" t="n">
        <v>5.31927237E-6</v>
      </c>
      <c r="AF31" t="n" s="3415">
        <v>100.0</v>
      </c>
      <c r="AG31" s="336"/>
    </row>
    <row r="32" spans="1:38" ht="13" x14ac:dyDescent="0.15">
      <c r="A32" s="1994" t="s">
        <v>1236</v>
      </c>
      <c r="B32" s="3415" t="s">
        <v>2942</v>
      </c>
      <c r="C32" s="3415" t="s">
        <v>2942</v>
      </c>
      <c r="D32" s="3415" t="s">
        <v>2942</v>
      </c>
      <c r="E32" s="3415" t="s">
        <v>2942</v>
      </c>
      <c r="F32" s="3415" t="s">
        <v>2942</v>
      </c>
      <c r="G32" s="3415" t="s">
        <v>2942</v>
      </c>
      <c r="H32" s="3415" t="n">
        <v>1.0E-6</v>
      </c>
      <c r="I32" s="3415" t="n">
        <v>7.673E-5</v>
      </c>
      <c r="J32" s="3415" t="n">
        <v>6.692333726E-5</v>
      </c>
      <c r="K32" s="3415" t="n">
        <v>5.869501326E-5</v>
      </c>
      <c r="L32" s="3415" t="n">
        <v>9.982323034E-5</v>
      </c>
      <c r="M32" s="3415" t="n">
        <v>2.3191330507E-4</v>
      </c>
      <c r="N32" s="3415" t="n">
        <v>3.6792314022E-4</v>
      </c>
      <c r="O32" s="3415" t="n">
        <v>3.8535986321E-4</v>
      </c>
      <c r="P32" s="3415" t="n">
        <v>7.0379321225E-4</v>
      </c>
      <c r="Q32" s="3415" t="n">
        <v>9.0524088487E-4</v>
      </c>
      <c r="R32" s="3415" t="n">
        <v>9.8982882248E-4</v>
      </c>
      <c r="S32" s="3415" t="n">
        <v>0.00103527602992</v>
      </c>
      <c r="T32" s="3415" t="n">
        <v>0.00108796258011</v>
      </c>
      <c r="U32" s="3415" t="n">
        <v>0.00120342786422</v>
      </c>
      <c r="V32" s="3415" t="n">
        <v>0.00109220760714</v>
      </c>
      <c r="W32" s="3415" t="n">
        <v>8.1251514003E-4</v>
      </c>
      <c r="X32" s="3415" t="n">
        <v>6.081689141E-4</v>
      </c>
      <c r="Y32" s="3415" t="n">
        <v>5.0048801982E-4</v>
      </c>
      <c r="Z32" s="3415" t="n">
        <v>4.0190900856E-4</v>
      </c>
      <c r="AA32" s="3415" t="n">
        <v>2.7801979402E-4</v>
      </c>
      <c r="AB32" s="3415" t="n">
        <v>1.8140030529E-4</v>
      </c>
      <c r="AC32" s="3414" t="n">
        <v>1.4756636949E-4</v>
      </c>
      <c r="AD32" s="3414" t="n">
        <v>1.4594595698E-4</v>
      </c>
      <c r="AE32" s="3414" t="n">
        <v>1.5944832401E-4</v>
      </c>
      <c r="AF32" t="n" s="3415">
        <v>100.0</v>
      </c>
      <c r="AG32" s="336"/>
    </row>
    <row r="33" spans="1:38" ht="13" x14ac:dyDescent="0.15">
      <c r="A33" s="1994" t="s">
        <v>1237</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c r="AG33" s="336"/>
    </row>
    <row r="34" spans="1:38" ht="13" x14ac:dyDescent="0.15">
      <c r="A34" s="1994" t="s">
        <v>1238</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t="n" s="3415">
        <v>0.0</v>
      </c>
      <c r="AG34" s="336"/>
    </row>
    <row r="35" spans="1:38" ht="13" x14ac:dyDescent="0.15">
      <c r="A35" s="1994" t="s">
        <v>1239</v>
      </c>
      <c r="B35" s="3415" t="s">
        <v>2942</v>
      </c>
      <c r="C35" s="3415" t="s">
        <v>2942</v>
      </c>
      <c r="D35" s="3415" t="s">
        <v>2942</v>
      </c>
      <c r="E35" s="3415" t="s">
        <v>2942</v>
      </c>
      <c r="F35" s="3415" t="s">
        <v>2942</v>
      </c>
      <c r="G35" s="3415" t="s">
        <v>2942</v>
      </c>
      <c r="H35" s="3415" t="s">
        <v>2942</v>
      </c>
      <c r="I35" s="3415" t="s">
        <v>2942</v>
      </c>
      <c r="J35" s="3415" t="s">
        <v>2942</v>
      </c>
      <c r="K35" s="3415" t="s">
        <v>2942</v>
      </c>
      <c r="L35" s="3415" t="s">
        <v>2942</v>
      </c>
      <c r="M35" s="3415" t="s">
        <v>2942</v>
      </c>
      <c r="N35" s="3415" t="s">
        <v>2942</v>
      </c>
      <c r="O35" s="3415" t="s">
        <v>2942</v>
      </c>
      <c r="P35" s="3415" t="s">
        <v>2942</v>
      </c>
      <c r="Q35" s="3415" t="s">
        <v>2942</v>
      </c>
      <c r="R35" s="3415" t="s">
        <v>2942</v>
      </c>
      <c r="S35" s="3415" t="s">
        <v>2942</v>
      </c>
      <c r="T35" s="3415" t="s">
        <v>2942</v>
      </c>
      <c r="U35" s="3415" t="s">
        <v>2942</v>
      </c>
      <c r="V35" s="3415" t="s">
        <v>2942</v>
      </c>
      <c r="W35" s="3415" t="s">
        <v>2942</v>
      </c>
      <c r="X35" s="3415" t="s">
        <v>2942</v>
      </c>
      <c r="Y35" s="3415" t="s">
        <v>2942</v>
      </c>
      <c r="Z35" s="3415" t="s">
        <v>2942</v>
      </c>
      <c r="AA35" s="3415" t="s">
        <v>2942</v>
      </c>
      <c r="AB35" s="3415" t="s">
        <v>2942</v>
      </c>
      <c r="AC35" s="3414" t="s">
        <v>2942</v>
      </c>
      <c r="AD35" s="3414" t="s">
        <v>2942</v>
      </c>
      <c r="AE35" s="3414" t="s">
        <v>2942</v>
      </c>
      <c r="AF35" t="n" s="3415">
        <v>0.0</v>
      </c>
      <c r="AG35" s="336"/>
    </row>
    <row r="36" spans="1:38" ht="13" x14ac:dyDescent="0.15">
      <c r="A36" s="1994" t="s">
        <v>1240</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n">
        <v>4.42E-5</v>
      </c>
      <c r="Q36" s="3415" t="n">
        <v>3.845848475E-5</v>
      </c>
      <c r="R36" s="3415" t="n">
        <v>3.364345759E-5</v>
      </c>
      <c r="S36" s="3415" t="n">
        <v>3.203815303E-5</v>
      </c>
      <c r="T36" s="3415" t="n">
        <v>4.193448143E-5</v>
      </c>
      <c r="U36" s="3415" t="n">
        <v>5.549288013E-5</v>
      </c>
      <c r="V36" s="3415" t="n">
        <v>4.030931311E-5</v>
      </c>
      <c r="W36" s="3415" t="n">
        <v>1.504908163E-5</v>
      </c>
      <c r="X36" s="3415" t="n">
        <v>5.90095019E-6</v>
      </c>
      <c r="Y36" s="3415" t="n">
        <v>4.31937224E-6</v>
      </c>
      <c r="Z36" s="3415" t="n">
        <v>3.72556166E-6</v>
      </c>
      <c r="AA36" s="3415" t="n">
        <v>3.24234604E-6</v>
      </c>
      <c r="AB36" s="3415" t="n">
        <v>2.83642134E-6</v>
      </c>
      <c r="AC36" s="3414" t="n">
        <v>2.61322296E-6</v>
      </c>
      <c r="AD36" s="3414" t="n">
        <v>3.26342851E-6</v>
      </c>
      <c r="AE36" s="3414" t="n">
        <v>6.01695395E-6</v>
      </c>
      <c r="AF36" t="n" s="3415">
        <v>100.0</v>
      </c>
      <c r="AG36" s="336"/>
    </row>
    <row r="37" spans="1:38" ht="13" x14ac:dyDescent="0.15">
      <c r="A37" s="1994" t="s">
        <v>1241</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994" t="s">
        <v>1242</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c r="AG38" s="336"/>
    </row>
    <row r="39" spans="1:38" ht="14" x14ac:dyDescent="0.15">
      <c r="A39" s="1994" t="s">
        <v>2689</v>
      </c>
      <c r="B39" s="3415" t="s">
        <v>2942</v>
      </c>
      <c r="C39" s="3415" t="s">
        <v>2942</v>
      </c>
      <c r="D39" s="3415" t="s">
        <v>2942</v>
      </c>
      <c r="E39" s="3415" t="s">
        <v>2942</v>
      </c>
      <c r="F39" s="3415" t="s">
        <v>2942</v>
      </c>
      <c r="G39" s="3415" t="s">
        <v>2942</v>
      </c>
      <c r="H39" s="3415" t="s">
        <v>2942</v>
      </c>
      <c r="I39" s="3415" t="s">
        <v>2942</v>
      </c>
      <c r="J39" s="3415" t="s">
        <v>2942</v>
      </c>
      <c r="K39" s="3415" t="s">
        <v>2942</v>
      </c>
      <c r="L39" s="3415" t="s">
        <v>2942</v>
      </c>
      <c r="M39" s="3415" t="s">
        <v>2942</v>
      </c>
      <c r="N39" s="3415" t="s">
        <v>2942</v>
      </c>
      <c r="O39" s="3415" t="s">
        <v>2942</v>
      </c>
      <c r="P39" s="3415" t="s">
        <v>2942</v>
      </c>
      <c r="Q39" s="3415" t="s">
        <v>2942</v>
      </c>
      <c r="R39" s="3415" t="s">
        <v>2942</v>
      </c>
      <c r="S39" s="3415" t="s">
        <v>2942</v>
      </c>
      <c r="T39" s="3415" t="s">
        <v>2942</v>
      </c>
      <c r="U39" s="3415" t="s">
        <v>2942</v>
      </c>
      <c r="V39" s="3415" t="s">
        <v>2942</v>
      </c>
      <c r="W39" s="3415" t="s">
        <v>2942</v>
      </c>
      <c r="X39" s="3415" t="s">
        <v>2942</v>
      </c>
      <c r="Y39" s="3415" t="s">
        <v>2942</v>
      </c>
      <c r="Z39" s="3415" t="s">
        <v>2942</v>
      </c>
      <c r="AA39" s="3415" t="s">
        <v>2942</v>
      </c>
      <c r="AB39" s="3415" t="s">
        <v>2942</v>
      </c>
      <c r="AC39" s="3414" t="s">
        <v>2942</v>
      </c>
      <c r="AD39" s="3414" t="s">
        <v>2942</v>
      </c>
      <c r="AE39" s="3414" t="s">
        <v>2942</v>
      </c>
      <c r="AF39" t="n" s="3415">
        <v>0.0</v>
      </c>
      <c r="AG39" s="336"/>
    </row>
    <row r="40" spans="1:38" ht="13" x14ac:dyDescent="0.15">
      <c r="A40" s="1996" t="s">
        <v>2774</v>
      </c>
      <c r="B40" s="3419" t="s">
        <v>3228</v>
      </c>
      <c r="C40" s="3419" t="s">
        <v>3228</v>
      </c>
      <c r="D40" s="3419" t="s">
        <v>3228</v>
      </c>
      <c r="E40" s="3419" t="s">
        <v>3228</v>
      </c>
      <c r="F40" s="3419" t="s">
        <v>3228</v>
      </c>
      <c r="G40" s="3419" t="s">
        <v>3228</v>
      </c>
      <c r="H40" s="3419" t="s">
        <v>3228</v>
      </c>
      <c r="I40" s="3419" t="s">
        <v>3228</v>
      </c>
      <c r="J40" s="3419" t="s">
        <v>3228</v>
      </c>
      <c r="K40" s="3419" t="s">
        <v>3228</v>
      </c>
      <c r="L40" s="3419" t="s">
        <v>3228</v>
      </c>
      <c r="M40" s="3419" t="s">
        <v>3228</v>
      </c>
      <c r="N40" s="3419" t="s">
        <v>3228</v>
      </c>
      <c r="O40" s="3419" t="s">
        <v>3228</v>
      </c>
      <c r="P40" s="3419" t="s">
        <v>3228</v>
      </c>
      <c r="Q40" s="3419" t="s">
        <v>3228</v>
      </c>
      <c r="R40" s="3419" t="s">
        <v>3228</v>
      </c>
      <c r="S40" s="3419" t="s">
        <v>3228</v>
      </c>
      <c r="T40" s="3419" t="s">
        <v>3228</v>
      </c>
      <c r="U40" s="3419" t="s">
        <v>3228</v>
      </c>
      <c r="V40" s="3419" t="s">
        <v>3228</v>
      </c>
      <c r="W40" s="3419" t="s">
        <v>3228</v>
      </c>
      <c r="X40" s="3419" t="s">
        <v>3228</v>
      </c>
      <c r="Y40" s="3419" t="s">
        <v>3228</v>
      </c>
      <c r="Z40" s="3419" t="s">
        <v>3228</v>
      </c>
      <c r="AA40" s="3419" t="s">
        <v>3228</v>
      </c>
      <c r="AB40" s="3419" t="s">
        <v>3228</v>
      </c>
      <c r="AC40" s="3419" t="s">
        <v>2948</v>
      </c>
      <c r="AD40" s="3419" t="s">
        <v>2948</v>
      </c>
      <c r="AE40" s="3419" t="s">
        <v>2948</v>
      </c>
      <c r="AF40" t="n" s="3419">
        <v>0.0</v>
      </c>
      <c r="AG40" s="336"/>
    </row>
    <row r="41" spans="1:38" ht="13" x14ac:dyDescent="0.15">
      <c r="A41" s="1995" t="s">
        <v>2356</v>
      </c>
      <c r="B41" s="3419" t="n">
        <v>86.82573072348</v>
      </c>
      <c r="C41" s="3419" t="n">
        <v>86.82573072348</v>
      </c>
      <c r="D41" s="3419" t="n">
        <v>86.656721171005</v>
      </c>
      <c r="E41" s="3419" t="n">
        <v>88.029901544905</v>
      </c>
      <c r="F41" s="3419" t="n">
        <v>89.221638545235</v>
      </c>
      <c r="G41" s="3419" t="n">
        <v>90.353422255795</v>
      </c>
      <c r="H41" s="3419" t="n">
        <v>91.401771262265</v>
      </c>
      <c r="I41" s="3419" t="n">
        <v>101.324256317365</v>
      </c>
      <c r="J41" s="3419" t="n">
        <v>99.055110118915</v>
      </c>
      <c r="K41" s="3419" t="n">
        <v>97.891266668715</v>
      </c>
      <c r="L41" s="3419" t="n">
        <v>98.881833979055</v>
      </c>
      <c r="M41" s="3419" t="n">
        <v>111.72634738968</v>
      </c>
      <c r="N41" s="3419" t="n">
        <v>101.851031657485</v>
      </c>
      <c r="O41" s="3419" t="n">
        <v>124.9995762863</v>
      </c>
      <c r="P41" s="3419" t="n">
        <v>149.13619678107</v>
      </c>
      <c r="Q41" s="3419" t="n">
        <v>124.317931970215</v>
      </c>
      <c r="R41" s="3419" t="n">
        <v>115.276867280715</v>
      </c>
      <c r="S41" s="3419" t="n">
        <v>108.34333110861</v>
      </c>
      <c r="T41" s="3419" t="n">
        <v>96.667920028945</v>
      </c>
      <c r="U41" s="3419" t="n">
        <v>91.38948679307</v>
      </c>
      <c r="V41" s="3419" t="n">
        <v>91.7876954958</v>
      </c>
      <c r="W41" s="3419" t="n">
        <v>85.302783383415</v>
      </c>
      <c r="X41" s="3419" t="n">
        <v>91.36287530189</v>
      </c>
      <c r="Y41" s="3419" t="n">
        <v>95.275269664875</v>
      </c>
      <c r="Z41" s="3419" t="n">
        <v>85.590294009805</v>
      </c>
      <c r="AA41" s="3419" t="n">
        <v>82.35701884396</v>
      </c>
      <c r="AB41" s="3419" t="n">
        <v>80.67025999162</v>
      </c>
      <c r="AC41" s="3419" t="n">
        <v>81.04330968271</v>
      </c>
      <c r="AD41" s="3419" t="n">
        <v>76.298154184315</v>
      </c>
      <c r="AE41" s="3419" t="n">
        <v>72.723347125765</v>
      </c>
      <c r="AF41" t="n" s="3419">
        <v>-16.242170932748</v>
      </c>
      <c r="AG41" s="336"/>
    </row>
    <row r="42" spans="1:38" ht="13" x14ac:dyDescent="0.15">
      <c r="A42" s="1998" t="s">
        <v>1254</v>
      </c>
      <c r="B42" s="3415" t="n">
        <v>0.00369471194568</v>
      </c>
      <c r="C42" s="3415" t="n">
        <v>0.00369471194568</v>
      </c>
      <c r="D42" s="3415" t="n">
        <v>0.00368752004983</v>
      </c>
      <c r="E42" s="3415" t="n">
        <v>0.00374595325723</v>
      </c>
      <c r="F42" s="3415" t="n">
        <v>0.00379666547001</v>
      </c>
      <c r="G42" s="3415" t="n">
        <v>0.00384482647897</v>
      </c>
      <c r="H42" s="3415" t="n">
        <v>0.00388943707499</v>
      </c>
      <c r="I42" s="3415" t="n">
        <v>0.00431167048159</v>
      </c>
      <c r="J42" s="3415" t="n">
        <v>0.00421511106889</v>
      </c>
      <c r="K42" s="3415" t="n">
        <v>0.00416558581569</v>
      </c>
      <c r="L42" s="3415" t="n">
        <v>0.00420773761613</v>
      </c>
      <c r="M42" s="3415" t="n">
        <v>0.00475431265488</v>
      </c>
      <c r="N42" s="3415" t="n">
        <v>0.00433408645351</v>
      </c>
      <c r="O42" s="3415" t="n">
        <v>0.0053191309058</v>
      </c>
      <c r="P42" s="3415" t="n">
        <v>0.00634622113962</v>
      </c>
      <c r="Q42" s="3415" t="n">
        <v>0.00529012476469</v>
      </c>
      <c r="R42" s="3415" t="n">
        <v>0.00490539860769</v>
      </c>
      <c r="S42" s="3415" t="n">
        <v>0.00461035451526</v>
      </c>
      <c r="T42" s="3415" t="n">
        <v>0.00411352851187</v>
      </c>
      <c r="U42" s="3415" t="n">
        <v>0.00388891433162</v>
      </c>
      <c r="V42" s="3415" t="n">
        <v>0.0039058593828</v>
      </c>
      <c r="W42" s="3415" t="n">
        <v>0.00362990567589</v>
      </c>
      <c r="X42" s="3415" t="n">
        <v>0.00388778192774</v>
      </c>
      <c r="Y42" s="3415" t="n">
        <v>0.00405426679425</v>
      </c>
      <c r="Z42" s="3415" t="n">
        <v>0.00364214017063</v>
      </c>
      <c r="AA42" s="3415" t="n">
        <v>0.00350455399336</v>
      </c>
      <c r="AB42" s="3415" t="n">
        <v>0.00343277702092</v>
      </c>
      <c r="AC42" s="3414" t="n">
        <v>0.00344865147586</v>
      </c>
      <c r="AD42" s="3414" t="n">
        <v>0.00324672996529</v>
      </c>
      <c r="AE42" s="3414" t="n">
        <v>0.00309461051599</v>
      </c>
      <c r="AF42" t="n" s="3415">
        <v>-16.242170932748</v>
      </c>
      <c r="AG42" s="336"/>
    </row>
    <row r="43" spans="1:38" ht="13" x14ac:dyDescent="0.15">
      <c r="A43" s="2001" t="s">
        <v>2357</v>
      </c>
      <c r="B43" s="3419" t="s">
        <v>2942</v>
      </c>
      <c r="C43" s="3419" t="s">
        <v>2942</v>
      </c>
      <c r="D43" s="3419" t="s">
        <v>2942</v>
      </c>
      <c r="E43" s="3419" t="s">
        <v>2942</v>
      </c>
      <c r="F43" s="3419" t="s">
        <v>2942</v>
      </c>
      <c r="G43" s="3419" t="s">
        <v>2942</v>
      </c>
      <c r="H43" s="3419" t="s">
        <v>2942</v>
      </c>
      <c r="I43" s="3419" t="s">
        <v>2942</v>
      </c>
      <c r="J43" s="3419" t="s">
        <v>2942</v>
      </c>
      <c r="K43" s="3419" t="s">
        <v>2942</v>
      </c>
      <c r="L43" s="3419" t="s">
        <v>2942</v>
      </c>
      <c r="M43" s="3419" t="s">
        <v>2942</v>
      </c>
      <c r="N43" s="3419" t="s">
        <v>2942</v>
      </c>
      <c r="O43" s="3419" t="s">
        <v>2942</v>
      </c>
      <c r="P43" s="3419" t="s">
        <v>2942</v>
      </c>
      <c r="Q43" s="3419" t="s">
        <v>2942</v>
      </c>
      <c r="R43" s="3419" t="s">
        <v>2942</v>
      </c>
      <c r="S43" s="3419" t="s">
        <v>2942</v>
      </c>
      <c r="T43" s="3419" t="s">
        <v>2942</v>
      </c>
      <c r="U43" s="3419" t="s">
        <v>2942</v>
      </c>
      <c r="V43" s="3419" t="s">
        <v>2942</v>
      </c>
      <c r="W43" s="3419" t="n">
        <v>0.137655</v>
      </c>
      <c r="X43" s="3419" t="n">
        <v>0.553679</v>
      </c>
      <c r="Y43" s="3419" t="n">
        <v>0.832048</v>
      </c>
      <c r="Z43" s="3419" t="n">
        <v>1.318429</v>
      </c>
      <c r="AA43" s="3419" t="n">
        <v>2.220834</v>
      </c>
      <c r="AB43" s="3419" t="n">
        <v>2.012822</v>
      </c>
      <c r="AC43" s="3419" t="n">
        <v>2.012822</v>
      </c>
      <c r="AD43" s="3419" t="n">
        <v>3.12018</v>
      </c>
      <c r="AE43" s="3419" t="n">
        <v>2.912168</v>
      </c>
      <c r="AF43" t="n" s="3419">
        <v>100.0</v>
      </c>
      <c r="AG43" s="336"/>
    </row>
    <row r="44" spans="1:38" ht="13" x14ac:dyDescent="0.15">
      <c r="A44" s="2002" t="s">
        <v>1255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n">
        <v>8.55E-6</v>
      </c>
      <c r="X44" s="3415" t="n">
        <v>3.439E-5</v>
      </c>
      <c r="Y44" s="3415" t="n">
        <v>5.168E-5</v>
      </c>
      <c r="Z44" s="3415" t="n">
        <v>8.189E-5</v>
      </c>
      <c r="AA44" s="3415" t="n">
        <v>1.3794E-4</v>
      </c>
      <c r="AB44" s="3415" t="n">
        <v>1.2502E-4</v>
      </c>
      <c r="AC44" s="3414" t="n">
        <v>1.2502E-4</v>
      </c>
      <c r="AD44" s="3414" t="n">
        <v>1.938E-4</v>
      </c>
      <c r="AE44" s="3414" t="n">
        <v>1.8088E-4</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164250.43601100493</v>
      </c>
      <c r="C7" s="3419" t="n">
        <v>164250.43601100493</v>
      </c>
      <c r="D7" s="3419" t="n">
        <v>148883.27337425604</v>
      </c>
      <c r="E7" s="3419" t="n">
        <v>145705.7992919043</v>
      </c>
      <c r="F7" s="3419" t="n">
        <v>140124.0365750608</v>
      </c>
      <c r="G7" s="3419" t="n">
        <v>132668.0356654359</v>
      </c>
      <c r="H7" s="3419" t="n">
        <v>131622.22335803334</v>
      </c>
      <c r="I7" s="3419" t="n">
        <v>135018.6717648855</v>
      </c>
      <c r="J7" s="3419" t="n">
        <v>130941.62050421127</v>
      </c>
      <c r="K7" s="3419" t="n">
        <v>125608.8183846318</v>
      </c>
      <c r="L7" s="3419" t="n">
        <v>116671.8913500746</v>
      </c>
      <c r="M7" s="3419" t="n">
        <v>127235.98712280797</v>
      </c>
      <c r="N7" s="3419" t="n">
        <v>127144.36936736222</v>
      </c>
      <c r="O7" s="3419" t="n">
        <v>123969.96335859939</v>
      </c>
      <c r="P7" s="3419" t="n">
        <v>127571.69672197143</v>
      </c>
      <c r="Q7" s="3419" t="n">
        <v>128291.62778162443</v>
      </c>
      <c r="R7" s="3419" t="n">
        <v>125690.73660418243</v>
      </c>
      <c r="S7" s="3419" t="n">
        <v>126555.14104082655</v>
      </c>
      <c r="T7" s="3419" t="n">
        <v>128382.08761628003</v>
      </c>
      <c r="U7" s="3419" t="n">
        <v>122951.00083398142</v>
      </c>
      <c r="V7" s="3419" t="n">
        <v>114999.01150045516</v>
      </c>
      <c r="W7" s="3419" t="n">
        <v>117490.70909773852</v>
      </c>
      <c r="X7" s="3419" t="n">
        <v>115201.99217065933</v>
      </c>
      <c r="Y7" s="3419" t="n">
        <v>111298.44340606518</v>
      </c>
      <c r="Z7" s="3419" t="n">
        <v>106732.69564148632</v>
      </c>
      <c r="AA7" s="3419" t="n">
        <v>104256.19849502061</v>
      </c>
      <c r="AB7" s="3419" t="n">
        <v>105022.27162820379</v>
      </c>
      <c r="AC7" s="3419" t="n">
        <v>106680.87073017716</v>
      </c>
      <c r="AD7" s="3419" t="n">
        <v>107776.57056677552</v>
      </c>
      <c r="AE7" s="3419" t="n">
        <v>106358.38554482914</v>
      </c>
      <c r="AF7" t="n" s="3419">
        <v>-35.246208090612</v>
      </c>
      <c r="AG7" s="336"/>
    </row>
    <row r="8" spans="1:38" ht="13" x14ac:dyDescent="0.15">
      <c r="A8" s="2003" t="s">
        <v>1249</v>
      </c>
      <c r="B8" s="3419" t="n">
        <v>155568.54388412228</v>
      </c>
      <c r="C8" s="3419" t="n">
        <v>155568.54388412228</v>
      </c>
      <c r="D8" s="3419" t="n">
        <v>138876.2471212514</v>
      </c>
      <c r="E8" s="3419" t="n">
        <v>135559.0920026288</v>
      </c>
      <c r="F8" s="3419" t="n">
        <v>129346.37839133995</v>
      </c>
      <c r="G8" s="3419" t="n">
        <v>123193.38689039017</v>
      </c>
      <c r="H8" s="3419" t="n">
        <v>121862.86050286642</v>
      </c>
      <c r="I8" s="3419" t="n">
        <v>125504.75040338376</v>
      </c>
      <c r="J8" s="3419" t="n">
        <v>122362.47227840366</v>
      </c>
      <c r="K8" s="3419" t="n">
        <v>117362.5277272442</v>
      </c>
      <c r="L8" s="3419" t="n">
        <v>108203.38228931304</v>
      </c>
      <c r="M8" s="3419" t="n">
        <v>117992.64380192272</v>
      </c>
      <c r="N8" s="3419" t="n">
        <v>117907.4683104593</v>
      </c>
      <c r="O8" s="3419" t="n">
        <v>114959.00852481877</v>
      </c>
      <c r="P8" s="3419" t="n">
        <v>119148.61426137021</v>
      </c>
      <c r="Q8" s="3419" t="n">
        <v>120054.11863294798</v>
      </c>
      <c r="R8" s="3419" t="n">
        <v>117342.81650411956</v>
      </c>
      <c r="S8" s="3419" t="n">
        <v>119367.72073651815</v>
      </c>
      <c r="T8" s="3419" t="n">
        <v>121740.39488315147</v>
      </c>
      <c r="U8" s="3419" t="n">
        <v>115000.91006515085</v>
      </c>
      <c r="V8" s="3419" t="n">
        <v>107120.8381619782</v>
      </c>
      <c r="W8" s="3419" t="n">
        <v>110238.2124066329</v>
      </c>
      <c r="X8" s="3419" t="n">
        <v>107635.45882366842</v>
      </c>
      <c r="Y8" s="3419" t="n">
        <v>103552.54193867509</v>
      </c>
      <c r="Z8" s="3419" t="n">
        <v>99605.58253336976</v>
      </c>
      <c r="AA8" s="3419" t="n">
        <v>97169.16283462108</v>
      </c>
      <c r="AB8" s="3419" t="n">
        <v>98001.71729795288</v>
      </c>
      <c r="AC8" s="3419" t="n">
        <v>100549.45416222014</v>
      </c>
      <c r="AD8" s="3419" t="n">
        <v>103250.9132098683</v>
      </c>
      <c r="AE8" s="3419" t="n">
        <v>107319.87941394327</v>
      </c>
      <c r="AF8" t="n" s="3419">
        <v>-31.014408996537</v>
      </c>
      <c r="AG8" s="336"/>
    </row>
    <row r="9" spans="1:38" ht="13" x14ac:dyDescent="0.15">
      <c r="A9" s="2003" t="s">
        <v>1250</v>
      </c>
      <c r="B9" s="3419" t="n">
        <v>26813.57096781206</v>
      </c>
      <c r="C9" s="3419" t="n">
        <v>26813.57096781206</v>
      </c>
      <c r="D9" s="3419" t="n">
        <v>25429.833263468026</v>
      </c>
      <c r="E9" s="3419" t="n">
        <v>23474.55154192471</v>
      </c>
      <c r="F9" s="3419" t="n">
        <v>22927.448499403734</v>
      </c>
      <c r="G9" s="3419" t="n">
        <v>21514.88120818019</v>
      </c>
      <c r="H9" s="3419" t="n">
        <v>21157.03460419285</v>
      </c>
      <c r="I9" s="3419" t="n">
        <v>21155.576729031352</v>
      </c>
      <c r="J9" s="3419" t="n">
        <v>20547.87843960595</v>
      </c>
      <c r="K9" s="3419" t="n">
        <v>19653.155868778464</v>
      </c>
      <c r="L9" s="3419" t="n">
        <v>18686.703747075404</v>
      </c>
      <c r="M9" s="3419" t="n">
        <v>17614.699420636178</v>
      </c>
      <c r="N9" s="3419" t="n">
        <v>16951.012229225198</v>
      </c>
      <c r="O9" s="3419" t="n">
        <v>16586.88892022633</v>
      </c>
      <c r="P9" s="3419" t="n">
        <v>16439.92420298557</v>
      </c>
      <c r="Q9" s="3419" t="n">
        <v>15896.470551725666</v>
      </c>
      <c r="R9" s="3419" t="n">
        <v>16531.56985645449</v>
      </c>
      <c r="S9" s="3419" t="n">
        <v>16753.86274265739</v>
      </c>
      <c r="T9" s="3419" t="n">
        <v>16196.912256875235</v>
      </c>
      <c r="U9" s="3419" t="n">
        <v>16265.157798166518</v>
      </c>
      <c r="V9" s="3419" t="n">
        <v>15447.72658443204</v>
      </c>
      <c r="W9" s="3419" t="n">
        <v>15709.871854304623</v>
      </c>
      <c r="X9" s="3419" t="n">
        <v>15646.109509585822</v>
      </c>
      <c r="Y9" s="3419" t="n">
        <v>15580.376268857348</v>
      </c>
      <c r="Z9" s="3419" t="n">
        <v>14893.86173561526</v>
      </c>
      <c r="AA9" s="3419" t="n">
        <v>14881.701544335801</v>
      </c>
      <c r="AB9" s="3419" t="n">
        <v>14938.498649083156</v>
      </c>
      <c r="AC9" s="3419" t="n">
        <v>14513.72436060756</v>
      </c>
      <c r="AD9" s="3419" t="n">
        <v>14273.442362582133</v>
      </c>
      <c r="AE9" s="3419" t="n">
        <v>14165.548749150092</v>
      </c>
      <c r="AF9" t="n" s="3419">
        <v>-47.170226725284</v>
      </c>
      <c r="AG9" s="336"/>
    </row>
    <row r="10" spans="1:38" x14ac:dyDescent="0.15">
      <c r="A10" s="2004" t="s">
        <v>1251</v>
      </c>
      <c r="B10" s="3419" t="n">
        <v>26870.31258190356</v>
      </c>
      <c r="C10" s="3419" t="n">
        <v>26870.31258190356</v>
      </c>
      <c r="D10" s="3419" t="n">
        <v>25470.940809002117</v>
      </c>
      <c r="E10" s="3419" t="n">
        <v>23519.27442911281</v>
      </c>
      <c r="F10" s="3419" t="n">
        <v>22981.25391974363</v>
      </c>
      <c r="G10" s="3419" t="n">
        <v>21570.008763140857</v>
      </c>
      <c r="H10" s="3419" t="n">
        <v>21206.365750044406</v>
      </c>
      <c r="I10" s="3419" t="n">
        <v>21217.992351568882</v>
      </c>
      <c r="J10" s="3419" t="n">
        <v>20620.17272126467</v>
      </c>
      <c r="K10" s="3419" t="n">
        <v>19708.884487584826</v>
      </c>
      <c r="L10" s="3419" t="n">
        <v>18736.51882646992</v>
      </c>
      <c r="M10" s="3419" t="n">
        <v>17660.613884390827</v>
      </c>
      <c r="N10" s="3419" t="n">
        <v>16997.679475842284</v>
      </c>
      <c r="O10" s="3419" t="n">
        <v>16637.441735342873</v>
      </c>
      <c r="P10" s="3419" t="n">
        <v>16505.877782230178</v>
      </c>
      <c r="Q10" s="3419" t="n">
        <v>15955.204164544975</v>
      </c>
      <c r="R10" s="3419" t="n">
        <v>16587.313881908718</v>
      </c>
      <c r="S10" s="3419" t="n">
        <v>16822.59834617144</v>
      </c>
      <c r="T10" s="3419" t="n">
        <v>16281.795899816636</v>
      </c>
      <c r="U10" s="3419" t="n">
        <v>16331.963130111428</v>
      </c>
      <c r="V10" s="3419" t="n">
        <v>15505.132414228801</v>
      </c>
      <c r="W10" s="3419" t="n">
        <v>15770.658079764948</v>
      </c>
      <c r="X10" s="3419" t="n">
        <v>15673.757193416892</v>
      </c>
      <c r="Y10" s="3419" t="n">
        <v>15610.993133189508</v>
      </c>
      <c r="Z10" s="3419" t="n">
        <v>14920.315778017244</v>
      </c>
      <c r="AA10" s="3419" t="n">
        <v>14912.89145910943</v>
      </c>
      <c r="AB10" s="3419" t="n">
        <v>14972.20669772633</v>
      </c>
      <c r="AC10" s="3419" t="n">
        <v>14526.355491995148</v>
      </c>
      <c r="AD10" s="3419" t="n">
        <v>14288.094643033903</v>
      </c>
      <c r="AE10" s="3419" t="n">
        <v>14190.410414388078</v>
      </c>
      <c r="AF10" t="n" s="3419">
        <v>-47.189261862384</v>
      </c>
      <c r="AG10" s="336"/>
    </row>
    <row r="11" spans="1:38" x14ac:dyDescent="0.15">
      <c r="A11" s="2004" t="s">
        <v>1252</v>
      </c>
      <c r="B11" s="3419" t="n">
        <v>7624.438822279687</v>
      </c>
      <c r="C11" s="3419" t="n">
        <v>7624.438822279687</v>
      </c>
      <c r="D11" s="3419" t="n">
        <v>6459.902069534385</v>
      </c>
      <c r="E11" s="3419" t="n">
        <v>5766.465402832347</v>
      </c>
      <c r="F11" s="3419" t="n">
        <v>5182.961968749265</v>
      </c>
      <c r="G11" s="3419" t="n">
        <v>5137.367594372532</v>
      </c>
      <c r="H11" s="3419" t="n">
        <v>5414.415564647366</v>
      </c>
      <c r="I11" s="3419" t="n">
        <v>5217.964519560793</v>
      </c>
      <c r="J11" s="3419" t="n">
        <v>5221.273715481141</v>
      </c>
      <c r="K11" s="3419" t="n">
        <v>5143.843870666165</v>
      </c>
      <c r="L11" s="3419" t="n">
        <v>4967.55054070374</v>
      </c>
      <c r="M11" s="3419" t="n">
        <v>5372.592183730264</v>
      </c>
      <c r="N11" s="3419" t="n">
        <v>5555.825731988439</v>
      </c>
      <c r="O11" s="3419" t="n">
        <v>5170.446345962228</v>
      </c>
      <c r="P11" s="3419" t="n">
        <v>4772.294117813479</v>
      </c>
      <c r="Q11" s="3419" t="n">
        <v>5357.683294615136</v>
      </c>
      <c r="R11" s="3419" t="n">
        <v>5236.096136049394</v>
      </c>
      <c r="S11" s="3419" t="n">
        <v>5134.116208450896</v>
      </c>
      <c r="T11" s="3419" t="n">
        <v>5183.174602984501</v>
      </c>
      <c r="U11" s="3419" t="n">
        <v>5221.335882908414</v>
      </c>
      <c r="V11" s="3419" t="n">
        <v>4478.48403946662</v>
      </c>
      <c r="W11" s="3419" t="n">
        <v>4399.114213742265</v>
      </c>
      <c r="X11" s="3419" t="n">
        <v>4971.365347122352</v>
      </c>
      <c r="Y11" s="3419" t="n">
        <v>4877.305774717961</v>
      </c>
      <c r="Z11" s="3419" t="n">
        <v>4653.451735818346</v>
      </c>
      <c r="AA11" s="3419" t="n">
        <v>4794.388512932427</v>
      </c>
      <c r="AB11" s="3419" t="n">
        <v>5151.19816597897</v>
      </c>
      <c r="AC11" s="3419" t="n">
        <v>5299.199430020223</v>
      </c>
      <c r="AD11" s="3419" t="n">
        <v>5078.497490038067</v>
      </c>
      <c r="AE11" s="3419" t="n">
        <v>4785.064332142213</v>
      </c>
      <c r="AF11" t="n" s="3419">
        <v>-37.240439018809</v>
      </c>
      <c r="AG11" s="336"/>
    </row>
    <row r="12" spans="1:38" x14ac:dyDescent="0.15">
      <c r="A12" s="2004" t="s">
        <v>1253</v>
      </c>
      <c r="B12" s="3419" t="n">
        <v>7663.84910322474</v>
      </c>
      <c r="C12" s="3419" t="n">
        <v>7663.84910322474</v>
      </c>
      <c r="D12" s="3419" t="n">
        <v>6490.893160041147</v>
      </c>
      <c r="E12" s="3419" t="n">
        <v>5798.866245347775</v>
      </c>
      <c r="F12" s="3419" t="n">
        <v>5219.596174420106</v>
      </c>
      <c r="G12" s="3419" t="n">
        <v>5173.956794577457</v>
      </c>
      <c r="H12" s="3419" t="n">
        <v>5447.203434734449</v>
      </c>
      <c r="I12" s="3419" t="n">
        <v>5256.333278821365</v>
      </c>
      <c r="J12" s="3419" t="n">
        <v>5263.854668738542</v>
      </c>
      <c r="K12" s="3419" t="n">
        <v>5179.040938181959</v>
      </c>
      <c r="L12" s="3419" t="n">
        <v>4999.159820284751</v>
      </c>
      <c r="M12" s="3419" t="n">
        <v>5402.146511769138</v>
      </c>
      <c r="N12" s="3419" t="n">
        <v>5585.502114580104</v>
      </c>
      <c r="O12" s="3419" t="n">
        <v>5201.959171047984</v>
      </c>
      <c r="P12" s="3419" t="n">
        <v>4811.801285658271</v>
      </c>
      <c r="Q12" s="3419" t="n">
        <v>5393.342685827144</v>
      </c>
      <c r="R12" s="3419" t="n">
        <v>5270.181693360431</v>
      </c>
      <c r="S12" s="3419" t="n">
        <v>5175.015098608019</v>
      </c>
      <c r="T12" s="3419" t="n">
        <v>5232.514325843313</v>
      </c>
      <c r="U12" s="3419" t="n">
        <v>5261.222213240565</v>
      </c>
      <c r="V12" s="3419" t="n">
        <v>4513.5082149476375</v>
      </c>
      <c r="W12" s="3419" t="n">
        <v>4435.969267754328</v>
      </c>
      <c r="X12" s="3419" t="n">
        <v>4990.98203250492</v>
      </c>
      <c r="Y12" s="3419" t="n">
        <v>4898.582156223971</v>
      </c>
      <c r="Z12" s="3419" t="n">
        <v>4672.49108361196</v>
      </c>
      <c r="AA12" s="3419" t="n">
        <v>4815.859099456154</v>
      </c>
      <c r="AB12" s="3419" t="n">
        <v>5173.940933508673</v>
      </c>
      <c r="AC12" s="3419" t="n">
        <v>5310.702152974126</v>
      </c>
      <c r="AD12" s="3419" t="n">
        <v>5090.674047017746</v>
      </c>
      <c r="AE12" s="3419" t="n">
        <v>4800.537733454065</v>
      </c>
      <c r="AF12" t="n" s="3419">
        <v>-37.361270181662</v>
      </c>
      <c r="AG12" s="336"/>
    </row>
    <row r="13" spans="1:38" x14ac:dyDescent="0.15">
      <c r="A13" s="2004" t="s">
        <v>1121</v>
      </c>
      <c r="B13" s="3419" t="s">
        <v>2942</v>
      </c>
      <c r="C13" s="3419" t="s">
        <v>2942</v>
      </c>
      <c r="D13" s="3419" t="s">
        <v>2942</v>
      </c>
      <c r="E13" s="3419" t="s">
        <v>2942</v>
      </c>
      <c r="F13" s="3419" t="s">
        <v>2942</v>
      </c>
      <c r="G13" s="3419" t="s">
        <v>2942</v>
      </c>
      <c r="H13" s="3419" t="n">
        <v>86.86631853158381</v>
      </c>
      <c r="I13" s="3419" t="n">
        <v>215.43110927960097</v>
      </c>
      <c r="J13" s="3419" t="n">
        <v>388.92390828624394</v>
      </c>
      <c r="K13" s="3419" t="n">
        <v>529.3420620160241</v>
      </c>
      <c r="L13" s="3419" t="n">
        <v>635.8995123993112</v>
      </c>
      <c r="M13" s="3419" t="n">
        <v>799.7729942786631</v>
      </c>
      <c r="N13" s="3419" t="n">
        <v>997.9417133590185</v>
      </c>
      <c r="O13" s="3419" t="n">
        <v>1098.2843840807334</v>
      </c>
      <c r="P13" s="3419" t="n">
        <v>1211.4790807742834</v>
      </c>
      <c r="Q13" s="3419" t="n">
        <v>1327.4808458167804</v>
      </c>
      <c r="R13" s="3419" t="n">
        <v>1346.9328355306434</v>
      </c>
      <c r="S13" s="3419" t="n">
        <v>1586.2887142603354</v>
      </c>
      <c r="T13" s="3419" t="n">
        <v>1943.8480982561134</v>
      </c>
      <c r="U13" s="3419" t="n">
        <v>2202.653928372828</v>
      </c>
      <c r="V13" s="3419" t="n">
        <v>2221.142603646397</v>
      </c>
      <c r="W13" s="3419" t="n">
        <v>2438.096704047511</v>
      </c>
      <c r="X13" s="3419" t="n">
        <v>2648.5431319837603</v>
      </c>
      <c r="Y13" s="3419" t="n">
        <v>2751.7816014935174</v>
      </c>
      <c r="Z13" s="3419" t="n">
        <v>2880.605110597968</v>
      </c>
      <c r="AA13" s="3419" t="n">
        <v>3060.059765780807</v>
      </c>
      <c r="AB13" s="3419" t="n">
        <v>3309.6892379533474</v>
      </c>
      <c r="AC13" s="3419" t="n">
        <v>3528.34032037675</v>
      </c>
      <c r="AD13" s="3419" t="n">
        <v>3742.0409943913173</v>
      </c>
      <c r="AE13" s="3419" t="n">
        <v>3793.355607145467</v>
      </c>
      <c r="AF13" t="n" s="3419">
        <v>100.0</v>
      </c>
      <c r="AG13" s="336"/>
    </row>
    <row r="14" spans="1:38" x14ac:dyDescent="0.15">
      <c r="A14" s="2004" t="s">
        <v>1104</v>
      </c>
      <c r="B14" s="3419" t="s">
        <v>2942</v>
      </c>
      <c r="C14" s="3419" t="s">
        <v>2942</v>
      </c>
      <c r="D14" s="3419" t="s">
        <v>2942</v>
      </c>
      <c r="E14" s="3419" t="s">
        <v>2942</v>
      </c>
      <c r="F14" s="3419" t="s">
        <v>2942</v>
      </c>
      <c r="G14" s="3419" t="s">
        <v>2942</v>
      </c>
      <c r="H14" s="3419" t="n">
        <v>0.0089</v>
      </c>
      <c r="I14" s="3419" t="n">
        <v>0.682897</v>
      </c>
      <c r="J14" s="3419" t="n">
        <v>1.61597470162076</v>
      </c>
      <c r="K14" s="3419" t="n">
        <v>1.54274261797075</v>
      </c>
      <c r="L14" s="3419" t="n">
        <v>1.08053100003472</v>
      </c>
      <c r="M14" s="3419" t="n">
        <v>4.43146491512006</v>
      </c>
      <c r="N14" s="3419" t="n">
        <v>9.15258759037931</v>
      </c>
      <c r="O14" s="3419" t="n">
        <v>15.16684556296554</v>
      </c>
      <c r="P14" s="3419" t="n">
        <v>8.36216197037288</v>
      </c>
      <c r="Q14" s="3419" t="n">
        <v>12.40826597867743</v>
      </c>
      <c r="R14" s="3419" t="n">
        <v>14.37569530923785</v>
      </c>
      <c r="S14" s="3419" t="n">
        <v>29.02111637376461</v>
      </c>
      <c r="T14" s="3419" t="n">
        <v>27.20068238942388</v>
      </c>
      <c r="U14" s="3419" t="n">
        <v>37.04850558396</v>
      </c>
      <c r="V14" s="3419" t="n">
        <v>42.14123780486986</v>
      </c>
      <c r="W14" s="3419" t="n">
        <v>44.33945977505174</v>
      </c>
      <c r="X14" s="3419" t="n">
        <v>8.07519920826891</v>
      </c>
      <c r="Y14" s="3419" t="n">
        <v>6.16740506518957</v>
      </c>
      <c r="Z14" s="3419" t="n">
        <v>4.1837996149091</v>
      </c>
      <c r="AA14" s="3419" t="n">
        <v>3.11522120755114</v>
      </c>
      <c r="AB14" s="3419" t="n">
        <v>2.10825269005952</v>
      </c>
      <c r="AC14" s="3419" t="n">
        <v>1.77501240870564</v>
      </c>
      <c r="AD14" s="3419" t="n">
        <v>1.96587004751632</v>
      </c>
      <c r="AE14" s="3419" t="n">
        <v>2.06538359274079</v>
      </c>
      <c r="AF14" t="n" s="3419">
        <v>100.0</v>
      </c>
      <c r="AG14" s="336"/>
    </row>
    <row r="15" spans="1:38" x14ac:dyDescent="0.15">
      <c r="A15" s="2004" t="s">
        <v>1105</v>
      </c>
      <c r="B15" s="3419" t="s">
        <v>3228</v>
      </c>
      <c r="C15" s="3419" t="s">
        <v>3228</v>
      </c>
      <c r="D15" s="3419" t="s">
        <v>3228</v>
      </c>
      <c r="E15" s="3419" t="s">
        <v>3228</v>
      </c>
      <c r="F15" s="3419" t="s">
        <v>3228</v>
      </c>
      <c r="G15" s="3419" t="s">
        <v>3228</v>
      </c>
      <c r="H15" s="3419" t="s">
        <v>3228</v>
      </c>
      <c r="I15" s="3419" t="s">
        <v>3228</v>
      </c>
      <c r="J15" s="3419" t="s">
        <v>3228</v>
      </c>
      <c r="K15" s="3419" t="s">
        <v>3228</v>
      </c>
      <c r="L15" s="3419" t="s">
        <v>3228</v>
      </c>
      <c r="M15" s="3419" t="s">
        <v>3228</v>
      </c>
      <c r="N15" s="3419" t="s">
        <v>3228</v>
      </c>
      <c r="O15" s="3419" t="s">
        <v>3228</v>
      </c>
      <c r="P15" s="3419" t="s">
        <v>3228</v>
      </c>
      <c r="Q15" s="3419" t="s">
        <v>3228</v>
      </c>
      <c r="R15" s="3419" t="s">
        <v>3228</v>
      </c>
      <c r="S15" s="3419" t="s">
        <v>3228</v>
      </c>
      <c r="T15" s="3419" t="s">
        <v>3228</v>
      </c>
      <c r="U15" s="3419" t="s">
        <v>3228</v>
      </c>
      <c r="V15" s="3419" t="s">
        <v>3228</v>
      </c>
      <c r="W15" s="3419" t="s">
        <v>3228</v>
      </c>
      <c r="X15" s="3419" t="s">
        <v>3228</v>
      </c>
      <c r="Y15" s="3419" t="s">
        <v>3228</v>
      </c>
      <c r="Z15" s="3419" t="s">
        <v>3228</v>
      </c>
      <c r="AA15" s="3419" t="s">
        <v>3228</v>
      </c>
      <c r="AB15" s="3419" t="s">
        <v>3228</v>
      </c>
      <c r="AC15" s="3419" t="s">
        <v>2948</v>
      </c>
      <c r="AD15" s="3419" t="s">
        <v>2948</v>
      </c>
      <c r="AE15" s="3419" t="s">
        <v>2948</v>
      </c>
      <c r="AF15" t="n" s="3419">
        <v>0.0</v>
      </c>
      <c r="AG15" s="336"/>
    </row>
    <row r="16" spans="1:38" x14ac:dyDescent="0.15">
      <c r="A16" s="2004" t="s">
        <v>1254</v>
      </c>
      <c r="B16" s="3419" t="n">
        <v>86.82573072348</v>
      </c>
      <c r="C16" s="3419" t="n">
        <v>86.82573072348</v>
      </c>
      <c r="D16" s="3419" t="n">
        <v>86.656721171005</v>
      </c>
      <c r="E16" s="3419" t="n">
        <v>88.029901544905</v>
      </c>
      <c r="F16" s="3419" t="n">
        <v>89.221638545235</v>
      </c>
      <c r="G16" s="3419" t="n">
        <v>90.353422255795</v>
      </c>
      <c r="H16" s="3419" t="n">
        <v>91.401771262265</v>
      </c>
      <c r="I16" s="3419" t="n">
        <v>101.324256317365</v>
      </c>
      <c r="J16" s="3419" t="n">
        <v>99.055110118915</v>
      </c>
      <c r="K16" s="3419" t="n">
        <v>97.891266668715</v>
      </c>
      <c r="L16" s="3419" t="n">
        <v>98.881833979055</v>
      </c>
      <c r="M16" s="3419" t="n">
        <v>111.72634738968</v>
      </c>
      <c r="N16" s="3419" t="n">
        <v>101.851031657485</v>
      </c>
      <c r="O16" s="3419" t="n">
        <v>124.9995762863</v>
      </c>
      <c r="P16" s="3419" t="n">
        <v>149.13619678107</v>
      </c>
      <c r="Q16" s="3419" t="n">
        <v>124.317931970215</v>
      </c>
      <c r="R16" s="3419" t="n">
        <v>115.276867280715</v>
      </c>
      <c r="S16" s="3419" t="n">
        <v>108.34333110861</v>
      </c>
      <c r="T16" s="3419" t="n">
        <v>96.667920028945</v>
      </c>
      <c r="U16" s="3419" t="n">
        <v>91.38948679307</v>
      </c>
      <c r="V16" s="3419" t="n">
        <v>91.7876954958</v>
      </c>
      <c r="W16" s="3419" t="n">
        <v>85.302783383415</v>
      </c>
      <c r="X16" s="3419" t="n">
        <v>91.36287530189</v>
      </c>
      <c r="Y16" s="3419" t="n">
        <v>95.275269664875</v>
      </c>
      <c r="Z16" s="3419" t="n">
        <v>85.590294009805</v>
      </c>
      <c r="AA16" s="3419" t="n">
        <v>82.35701884396</v>
      </c>
      <c r="AB16" s="3419" t="n">
        <v>80.67025999162</v>
      </c>
      <c r="AC16" s="3419" t="n">
        <v>81.04330968271</v>
      </c>
      <c r="AD16" s="3419" t="n">
        <v>76.298154184315</v>
      </c>
      <c r="AE16" s="3419" t="n">
        <v>72.723347125765</v>
      </c>
      <c r="AF16" t="n" s="3419">
        <v>-16.242170932748</v>
      </c>
      <c r="AG16" s="336"/>
    </row>
    <row r="17" spans="1:38" x14ac:dyDescent="0.15">
      <c r="A17" s="2004" t="s">
        <v>1255</v>
      </c>
      <c r="B17" s="3419" t="s">
        <v>2942</v>
      </c>
      <c r="C17" s="3419" t="s">
        <v>2942</v>
      </c>
      <c r="D17" s="3419" t="s">
        <v>2942</v>
      </c>
      <c r="E17" s="3419" t="s">
        <v>2942</v>
      </c>
      <c r="F17" s="3419" t="s">
        <v>2942</v>
      </c>
      <c r="G17" s="3419" t="s">
        <v>2942</v>
      </c>
      <c r="H17" s="3419" t="s">
        <v>2942</v>
      </c>
      <c r="I17" s="3419" t="s">
        <v>2942</v>
      </c>
      <c r="J17" s="3419" t="s">
        <v>2942</v>
      </c>
      <c r="K17" s="3419" t="s">
        <v>2942</v>
      </c>
      <c r="L17" s="3419" t="s">
        <v>2942</v>
      </c>
      <c r="M17" s="3419" t="s">
        <v>2942</v>
      </c>
      <c r="N17" s="3419" t="s">
        <v>2942</v>
      </c>
      <c r="O17" s="3419" t="s">
        <v>2942</v>
      </c>
      <c r="P17" s="3419" t="s">
        <v>2942</v>
      </c>
      <c r="Q17" s="3419" t="s">
        <v>2942</v>
      </c>
      <c r="R17" s="3419" t="s">
        <v>2942</v>
      </c>
      <c r="S17" s="3419" t="s">
        <v>2942</v>
      </c>
      <c r="T17" s="3419" t="s">
        <v>2942</v>
      </c>
      <c r="U17" s="3419" t="s">
        <v>2942</v>
      </c>
      <c r="V17" s="3419" t="s">
        <v>2942</v>
      </c>
      <c r="W17" s="3419" t="n">
        <v>0.137655</v>
      </c>
      <c r="X17" s="3419" t="n">
        <v>0.553679</v>
      </c>
      <c r="Y17" s="3419" t="n">
        <v>0.832048</v>
      </c>
      <c r="Z17" s="3419" t="n">
        <v>1.318429</v>
      </c>
      <c r="AA17" s="3419" t="n">
        <v>2.220834</v>
      </c>
      <c r="AB17" s="3419" t="n">
        <v>2.012822</v>
      </c>
      <c r="AC17" s="3419" t="n">
        <v>2.012822</v>
      </c>
      <c r="AD17" s="3419" t="n">
        <v>3.12018</v>
      </c>
      <c r="AE17" s="3419" t="n">
        <v>2.912168</v>
      </c>
      <c r="AF17" t="n" s="3419">
        <v>100.0</v>
      </c>
      <c r="AG17" s="336"/>
    </row>
    <row r="18" spans="1:38" ht="13" x14ac:dyDescent="0.15">
      <c r="A18" s="1985" t="s">
        <v>1214</v>
      </c>
      <c r="B18" s="3419" t="n">
        <v>198775.27153182018</v>
      </c>
      <c r="C18" s="3419" t="n">
        <v>198775.27153182018</v>
      </c>
      <c r="D18" s="3419" t="n">
        <v>180859.66542842946</v>
      </c>
      <c r="E18" s="3419" t="n">
        <v>175034.84613820625</v>
      </c>
      <c r="F18" s="3419" t="n">
        <v>168323.66868175904</v>
      </c>
      <c r="G18" s="3419" t="n">
        <v>159410.6378902444</v>
      </c>
      <c r="H18" s="3419" t="n">
        <v>158371.95051666742</v>
      </c>
      <c r="I18" s="3419" t="n">
        <v>161709.65127607464</v>
      </c>
      <c r="J18" s="3419" t="n">
        <v>157200.36765240514</v>
      </c>
      <c r="K18" s="3419" t="n">
        <v>151034.59419537912</v>
      </c>
      <c r="L18" s="3419" t="n">
        <v>141062.00751523214</v>
      </c>
      <c r="M18" s="3419" t="n">
        <v>151139.20953375788</v>
      </c>
      <c r="N18" s="3419" t="n">
        <v>150760.15266118274</v>
      </c>
      <c r="O18" s="3419" t="n">
        <v>146965.74943071793</v>
      </c>
      <c r="P18" s="3419" t="n">
        <v>150152.89248229619</v>
      </c>
      <c r="Q18" s="3419" t="n">
        <v>151009.98867173088</v>
      </c>
      <c r="R18" s="3419" t="n">
        <v>148934.98799480693</v>
      </c>
      <c r="S18" s="3419" t="n">
        <v>150166.77315367755</v>
      </c>
      <c r="T18" s="3419" t="n">
        <v>151829.89117681424</v>
      </c>
      <c r="U18" s="3419" t="n">
        <v>146768.5864358062</v>
      </c>
      <c r="V18" s="3419" t="n">
        <v>137280.2936613009</v>
      </c>
      <c r="W18" s="3419" t="n">
        <v>140167.57176799138</v>
      </c>
      <c r="X18" s="3419" t="n">
        <v>138568.00191286142</v>
      </c>
      <c r="Y18" s="3419" t="n">
        <v>134610.18177386408</v>
      </c>
      <c r="Z18" s="3419" t="n">
        <v>129251.7067461426</v>
      </c>
      <c r="AA18" s="3419" t="n">
        <v>127080.04139212114</v>
      </c>
      <c r="AB18" s="3419" t="n">
        <v>128506.44901590094</v>
      </c>
      <c r="AC18" s="3419" t="n">
        <v>130106.96598527311</v>
      </c>
      <c r="AD18" s="3419" t="n">
        <v>130951.93561801888</v>
      </c>
      <c r="AE18" s="3419" t="n">
        <v>129180.05513198543</v>
      </c>
      <c r="AF18" t="n" s="3419">
        <v>-35.012009222029</v>
      </c>
      <c r="AG18" s="336"/>
    </row>
    <row r="19" spans="1:38" ht="13" x14ac:dyDescent="0.15">
      <c r="A19" s="1985" t="s">
        <v>1068</v>
      </c>
      <c r="B19" s="3419" t="n">
        <v>190189.53129997407</v>
      </c>
      <c r="C19" s="3419" t="n">
        <v>190189.53129997407</v>
      </c>
      <c r="D19" s="3419" t="n">
        <v>170924.73781146566</v>
      </c>
      <c r="E19" s="3419" t="n">
        <v>164965.2625786343</v>
      </c>
      <c r="F19" s="3419" t="n">
        <v>157636.45012404892</v>
      </c>
      <c r="G19" s="3419" t="n">
        <v>150027.7058703643</v>
      </c>
      <c r="H19" s="3419" t="n">
        <v>148694.70667743913</v>
      </c>
      <c r="I19" s="3419" t="n">
        <v>152296.514296371</v>
      </c>
      <c r="J19" s="3419" t="n">
        <v>148736.09466151366</v>
      </c>
      <c r="K19" s="3419" t="n">
        <v>142879.2292243137</v>
      </c>
      <c r="L19" s="3419" t="n">
        <v>132674.92281344612</v>
      </c>
      <c r="M19" s="3419" t="n">
        <v>141971.33500466615</v>
      </c>
      <c r="N19" s="3419" t="n">
        <v>141599.59523348857</v>
      </c>
      <c r="O19" s="3419" t="n">
        <v>138036.86023713963</v>
      </c>
      <c r="P19" s="3419" t="n">
        <v>141835.2707687844</v>
      </c>
      <c r="Q19" s="3419" t="n">
        <v>142866.87252708577</v>
      </c>
      <c r="R19" s="3419" t="n">
        <v>140676.8974775093</v>
      </c>
      <c r="S19" s="3419" t="n">
        <v>143088.98734304032</v>
      </c>
      <c r="T19" s="3419" t="n">
        <v>145322.4218094859</v>
      </c>
      <c r="U19" s="3419" t="n">
        <v>138925.1873292527</v>
      </c>
      <c r="V19" s="3419" t="n">
        <v>129494.55032810172</v>
      </c>
      <c r="W19" s="3419" t="n">
        <v>133012.71635635814</v>
      </c>
      <c r="X19" s="3419" t="n">
        <v>131048.73293508415</v>
      </c>
      <c r="Y19" s="3419" t="n">
        <v>126916.17355231215</v>
      </c>
      <c r="Z19" s="3419" t="n">
        <v>122170.08702822163</v>
      </c>
      <c r="AA19" s="3419" t="n">
        <v>120045.66623301897</v>
      </c>
      <c r="AB19" s="3419" t="n">
        <v>121542.34550182291</v>
      </c>
      <c r="AC19" s="3419" t="n">
        <v>123999.68327165757</v>
      </c>
      <c r="AD19" s="3419" t="n">
        <v>126453.1070985431</v>
      </c>
      <c r="AE19" s="3419" t="n">
        <v>130181.88406764939</v>
      </c>
      <c r="AF19" t="n" s="3419">
        <v>-31.551498561547</v>
      </c>
      <c r="AG19" s="336"/>
    </row>
    <row r="20" spans="1:38" ht="24.75" customHeight="1" x14ac:dyDescent="0.15">
      <c r="A20" s="1985" t="s">
        <v>1217</v>
      </c>
      <c r="B20" s="3419" t="n">
        <v>200727.48392815408</v>
      </c>
      <c r="C20" s="3419" t="n">
        <v>200727.48392815408</v>
      </c>
      <c r="D20" s="3419" t="n">
        <v>182629.00709243648</v>
      </c>
      <c r="E20" s="3419" t="n">
        <v>176672.60737796337</v>
      </c>
      <c r="F20" s="3419" t="n">
        <v>169978.91857594028</v>
      </c>
      <c r="G20" s="3419" t="n">
        <v>160994.9961935346</v>
      </c>
      <c r="H20" s="3419" t="n">
        <v>159914.11205822887</v>
      </c>
      <c r="I20" s="3419" t="n">
        <v>163237.27866890642</v>
      </c>
      <c r="J20" s="3419" t="n">
        <v>158687.39829009247</v>
      </c>
      <c r="K20" s="3419" t="n">
        <v>152468.53711951396</v>
      </c>
      <c r="L20" s="3419" t="n">
        <v>142387.88720404106</v>
      </c>
      <c r="M20" s="3419" t="n">
        <v>152392.4389819157</v>
      </c>
      <c r="N20" s="3419" t="n">
        <v>151937.43959214428</v>
      </c>
      <c r="O20" s="3419" t="n">
        <v>148107.8679702002</v>
      </c>
      <c r="P20" s="3419" t="n">
        <v>151274.67008864286</v>
      </c>
      <c r="Q20" s="3419" t="n">
        <v>152090.41888734102</v>
      </c>
      <c r="R20" s="3419" t="n">
        <v>150064.00963659666</v>
      </c>
      <c r="S20" s="3419" t="n">
        <v>151340.22579767066</v>
      </c>
      <c r="T20" s="3419" t="n">
        <v>152951.0187633385</v>
      </c>
      <c r="U20" s="3419" t="n">
        <v>147860.74031717723</v>
      </c>
      <c r="V20" s="3419" t="n">
        <v>138263.0636302862</v>
      </c>
      <c r="W20" s="3419" t="n">
        <v>141156.00534187572</v>
      </c>
      <c r="X20" s="3419" t="n">
        <v>139535.68329870602</v>
      </c>
      <c r="Y20" s="3419" t="n">
        <v>135533.90015286262</v>
      </c>
      <c r="Z20" s="3419" t="n">
        <v>130079.36419073427</v>
      </c>
      <c r="AA20" s="3419" t="n">
        <v>127913.14047737957</v>
      </c>
      <c r="AB20" s="3419" t="n">
        <v>129312.2790839794</v>
      </c>
      <c r="AC20" s="3419" t="n">
        <v>130878.00056077936</v>
      </c>
      <c r="AD20" s="3419" t="n">
        <v>131682.83529906432</v>
      </c>
      <c r="AE20" s="3419" t="n">
        <v>129889.8533133001</v>
      </c>
      <c r="AF20" t="n" s="3419">
        <v>-35.290449134613</v>
      </c>
      <c r="AG20" s="336"/>
    </row>
    <row r="21" spans="1:38" ht="13" x14ac:dyDescent="0.15">
      <c r="A21" s="1985" t="s">
        <v>1219</v>
      </c>
      <c r="B21" s="3419" t="n">
        <v>192141.74369630797</v>
      </c>
      <c r="C21" s="3419" t="n">
        <v>192141.74369630797</v>
      </c>
      <c r="D21" s="3419" t="n">
        <v>172694.07947547268</v>
      </c>
      <c r="E21" s="3419" t="n">
        <v>166603.02381839143</v>
      </c>
      <c r="F21" s="3419" t="n">
        <v>159291.70001823016</v>
      </c>
      <c r="G21" s="3419" t="n">
        <v>151612.06417365448</v>
      </c>
      <c r="H21" s="3419" t="n">
        <v>150236.86821900058</v>
      </c>
      <c r="I21" s="3419" t="n">
        <v>153824.14168920275</v>
      </c>
      <c r="J21" s="3419" t="n">
        <v>150223.125299201</v>
      </c>
      <c r="K21" s="3419" t="n">
        <v>144313.17214844853</v>
      </c>
      <c r="L21" s="3419" t="n">
        <v>134000.80250225504</v>
      </c>
      <c r="M21" s="3419" t="n">
        <v>143224.56445282398</v>
      </c>
      <c r="N21" s="3419" t="n">
        <v>142776.8821644501</v>
      </c>
      <c r="O21" s="3419" t="n">
        <v>139178.9787766219</v>
      </c>
      <c r="P21" s="3419" t="n">
        <v>142957.04837513104</v>
      </c>
      <c r="Q21" s="3419" t="n">
        <v>143947.30274269587</v>
      </c>
      <c r="R21" s="3419" t="n">
        <v>141805.91911929907</v>
      </c>
      <c r="S21" s="3419" t="n">
        <v>144262.43998703343</v>
      </c>
      <c r="T21" s="3419" t="n">
        <v>146443.54939601017</v>
      </c>
      <c r="U21" s="3419" t="n">
        <v>140017.3412106237</v>
      </c>
      <c r="V21" s="3419" t="n">
        <v>130477.32029708702</v>
      </c>
      <c r="W21" s="3419" t="n">
        <v>134001.14993024248</v>
      </c>
      <c r="X21" s="3419" t="n">
        <v>132016.41432092874</v>
      </c>
      <c r="Y21" s="3419" t="n">
        <v>127839.89193131067</v>
      </c>
      <c r="Z21" s="3419" t="n">
        <v>122997.74447281331</v>
      </c>
      <c r="AA21" s="3419" t="n">
        <v>120878.7653182774</v>
      </c>
      <c r="AB21" s="3419" t="n">
        <v>122348.17556990136</v>
      </c>
      <c r="AC21" s="3419" t="n">
        <v>124770.71784716382</v>
      </c>
      <c r="AD21" s="3419" t="n">
        <v>127184.00677958853</v>
      </c>
      <c r="AE21" s="3419" t="n">
        <v>130891.68224896408</v>
      </c>
      <c r="AF21" t="n" s="3419">
        <v>-31.877540126915</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163204.26117546734</v>
      </c>
      <c r="C26" s="3419" t="n">
        <v>163204.26117546734</v>
      </c>
      <c r="D26" s="3419" t="n">
        <v>150464.8933412839</v>
      </c>
      <c r="E26" s="3419" t="n">
        <v>145724.80977730502</v>
      </c>
      <c r="F26" s="3419" t="n">
        <v>141387.76851443303</v>
      </c>
      <c r="G26" s="3419" t="n">
        <v>132043.98145155172</v>
      </c>
      <c r="H26" s="3419" t="n">
        <v>131369.5666346934</v>
      </c>
      <c r="I26" s="3419" t="n">
        <v>134178.41927879286</v>
      </c>
      <c r="J26" s="3419" t="n">
        <v>128902.25453248214</v>
      </c>
      <c r="K26" s="3419" t="n">
        <v>122822.27554639024</v>
      </c>
      <c r="L26" s="3419" t="n">
        <v>115394.7136724241</v>
      </c>
      <c r="M26" s="3419" t="n">
        <v>123740.91097636154</v>
      </c>
      <c r="N26" s="3419" t="n">
        <v>123673.45336770554</v>
      </c>
      <c r="O26" s="3419" t="n">
        <v>120402.11630947638</v>
      </c>
      <c r="P26" s="3419" t="n">
        <v>122943.65924398025</v>
      </c>
      <c r="Q26" s="3419" t="n">
        <v>122614.70457801584</v>
      </c>
      <c r="R26" s="3419" t="n">
        <v>121844.35153084845</v>
      </c>
      <c r="S26" s="3419" t="n">
        <v>121945.77932939836</v>
      </c>
      <c r="T26" s="3419" t="n">
        <v>122756.13077129303</v>
      </c>
      <c r="U26" s="3419" t="n">
        <v>117528.0234086829</v>
      </c>
      <c r="V26" s="3419" t="n">
        <v>111397.67765924812</v>
      </c>
      <c r="W26" s="3419" t="n">
        <v>113218.32499766443</v>
      </c>
      <c r="X26" s="3419" t="n">
        <v>110728.26123780155</v>
      </c>
      <c r="Y26" s="3419" t="n">
        <v>106916.4094912253</v>
      </c>
      <c r="Z26" s="3419" t="n">
        <v>101483.57159818265</v>
      </c>
      <c r="AA26" s="3419" t="n">
        <v>98467.15001009949</v>
      </c>
      <c r="AB26" s="3419" t="n">
        <v>99474.44262750424</v>
      </c>
      <c r="AC26" s="3419" t="n">
        <v>100718.69053838075</v>
      </c>
      <c r="AD26" s="3419" t="n">
        <v>101495.95378299663</v>
      </c>
      <c r="AE26" s="3419" t="n">
        <v>99321.77574421266</v>
      </c>
      <c r="AF26" t="n" s="3419">
        <v>-39.14265777814</v>
      </c>
      <c r="AG26" s="336"/>
    </row>
    <row r="27" spans="1:38" x14ac:dyDescent="0.15">
      <c r="A27" s="2004" t="s">
        <v>1078</v>
      </c>
      <c r="B27" s="3419" t="n">
        <v>17115.21846231117</v>
      </c>
      <c r="C27" s="3419" t="n">
        <v>17115.21846231117</v>
      </c>
      <c r="D27" s="3419" t="n">
        <v>13767.974392838272</v>
      </c>
      <c r="E27" s="3419" t="n">
        <v>14522.796126818948</v>
      </c>
      <c r="F27" s="3419" t="n">
        <v>13351.208642395091</v>
      </c>
      <c r="G27" s="3419" t="n">
        <v>14606.997143380731</v>
      </c>
      <c r="H27" s="3419" t="n">
        <v>14160.512903007051</v>
      </c>
      <c r="I27" s="3419" t="n">
        <v>14955.968979891912</v>
      </c>
      <c r="J27" s="3419" t="n">
        <v>15981.642999571632</v>
      </c>
      <c r="K27" s="3419" t="n">
        <v>16137.840169377096</v>
      </c>
      <c r="L27" s="3419" t="n">
        <v>13547.353695784865</v>
      </c>
      <c r="M27" s="3419" t="n">
        <v>15136.88951583689</v>
      </c>
      <c r="N27" s="3419" t="n">
        <v>14423.89691275542</v>
      </c>
      <c r="O27" s="3419" t="n">
        <v>14193.167809372058</v>
      </c>
      <c r="P27" s="3419" t="n">
        <v>15279.974135280036</v>
      </c>
      <c r="Q27" s="3419" t="n">
        <v>16238.041305511731</v>
      </c>
      <c r="R27" s="3419" t="n">
        <v>14913.50706790683</v>
      </c>
      <c r="S27" s="3419" t="n">
        <v>16051.336385782031</v>
      </c>
      <c r="T27" s="3419" t="n">
        <v>16782.171051914014</v>
      </c>
      <c r="U27" s="3419" t="n">
        <v>16678.581742285736</v>
      </c>
      <c r="V27" s="3419" t="n">
        <v>14033.36208416484</v>
      </c>
      <c r="W27" s="3419" t="n">
        <v>14880.077437943064</v>
      </c>
      <c r="X27" s="3419" t="n">
        <v>15217.041758327385</v>
      </c>
      <c r="Y27" s="3419" t="n">
        <v>14975.349158577928</v>
      </c>
      <c r="Z27" s="3419" t="n">
        <v>14852.001432491894</v>
      </c>
      <c r="AA27" s="3419" t="n">
        <v>15627.436211016146</v>
      </c>
      <c r="AB27" s="3419" t="n">
        <v>15355.429694558816</v>
      </c>
      <c r="AC27" s="3419" t="n">
        <v>15437.812163342101</v>
      </c>
      <c r="AD27" s="3419" t="n">
        <v>15685.002870572986</v>
      </c>
      <c r="AE27" s="3419" t="n">
        <v>16237.986260924572</v>
      </c>
      <c r="AF27" t="n" s="3419">
        <v>-5.125451383039</v>
      </c>
      <c r="AG27" s="336"/>
    </row>
    <row r="28" spans="1:38" x14ac:dyDescent="0.15">
      <c r="A28" s="2004" t="s">
        <v>1257</v>
      </c>
      <c r="B28" s="3419" t="n">
        <v>15136.369441024457</v>
      </c>
      <c r="C28" s="3419" t="n">
        <v>15136.369441024457</v>
      </c>
      <c r="D28" s="3419" t="n">
        <v>13143.94247644243</v>
      </c>
      <c r="E28" s="3419" t="n">
        <v>11318.438118919019</v>
      </c>
      <c r="F28" s="3419" t="n">
        <v>10041.844435262017</v>
      </c>
      <c r="G28" s="3419" t="n">
        <v>9070.066160995104</v>
      </c>
      <c r="H28" s="3419" t="n">
        <v>9170.804253092198</v>
      </c>
      <c r="I28" s="3419" t="n">
        <v>8876.502911999418</v>
      </c>
      <c r="J28" s="3419" t="n">
        <v>8500.747152228114</v>
      </c>
      <c r="K28" s="3419" t="n">
        <v>8140.039735436305</v>
      </c>
      <c r="L28" s="3419" t="n">
        <v>8186.733257417916</v>
      </c>
      <c r="M28" s="3419" t="n">
        <v>8281.609308780438</v>
      </c>
      <c r="N28" s="3419" t="n">
        <v>8544.772051782144</v>
      </c>
      <c r="O28" s="3419" t="n">
        <v>8139.796178583658</v>
      </c>
      <c r="P28" s="3419" t="n">
        <v>7550.375811459715</v>
      </c>
      <c r="Q28" s="3419" t="n">
        <v>7841.829914771928</v>
      </c>
      <c r="R28" s="3419" t="n">
        <v>7814.757567505683</v>
      </c>
      <c r="S28" s="3419" t="n">
        <v>7744.246928119226</v>
      </c>
      <c r="T28" s="3419" t="n">
        <v>7950.727876730378</v>
      </c>
      <c r="U28" s="3419" t="n">
        <v>8015.35963048249</v>
      </c>
      <c r="V28" s="3419" t="n">
        <v>7190.487215561207</v>
      </c>
      <c r="W28" s="3419" t="n">
        <v>7146.923964879991</v>
      </c>
      <c r="X28" s="3419" t="n">
        <v>7650.745229656078</v>
      </c>
      <c r="Y28" s="3419" t="n">
        <v>7572.904936856276</v>
      </c>
      <c r="Z28" s="3419" t="n">
        <v>7484.561008409597</v>
      </c>
      <c r="AA28" s="3419" t="n">
        <v>7559.938710593895</v>
      </c>
      <c r="AB28" s="3419" t="n">
        <v>8164.4961583993945</v>
      </c>
      <c r="AC28" s="3419" t="n">
        <v>8405.219241281608</v>
      </c>
      <c r="AD28" s="3419" t="n">
        <v>8191.436607211588</v>
      </c>
      <c r="AE28" s="3419" t="n">
        <v>7989.789546600586</v>
      </c>
      <c r="AF28" t="n" s="3419">
        <v>-47.214623838754</v>
      </c>
      <c r="AG28" s="336"/>
    </row>
    <row r="29" spans="1:38" ht="13" x14ac:dyDescent="0.15">
      <c r="A29" s="2004" t="s">
        <v>2690</v>
      </c>
      <c r="B29" s="3419" t="n">
        <v>-8585.740231846099</v>
      </c>
      <c r="C29" s="3419" t="n">
        <v>-8585.740231846099</v>
      </c>
      <c r="D29" s="3419" t="n">
        <v>-9934.927616963801</v>
      </c>
      <c r="E29" s="3419" t="n">
        <v>-10069.583559571936</v>
      </c>
      <c r="F29" s="3419" t="n">
        <v>-10687.218557710119</v>
      </c>
      <c r="G29" s="3419" t="n">
        <v>-9382.932019880125</v>
      </c>
      <c r="H29" s="3419" t="n">
        <v>-9677.243839228284</v>
      </c>
      <c r="I29" s="3419" t="n">
        <v>-9413.136979703651</v>
      </c>
      <c r="J29" s="3419" t="n">
        <v>-8464.272990891483</v>
      </c>
      <c r="K29" s="3419" t="n">
        <v>-8155.3649710654345</v>
      </c>
      <c r="L29" s="3419" t="n">
        <v>-8387.084701786023</v>
      </c>
      <c r="M29" s="3419" t="n">
        <v>-9167.874529091718</v>
      </c>
      <c r="N29" s="3419" t="n">
        <v>-9160.557427694172</v>
      </c>
      <c r="O29" s="3419" t="n">
        <v>-8928.889193578312</v>
      </c>
      <c r="P29" s="3419" t="n">
        <v>-8317.621713511806</v>
      </c>
      <c r="Q29" s="3419" t="n">
        <v>-8143.116144645122</v>
      </c>
      <c r="R29" s="3419" t="n">
        <v>-8258.090517297605</v>
      </c>
      <c r="S29" s="3419" t="n">
        <v>-7077.785810637232</v>
      </c>
      <c r="T29" s="3419" t="n">
        <v>-6507.469367328334</v>
      </c>
      <c r="U29" s="3419" t="n">
        <v>-7843.399106553514</v>
      </c>
      <c r="V29" s="3419" t="n">
        <v>-7785.743333199184</v>
      </c>
      <c r="W29" s="3419" t="n">
        <v>-7154.855411633236</v>
      </c>
      <c r="X29" s="3419" t="n">
        <v>-7519.268977777275</v>
      </c>
      <c r="Y29" s="3419" t="n">
        <v>-7694.008221551932</v>
      </c>
      <c r="Z29" s="3419" t="n">
        <v>-7081.619717920968</v>
      </c>
      <c r="AA29" s="3419" t="n">
        <v>-7034.375159102172</v>
      </c>
      <c r="AB29" s="3419" t="n">
        <v>-6964.103514078036</v>
      </c>
      <c r="AC29" s="3419" t="n">
        <v>-6107.282713615537</v>
      </c>
      <c r="AD29" s="3419" t="n">
        <v>-4498.828519475785</v>
      </c>
      <c r="AE29" s="3419" t="n">
        <v>1001.8289356639611</v>
      </c>
      <c r="AF29" t="n" s="3419">
        <v>-111.668521392576</v>
      </c>
      <c r="AG29" s="336"/>
    </row>
    <row r="30" spans="1:38" x14ac:dyDescent="0.15">
      <c r="A30" s="2004" t="s">
        <v>1258</v>
      </c>
      <c r="B30" s="3419" t="n">
        <v>3319.4224530172005</v>
      </c>
      <c r="C30" s="3419" t="n">
        <v>3319.4224530172005</v>
      </c>
      <c r="D30" s="3419" t="n">
        <v>3482.8552178648465</v>
      </c>
      <c r="E30" s="3419" t="n">
        <v>3468.802115163252</v>
      </c>
      <c r="F30" s="3419" t="n">
        <v>3542.847089668903</v>
      </c>
      <c r="G30" s="3419" t="n">
        <v>3689.5931343168563</v>
      </c>
      <c r="H30" s="3419" t="n">
        <v>3671.066725874779</v>
      </c>
      <c r="I30" s="3419" t="n">
        <v>3698.7601053904436</v>
      </c>
      <c r="J30" s="3419" t="n">
        <v>3815.722968123253</v>
      </c>
      <c r="K30" s="3419" t="n">
        <v>3934.438744175495</v>
      </c>
      <c r="L30" s="3419" t="n">
        <v>3933.2068896052538</v>
      </c>
      <c r="M30" s="3419" t="n">
        <v>3979.799732779002</v>
      </c>
      <c r="N30" s="3419" t="n">
        <v>4118.030328939631</v>
      </c>
      <c r="O30" s="3419" t="n">
        <v>4230.66913328584</v>
      </c>
      <c r="P30" s="3419" t="n">
        <v>4378.883291576205</v>
      </c>
      <c r="Q30" s="3419" t="n">
        <v>4315.412873431398</v>
      </c>
      <c r="R30" s="3419" t="n">
        <v>4362.371828545947</v>
      </c>
      <c r="S30" s="3419" t="n">
        <v>4425.410510377932</v>
      </c>
      <c r="T30" s="3419" t="n">
        <v>4340.861476876821</v>
      </c>
      <c r="U30" s="3419" t="n">
        <v>4546.621654355081</v>
      </c>
      <c r="V30" s="3419" t="n">
        <v>4658.766702326736</v>
      </c>
      <c r="W30" s="3419" t="n">
        <v>4922.245367503899</v>
      </c>
      <c r="X30" s="3419" t="n">
        <v>4971.9536870764105</v>
      </c>
      <c r="Y30" s="3419" t="n">
        <v>5145.518187204567</v>
      </c>
      <c r="Z30" s="3419" t="n">
        <v>5431.572707058466</v>
      </c>
      <c r="AA30" s="3419" t="n">
        <v>5425.516460411621</v>
      </c>
      <c r="AB30" s="3419" t="n">
        <v>5512.080535438495</v>
      </c>
      <c r="AC30" s="3419" t="n">
        <v>5545.244042268654</v>
      </c>
      <c r="AD30" s="3419" t="n">
        <v>5579.542357237682</v>
      </c>
      <c r="AE30" s="3419" t="n">
        <v>5630.503580247607</v>
      </c>
      <c r="AF30" t="n" s="3419">
        <v>69.622988936818</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190189.53129997407</v>
      </c>
      <c r="C32" s="3419" t="n">
        <v>190189.53129997407</v>
      </c>
      <c r="D32" s="3419" t="n">
        <v>170924.73781146566</v>
      </c>
      <c r="E32" s="3419" t="n">
        <v>164965.2625786343</v>
      </c>
      <c r="F32" s="3419" t="n">
        <v>157636.45012404892</v>
      </c>
      <c r="G32" s="3419" t="n">
        <v>150027.7058703643</v>
      </c>
      <c r="H32" s="3419" t="n">
        <v>148694.70667743913</v>
      </c>
      <c r="I32" s="3419" t="n">
        <v>152296.514296371</v>
      </c>
      <c r="J32" s="3419" t="n">
        <v>148736.09466151366</v>
      </c>
      <c r="K32" s="3419" t="n">
        <v>142879.2292243137</v>
      </c>
      <c r="L32" s="3419" t="n">
        <v>132674.92281344612</v>
      </c>
      <c r="M32" s="3419" t="n">
        <v>141971.33500466615</v>
      </c>
      <c r="N32" s="3419" t="n">
        <v>141599.59523348857</v>
      </c>
      <c r="O32" s="3419" t="n">
        <v>138036.86023713963</v>
      </c>
      <c r="P32" s="3419" t="n">
        <v>141835.2707687844</v>
      </c>
      <c r="Q32" s="3419" t="n">
        <v>142866.87252708577</v>
      </c>
      <c r="R32" s="3419" t="n">
        <v>140676.8974775093</v>
      </c>
      <c r="S32" s="3419" t="n">
        <v>143088.98734304032</v>
      </c>
      <c r="T32" s="3419" t="n">
        <v>145322.4218094859</v>
      </c>
      <c r="U32" s="3419" t="n">
        <v>138925.1873292527</v>
      </c>
      <c r="V32" s="3419" t="n">
        <v>129494.55032810172</v>
      </c>
      <c r="W32" s="3419" t="n">
        <v>133012.71635635814</v>
      </c>
      <c r="X32" s="3419" t="n">
        <v>131048.73293508415</v>
      </c>
      <c r="Y32" s="3419" t="n">
        <v>126916.17355231215</v>
      </c>
      <c r="Z32" s="3419" t="n">
        <v>122170.08702822163</v>
      </c>
      <c r="AA32" s="3419" t="n">
        <v>120045.66623301897</v>
      </c>
      <c r="AB32" s="3419" t="n">
        <v>121542.34550182291</v>
      </c>
      <c r="AC32" s="3419" t="n">
        <v>123999.68327165757</v>
      </c>
      <c r="AD32" s="3419" t="n">
        <v>126453.1070985431</v>
      </c>
      <c r="AE32" s="3419" t="n">
        <v>130181.88406764939</v>
      </c>
      <c r="AF32" t="n" s="3419">
        <v>-31.551498561547</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3231</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2970</v>
      </c>
      <c r="E8" s="3415" t="n">
        <v>4.708</v>
      </c>
      <c r="F8" s="3415" t="n">
        <v>318.3892</v>
      </c>
      <c r="G8" s="3415" t="n">
        <v>0.9416</v>
      </c>
      <c r="H8" s="3416" t="s">
        <v>1185</v>
      </c>
      <c r="I8" s="3415" t="n">
        <v>0.1712</v>
      </c>
      <c r="J8" s="3418" t="n">
        <v>321.9844</v>
      </c>
      <c r="K8" s="3415" t="n">
        <v>1000.0</v>
      </c>
      <c r="L8" s="3418" t="s">
        <v>2950</v>
      </c>
      <c r="M8" s="3418" t="n">
        <v>321984.4</v>
      </c>
      <c r="N8" s="3415" t="n">
        <v>19.9909090909091</v>
      </c>
      <c r="O8" s="3418" t="n">
        <v>6436.760869090913</v>
      </c>
      <c r="P8" s="3415" t="s">
        <v>2945</v>
      </c>
      <c r="Q8" s="3418" t="n">
        <v>6436.760869090913</v>
      </c>
      <c r="R8" s="3415" t="n">
        <v>1.0</v>
      </c>
      <c r="S8" s="3418" t="n">
        <v>23601.456520000032</v>
      </c>
      <c r="T8" s="194"/>
      <c r="U8" s="194"/>
      <c r="V8" s="194"/>
      <c r="W8" s="194"/>
      <c r="X8" s="194"/>
      <c r="Y8" s="194"/>
    </row>
    <row r="9" spans="1:25" ht="12" customHeight="1" x14ac:dyDescent="0.15">
      <c r="A9" s="2567"/>
      <c r="B9" s="2570"/>
      <c r="C9" s="109" t="s">
        <v>164</v>
      </c>
      <c r="D9" s="3415" t="s">
        <v>2970</v>
      </c>
      <c r="E9" s="3415" t="s">
        <v>2942</v>
      </c>
      <c r="F9" s="3415" t="s">
        <v>2942</v>
      </c>
      <c r="G9" s="3415" t="s">
        <v>2942</v>
      </c>
      <c r="H9" s="3416" t="s">
        <v>1185</v>
      </c>
      <c r="I9" s="3415" t="s">
        <v>2942</v>
      </c>
      <c r="J9" s="3418" t="s">
        <v>2942</v>
      </c>
      <c r="K9" s="3415" t="n">
        <v>1000.0</v>
      </c>
      <c r="L9" s="3418" t="s">
        <v>2950</v>
      </c>
      <c r="M9" s="3418" t="s">
        <v>2942</v>
      </c>
      <c r="N9" s="3415" t="s">
        <v>2945</v>
      </c>
      <c r="O9" s="3418" t="s">
        <v>2944</v>
      </c>
      <c r="P9" s="3415" t="s">
        <v>2945</v>
      </c>
      <c r="Q9" s="3418" t="s">
        <v>2944</v>
      </c>
      <c r="R9" s="3415" t="n">
        <v>1.0</v>
      </c>
      <c r="S9" s="3418" t="s">
        <v>2944</v>
      </c>
      <c r="T9" s="194"/>
      <c r="U9" s="194"/>
      <c r="V9" s="194"/>
      <c r="W9" s="194"/>
      <c r="X9" s="194"/>
      <c r="Y9" s="194"/>
    </row>
    <row r="10" spans="1:25" ht="12" customHeight="1" x14ac:dyDescent="0.15">
      <c r="A10" s="2567"/>
      <c r="B10" s="2571"/>
      <c r="C10" s="109" t="s">
        <v>165</v>
      </c>
      <c r="D10" s="3415" t="s">
        <v>2970</v>
      </c>
      <c r="E10" s="3415" t="s">
        <v>2942</v>
      </c>
      <c r="F10" s="3415" t="s">
        <v>2942</v>
      </c>
      <c r="G10" s="3415" t="s">
        <v>2942</v>
      </c>
      <c r="H10" s="3416" t="s">
        <v>1185</v>
      </c>
      <c r="I10" s="3415" t="s">
        <v>2942</v>
      </c>
      <c r="J10" s="3418" t="s">
        <v>2942</v>
      </c>
      <c r="K10" s="3415" t="n">
        <v>1000.0</v>
      </c>
      <c r="L10" s="3418" t="s">
        <v>2950</v>
      </c>
      <c r="M10" s="3418" t="s">
        <v>2942</v>
      </c>
      <c r="N10" s="3415" t="s">
        <v>2945</v>
      </c>
      <c r="O10" s="3418" t="s">
        <v>2944</v>
      </c>
      <c r="P10" s="3415" t="s">
        <v>2945</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2970</v>
      </c>
      <c r="E11" s="3416" t="s">
        <v>1185</v>
      </c>
      <c r="F11" s="3415" t="n">
        <v>31.45593</v>
      </c>
      <c r="G11" s="3415" t="n">
        <v>23.77112</v>
      </c>
      <c r="H11" s="3415" t="s">
        <v>2942</v>
      </c>
      <c r="I11" s="3415" t="n">
        <v>2.621488</v>
      </c>
      <c r="J11" s="3418" t="n">
        <v>5.063322</v>
      </c>
      <c r="K11" s="3415" t="n">
        <v>1000.0</v>
      </c>
      <c r="L11" s="3418" t="s">
        <v>2950</v>
      </c>
      <c r="M11" s="3418" t="n">
        <v>5063.322</v>
      </c>
      <c r="N11" s="3415" t="n">
        <v>18.9013910669718</v>
      </c>
      <c r="O11" s="3418" t="n">
        <v>95.7038292200018</v>
      </c>
      <c r="P11" s="3415" t="s">
        <v>2945</v>
      </c>
      <c r="Q11" s="3418" t="n">
        <v>95.7038292200018</v>
      </c>
      <c r="R11" s="3415" t="n">
        <v>1.0</v>
      </c>
      <c r="S11" s="3418" t="n">
        <v>350.9140404733402</v>
      </c>
      <c r="T11" s="194"/>
      <c r="U11" s="194"/>
      <c r="V11" s="194"/>
      <c r="W11" s="194"/>
      <c r="X11" s="194"/>
      <c r="Y11" s="194"/>
    </row>
    <row r="12" spans="1:25" ht="12" customHeight="1" x14ac:dyDescent="0.15">
      <c r="A12" s="2567"/>
      <c r="B12" s="2567"/>
      <c r="C12" s="109" t="s">
        <v>108</v>
      </c>
      <c r="D12" s="3415" t="s">
        <v>2970</v>
      </c>
      <c r="E12" s="3416" t="s">
        <v>1185</v>
      </c>
      <c r="F12" s="3415" t="n">
        <v>10.9982</v>
      </c>
      <c r="G12" s="3415" t="n">
        <v>0.1732</v>
      </c>
      <c r="H12" s="3415" t="n">
        <v>17.1468</v>
      </c>
      <c r="I12" s="3415" t="n">
        <v>0.0</v>
      </c>
      <c r="J12" s="3418" t="n">
        <v>-6.3218</v>
      </c>
      <c r="K12" s="3415" t="n">
        <v>1000.0</v>
      </c>
      <c r="L12" s="3418" t="s">
        <v>2950</v>
      </c>
      <c r="M12" s="3418" t="n">
        <v>-6321.8</v>
      </c>
      <c r="N12" s="3415" t="n">
        <v>19.5</v>
      </c>
      <c r="O12" s="3418" t="n">
        <v>-123.2751</v>
      </c>
      <c r="P12" s="3415" t="s">
        <v>2945</v>
      </c>
      <c r="Q12" s="3418" t="n">
        <v>-123.2751</v>
      </c>
      <c r="R12" s="3415" t="n">
        <v>1.0</v>
      </c>
      <c r="S12" s="3418" t="n">
        <v>-452.00870000000043</v>
      </c>
      <c r="T12" s="194"/>
      <c r="U12" s="194"/>
      <c r="V12" s="194"/>
      <c r="W12" s="194"/>
      <c r="X12" s="194"/>
      <c r="Y12" s="194"/>
    </row>
    <row r="13" spans="1:25" ht="12" customHeight="1" x14ac:dyDescent="0.15">
      <c r="A13" s="2567"/>
      <c r="B13" s="2567"/>
      <c r="C13" s="109" t="s">
        <v>167</v>
      </c>
      <c r="D13" s="3415" t="s">
        <v>2970</v>
      </c>
      <c r="E13" s="3416" t="s">
        <v>1185</v>
      </c>
      <c r="F13" s="3415" t="n">
        <v>0.0856</v>
      </c>
      <c r="G13" s="3415" t="s">
        <v>2942</v>
      </c>
      <c r="H13" s="3415" t="s">
        <v>2942</v>
      </c>
      <c r="I13" s="3415" t="s">
        <v>2942</v>
      </c>
      <c r="J13" s="3418" t="n">
        <v>0.0856</v>
      </c>
      <c r="K13" s="3415" t="n">
        <v>1000.0</v>
      </c>
      <c r="L13" s="3418" t="s">
        <v>2950</v>
      </c>
      <c r="M13" s="3418" t="n">
        <v>85.6</v>
      </c>
      <c r="N13" s="3415" t="n">
        <v>19.60909090909091</v>
      </c>
      <c r="O13" s="3418" t="n">
        <v>1.67853818181818</v>
      </c>
      <c r="P13" s="3415" t="s">
        <v>2945</v>
      </c>
      <c r="Q13" s="3418" t="n">
        <v>1.67853818181818</v>
      </c>
      <c r="R13" s="3415" t="n">
        <v>1.0</v>
      </c>
      <c r="S13" s="3418" t="n">
        <v>6.15464</v>
      </c>
      <c r="T13" s="194"/>
      <c r="U13" s="194"/>
      <c r="V13" s="194"/>
      <c r="W13" s="194"/>
      <c r="X13" s="194"/>
      <c r="Y13" s="194"/>
    </row>
    <row r="14" spans="1:25" ht="12" customHeight="1" x14ac:dyDescent="0.15">
      <c r="A14" s="2567"/>
      <c r="B14" s="2567"/>
      <c r="C14" s="109" t="s">
        <v>168</v>
      </c>
      <c r="D14" s="3415" t="s">
        <v>2970</v>
      </c>
      <c r="E14" s="3416" t="s">
        <v>1185</v>
      </c>
      <c r="F14" s="3415" t="s">
        <v>2942</v>
      </c>
      <c r="G14" s="3415" t="s">
        <v>2942</v>
      </c>
      <c r="H14" s="3416" t="s">
        <v>1185</v>
      </c>
      <c r="I14" s="3415" t="s">
        <v>2942</v>
      </c>
      <c r="J14" s="3418" t="s">
        <v>2942</v>
      </c>
      <c r="K14" s="3415" t="n">
        <v>1000.0</v>
      </c>
      <c r="L14" s="3418" t="s">
        <v>2950</v>
      </c>
      <c r="M14" s="3418" t="s">
        <v>2942</v>
      </c>
      <c r="N14" s="3415" t="s">
        <v>2945</v>
      </c>
      <c r="O14" s="3418" t="s">
        <v>2944</v>
      </c>
      <c r="P14" s="3415" t="s">
        <v>2945</v>
      </c>
      <c r="Q14" s="3418" t="s">
        <v>2944</v>
      </c>
      <c r="R14" s="3415" t="n">
        <v>1.0</v>
      </c>
      <c r="S14" s="3418" t="s">
        <v>2944</v>
      </c>
      <c r="T14" s="194"/>
      <c r="U14" s="194"/>
      <c r="V14" s="194"/>
      <c r="W14" s="194"/>
      <c r="X14" s="194"/>
      <c r="Y14" s="194"/>
    </row>
    <row r="15" spans="1:25" ht="12" customHeight="1" x14ac:dyDescent="0.15">
      <c r="A15" s="2567"/>
      <c r="B15" s="2567"/>
      <c r="C15" s="109" t="s">
        <v>118</v>
      </c>
      <c r="D15" s="3415" t="s">
        <v>2970</v>
      </c>
      <c r="E15" s="3416" t="s">
        <v>1185</v>
      </c>
      <c r="F15" s="3415" t="n">
        <v>99.264045</v>
      </c>
      <c r="G15" s="3415" t="n">
        <v>35.41032</v>
      </c>
      <c r="H15" s="3415" t="s">
        <v>2942</v>
      </c>
      <c r="I15" s="3415" t="n">
        <v>4.85132</v>
      </c>
      <c r="J15" s="3418" t="n">
        <v>59.002405</v>
      </c>
      <c r="K15" s="3415" t="n">
        <v>1000.0</v>
      </c>
      <c r="L15" s="3418" t="s">
        <v>2950</v>
      </c>
      <c r="M15" s="3418" t="n">
        <v>59002.405</v>
      </c>
      <c r="N15" s="3415" t="n">
        <v>20.20909090909091</v>
      </c>
      <c r="O15" s="3418" t="n">
        <v>1192.3849665</v>
      </c>
      <c r="P15" s="3418" t="s">
        <v>2942</v>
      </c>
      <c r="Q15" s="3418" t="n">
        <v>1192.3849665</v>
      </c>
      <c r="R15" s="3415" t="n">
        <v>1.0</v>
      </c>
      <c r="S15" s="3418" t="n">
        <v>4372.078210500004</v>
      </c>
      <c r="T15" s="194"/>
      <c r="U15" s="194"/>
      <c r="V15" s="194"/>
      <c r="W15" s="194"/>
      <c r="X15" s="194"/>
      <c r="Y15" s="194"/>
    </row>
    <row r="16" spans="1:25" ht="12" customHeight="1" x14ac:dyDescent="0.15">
      <c r="A16" s="2567"/>
      <c r="B16" s="2567"/>
      <c r="C16" s="109" t="s">
        <v>117</v>
      </c>
      <c r="D16" s="3415" t="s">
        <v>2970</v>
      </c>
      <c r="E16" s="3416" t="s">
        <v>1185</v>
      </c>
      <c r="F16" s="3415" t="n">
        <v>0.079</v>
      </c>
      <c r="G16" s="3415" t="n">
        <v>5.4115</v>
      </c>
      <c r="H16" s="3415" t="s">
        <v>2942</v>
      </c>
      <c r="I16" s="3415" t="n">
        <v>-1.264</v>
      </c>
      <c r="J16" s="3418" t="n">
        <v>-4.0685</v>
      </c>
      <c r="K16" s="3415" t="n">
        <v>1000.0</v>
      </c>
      <c r="L16" s="3418" t="s">
        <v>2950</v>
      </c>
      <c r="M16" s="3418" t="n">
        <v>-4068.5</v>
      </c>
      <c r="N16" s="3415" t="n">
        <v>21.10909090909091</v>
      </c>
      <c r="O16" s="3418" t="n">
        <v>-85.88233636363637</v>
      </c>
      <c r="P16" s="3415" t="s">
        <v>2945</v>
      </c>
      <c r="Q16" s="3418" t="n">
        <v>-85.88233636363637</v>
      </c>
      <c r="R16" s="3415" t="n">
        <v>1.0</v>
      </c>
      <c r="S16" s="3418" t="n">
        <v>-314.9019000000003</v>
      </c>
      <c r="T16" s="194"/>
      <c r="U16" s="194"/>
      <c r="V16" s="194"/>
      <c r="W16" s="194"/>
      <c r="X16" s="194"/>
      <c r="Y16" s="194"/>
    </row>
    <row r="17" spans="1:25" ht="12" customHeight="1" x14ac:dyDescent="0.15">
      <c r="A17" s="2567"/>
      <c r="B17" s="2567"/>
      <c r="C17" s="109" t="s">
        <v>111</v>
      </c>
      <c r="D17" s="3415" t="s">
        <v>2970</v>
      </c>
      <c r="E17" s="3416" t="s">
        <v>1185</v>
      </c>
      <c r="F17" s="3415" t="n">
        <v>10.61340694333333</v>
      </c>
      <c r="G17" s="3415" t="n">
        <v>6.1566949368254</v>
      </c>
      <c r="H17" s="3416" t="s">
        <v>1185</v>
      </c>
      <c r="I17" s="3415" t="n">
        <v>0.0</v>
      </c>
      <c r="J17" s="3418" t="n">
        <v>4.45671200650793</v>
      </c>
      <c r="K17" s="3415" t="n">
        <v>1000.0</v>
      </c>
      <c r="L17" s="3418" t="s">
        <v>2950</v>
      </c>
      <c r="M17" s="3418" t="n">
        <v>4456.71200650793</v>
      </c>
      <c r="N17" s="3415" t="n">
        <v>17.97394119499793</v>
      </c>
      <c r="O17" s="3418" t="n">
        <v>80.10467952801477</v>
      </c>
      <c r="P17" s="3418" t="n">
        <v>199.84878810082026</v>
      </c>
      <c r="Q17" s="3418" t="n">
        <v>-119.74410857280549</v>
      </c>
      <c r="R17" s="3415" t="n">
        <v>1.0</v>
      </c>
      <c r="S17" s="3418" t="n">
        <v>-439.06173143362054</v>
      </c>
      <c r="T17" s="194"/>
      <c r="U17" s="194"/>
      <c r="V17" s="194"/>
      <c r="W17" s="194"/>
      <c r="X17" s="194"/>
      <c r="Y17" s="194"/>
    </row>
    <row r="18" spans="1:25" ht="12" customHeight="1" x14ac:dyDescent="0.15">
      <c r="A18" s="2567"/>
      <c r="B18" s="2567"/>
      <c r="C18" s="109" t="s">
        <v>169</v>
      </c>
      <c r="D18" s="3415" t="s">
        <v>2970</v>
      </c>
      <c r="E18" s="3416" t="s">
        <v>1185</v>
      </c>
      <c r="F18" s="3415" t="s">
        <v>2942</v>
      </c>
      <c r="G18" s="3415" t="s">
        <v>2942</v>
      </c>
      <c r="H18" s="3416" t="s">
        <v>1185</v>
      </c>
      <c r="I18" s="3415" t="s">
        <v>2942</v>
      </c>
      <c r="J18" s="3418" t="s">
        <v>2942</v>
      </c>
      <c r="K18" s="3415" t="n">
        <v>1000.0</v>
      </c>
      <c r="L18" s="3418" t="s">
        <v>2950</v>
      </c>
      <c r="M18" s="3418" t="s">
        <v>2942</v>
      </c>
      <c r="N18" s="3415" t="s">
        <v>2945</v>
      </c>
      <c r="O18" s="3418" t="s">
        <v>2944</v>
      </c>
      <c r="P18" s="3418" t="s">
        <v>2945</v>
      </c>
      <c r="Q18" s="3418" t="s">
        <v>2944</v>
      </c>
      <c r="R18" s="3415" t="n">
        <v>1.0</v>
      </c>
      <c r="S18" s="3418" t="s">
        <v>2944</v>
      </c>
      <c r="T18" s="194"/>
      <c r="U18" s="194"/>
      <c r="V18" s="194"/>
      <c r="W18" s="194"/>
      <c r="X18" s="194"/>
      <c r="Y18" s="194"/>
    </row>
    <row r="19" spans="1:25" ht="12" customHeight="1" x14ac:dyDescent="0.15">
      <c r="A19" s="2567"/>
      <c r="B19" s="2567"/>
      <c r="C19" s="109" t="s">
        <v>170</v>
      </c>
      <c r="D19" s="3415" t="s">
        <v>2970</v>
      </c>
      <c r="E19" s="3416" t="s">
        <v>1185</v>
      </c>
      <c r="F19" s="3415" t="n">
        <v>3.8804</v>
      </c>
      <c r="G19" s="3415" t="n">
        <v>1.962</v>
      </c>
      <c r="H19" s="3416" t="s">
        <v>1185</v>
      </c>
      <c r="I19" s="3415" t="n">
        <v>0.7848</v>
      </c>
      <c r="J19" s="3418" t="n">
        <v>1.1336</v>
      </c>
      <c r="K19" s="3415" t="n">
        <v>1000.0</v>
      </c>
      <c r="L19" s="3418" t="s">
        <v>2950</v>
      </c>
      <c r="M19" s="3418" t="n">
        <v>1133.6</v>
      </c>
      <c r="N19" s="3415" t="n">
        <v>19.99090909090909</v>
      </c>
      <c r="O19" s="3418" t="n">
        <v>22.66169454545454</v>
      </c>
      <c r="P19" s="3418" t="n">
        <v>833.2530763636368</v>
      </c>
      <c r="Q19" s="3418" t="n">
        <v>-810.5913818181822</v>
      </c>
      <c r="R19" s="3415" t="n">
        <v>1.0</v>
      </c>
      <c r="S19" s="3418" t="n">
        <v>-2972.168400000004</v>
      </c>
      <c r="T19" s="194"/>
      <c r="U19" s="194"/>
      <c r="V19" s="194"/>
      <c r="W19" s="194"/>
      <c r="X19" s="194"/>
      <c r="Y19" s="194"/>
    </row>
    <row r="20" spans="1:25" ht="12" customHeight="1" x14ac:dyDescent="0.15">
      <c r="A20" s="2567"/>
      <c r="B20" s="2567"/>
      <c r="C20" s="109" t="s">
        <v>171</v>
      </c>
      <c r="D20" s="3415" t="s">
        <v>2970</v>
      </c>
      <c r="E20" s="3416" t="s">
        <v>1185</v>
      </c>
      <c r="F20" s="3415" t="n">
        <v>12.339251</v>
      </c>
      <c r="G20" s="3415" t="n">
        <v>14.268515</v>
      </c>
      <c r="H20" s="3416" t="s">
        <v>1185</v>
      </c>
      <c r="I20" s="3415" t="n">
        <v>0.040193</v>
      </c>
      <c r="J20" s="3418" t="n">
        <v>-1.969457</v>
      </c>
      <c r="K20" s="3415" t="n">
        <v>1000.0</v>
      </c>
      <c r="L20" s="3418" t="s">
        <v>2950</v>
      </c>
      <c r="M20" s="3418" t="n">
        <v>-1969.457</v>
      </c>
      <c r="N20" s="3415" t="n">
        <v>22.00909090909091</v>
      </c>
      <c r="O20" s="3418" t="n">
        <v>-43.34595815454546</v>
      </c>
      <c r="P20" s="3418" t="n">
        <v>457.34408909999985</v>
      </c>
      <c r="Q20" s="3418" t="n">
        <v>-500.69004725454533</v>
      </c>
      <c r="R20" s="3415" t="n">
        <v>1.0</v>
      </c>
      <c r="S20" s="3418" t="n">
        <v>-1835.863506600001</v>
      </c>
      <c r="T20" s="194"/>
      <c r="U20" s="194"/>
      <c r="V20" s="194"/>
      <c r="W20" s="194"/>
      <c r="X20" s="194"/>
      <c r="Y20" s="194"/>
    </row>
    <row r="21" spans="1:25" ht="12" customHeight="1" x14ac:dyDescent="0.15">
      <c r="A21" s="2567"/>
      <c r="B21" s="2567"/>
      <c r="C21" s="109" t="s">
        <v>172</v>
      </c>
      <c r="D21" s="3415" t="s">
        <v>2970</v>
      </c>
      <c r="E21" s="3416" t="s">
        <v>1185</v>
      </c>
      <c r="F21" s="3415" t="n">
        <v>8.279758</v>
      </c>
      <c r="G21" s="3415" t="n">
        <v>2.652738</v>
      </c>
      <c r="H21" s="3415" t="s">
        <v>2942</v>
      </c>
      <c r="I21" s="3415" t="n">
        <v>0.080386</v>
      </c>
      <c r="J21" s="3418" t="n">
        <v>5.546634</v>
      </c>
      <c r="K21" s="3415" t="n">
        <v>1000.0</v>
      </c>
      <c r="L21" s="3418" t="s">
        <v>2950</v>
      </c>
      <c r="M21" s="3418" t="n">
        <v>5546.634</v>
      </c>
      <c r="N21" s="3415" t="n">
        <v>19.99090909090909</v>
      </c>
      <c r="O21" s="3418" t="n">
        <v>110.88225605454545</v>
      </c>
      <c r="P21" s="3418" t="n">
        <v>175.16182478181827</v>
      </c>
      <c r="Q21" s="3418" t="n">
        <v>-64.27956872727282</v>
      </c>
      <c r="R21" s="3415" t="n">
        <v>1.0</v>
      </c>
      <c r="S21" s="3418" t="n">
        <v>-235.69175200000055</v>
      </c>
      <c r="T21" s="194"/>
      <c r="U21" s="194"/>
      <c r="V21" s="194"/>
      <c r="W21" s="194"/>
      <c r="X21" s="194"/>
      <c r="Y21" s="194" t="s">
        <v>173</v>
      </c>
    </row>
    <row r="22" spans="1:25" ht="12" customHeight="1" x14ac:dyDescent="0.15">
      <c r="A22" s="2567"/>
      <c r="B22" s="2567"/>
      <c r="C22" s="109" t="s">
        <v>174</v>
      </c>
      <c r="D22" s="3415" t="s">
        <v>2970</v>
      </c>
      <c r="E22" s="3416" t="s">
        <v>1185</v>
      </c>
      <c r="F22" s="3415" t="n">
        <v>0.3152</v>
      </c>
      <c r="G22" s="3415" t="n">
        <v>0.0788</v>
      </c>
      <c r="H22" s="3416" t="s">
        <v>1185</v>
      </c>
      <c r="I22" s="3415" t="s">
        <v>2942</v>
      </c>
      <c r="J22" s="3418" t="n">
        <v>0.2364</v>
      </c>
      <c r="K22" s="3415" t="n">
        <v>1000.0</v>
      </c>
      <c r="L22" s="3418" t="s">
        <v>2950</v>
      </c>
      <c r="M22" s="3418" t="n">
        <v>236.4</v>
      </c>
      <c r="N22" s="3415" t="n">
        <v>26.5909090909091</v>
      </c>
      <c r="O22" s="3418" t="n">
        <v>6.28609090909091</v>
      </c>
      <c r="P22" s="3415" t="n">
        <v>6.28609090909091</v>
      </c>
      <c r="Q22" s="3418" t="n">
        <v>0.0</v>
      </c>
      <c r="R22" s="3415" t="n">
        <v>1.0</v>
      </c>
      <c r="S22" s="3418" t="n">
        <v>0.0</v>
      </c>
      <c r="T22" s="194"/>
      <c r="U22" s="194"/>
      <c r="V22" s="194"/>
      <c r="W22" s="194"/>
      <c r="X22" s="194"/>
      <c r="Y22" s="194"/>
    </row>
    <row r="23" spans="1:25" ht="12" customHeight="1" x14ac:dyDescent="0.15">
      <c r="A23" s="2567"/>
      <c r="B23" s="2567"/>
      <c r="C23" s="109" t="s">
        <v>175</v>
      </c>
      <c r="D23" s="3415" t="s">
        <v>2970</v>
      </c>
      <c r="E23" s="3416" t="s">
        <v>1185</v>
      </c>
      <c r="F23" s="3415" t="n">
        <v>0.4422</v>
      </c>
      <c r="G23" s="3415" t="s">
        <v>2942</v>
      </c>
      <c r="H23" s="3416" t="s">
        <v>1185</v>
      </c>
      <c r="I23" s="3415" t="n">
        <v>0.2412</v>
      </c>
      <c r="J23" s="3418" t="n">
        <v>0.201</v>
      </c>
      <c r="K23" s="3415" t="n">
        <v>1000.0</v>
      </c>
      <c r="L23" s="3418" t="s">
        <v>2950</v>
      </c>
      <c r="M23" s="3418" t="n">
        <v>201.0</v>
      </c>
      <c r="N23" s="3415" t="n">
        <v>19.99090909090909</v>
      </c>
      <c r="O23" s="3418" t="n">
        <v>4.01817272727273</v>
      </c>
      <c r="P23" s="3415" t="s">
        <v>2942</v>
      </c>
      <c r="Q23" s="3418" t="n">
        <v>4.01817272727273</v>
      </c>
      <c r="R23" s="3415" t="n">
        <v>1.0</v>
      </c>
      <c r="S23" s="3418" t="n">
        <v>14.73330000000002</v>
      </c>
      <c r="T23" s="194"/>
      <c r="U23" s="194"/>
      <c r="V23" s="194"/>
      <c r="W23" s="194"/>
      <c r="X23" s="194"/>
      <c r="Y23" s="194"/>
    </row>
    <row r="24" spans="1:25" ht="12" customHeight="1" x14ac:dyDescent="0.15">
      <c r="A24" s="2568"/>
      <c r="B24" s="2568"/>
      <c r="C24" s="109" t="s">
        <v>176</v>
      </c>
      <c r="D24" s="3415" t="s">
        <v>2970</v>
      </c>
      <c r="E24" s="3416" t="s">
        <v>1185</v>
      </c>
      <c r="F24" s="3415" t="n">
        <v>6.396499</v>
      </c>
      <c r="G24" s="3415" t="n">
        <v>4.420225</v>
      </c>
      <c r="H24" s="3416" t="s">
        <v>1185</v>
      </c>
      <c r="I24" s="3415" t="n">
        <v>-0.897023</v>
      </c>
      <c r="J24" s="3418" t="n">
        <v>2.873297</v>
      </c>
      <c r="K24" s="3415" t="n">
        <v>1000.0</v>
      </c>
      <c r="L24" s="3418" t="s">
        <v>2950</v>
      </c>
      <c r="M24" s="3418" t="n">
        <v>2873.297</v>
      </c>
      <c r="N24" s="3415" t="n">
        <v>19.99090909090908</v>
      </c>
      <c r="O24" s="3418" t="n">
        <v>57.43981911818179</v>
      </c>
      <c r="P24" s="3415" t="n">
        <v>412.44971760000016</v>
      </c>
      <c r="Q24" s="3418" t="n">
        <v>-355.00989848181837</v>
      </c>
      <c r="R24" s="3415" t="n">
        <v>1.0</v>
      </c>
      <c r="S24" s="3418" t="n">
        <v>-1301.7029611000019</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2945</v>
      </c>
      <c r="P25" s="3415" t="s">
        <v>2945</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388223.613006508</v>
      </c>
      <c r="N26" s="3416" t="s">
        <v>1185</v>
      </c>
      <c r="O26" s="3418" t="n">
        <v>7755.417521357111</v>
      </c>
      <c r="P26" s="3418" t="n">
        <v>2084.343586855366</v>
      </c>
      <c r="Q26" s="3418" t="n">
        <v>5671.073934501745</v>
      </c>
      <c r="R26" s="3416" t="s">
        <v>1185</v>
      </c>
      <c r="S26" s="3418" t="n">
        <v>20793.937759839748</v>
      </c>
      <c r="T26" s="194"/>
      <c r="U26" s="194"/>
      <c r="V26" s="194"/>
      <c r="W26" s="194"/>
      <c r="X26" s="194"/>
      <c r="Y26" s="194"/>
    </row>
    <row r="27" spans="1:25" ht="13.5" customHeight="1" x14ac:dyDescent="0.15">
      <c r="A27" s="2572" t="s">
        <v>179</v>
      </c>
      <c r="B27" s="2572" t="s">
        <v>180</v>
      </c>
      <c r="C27" s="117" t="s">
        <v>181</v>
      </c>
      <c r="D27" s="3415" t="s">
        <v>2970</v>
      </c>
      <c r="E27" s="3415" t="s">
        <v>2942</v>
      </c>
      <c r="F27" s="3415" t="n">
        <v>2.04108558</v>
      </c>
      <c r="G27" s="3415" t="n">
        <v>0.1719627</v>
      </c>
      <c r="H27" s="3416" t="s">
        <v>1185</v>
      </c>
      <c r="I27" s="3415" t="n">
        <v>0.089292</v>
      </c>
      <c r="J27" s="3418" t="n">
        <v>1.77983088</v>
      </c>
      <c r="K27" s="3415" t="n">
        <v>1000.0</v>
      </c>
      <c r="L27" s="3418" t="s">
        <v>2950</v>
      </c>
      <c r="M27" s="3418" t="n">
        <v>1779.83088</v>
      </c>
      <c r="N27" s="3415" t="n">
        <v>26.8090909090909</v>
      </c>
      <c r="O27" s="3418" t="n">
        <v>47.71564786472726</v>
      </c>
      <c r="P27" s="3415" t="s">
        <v>2945</v>
      </c>
      <c r="Q27" s="3418" t="n">
        <v>47.71564786472726</v>
      </c>
      <c r="R27" s="3415" t="n">
        <v>1.0</v>
      </c>
      <c r="S27" s="3418" t="n">
        <v>174.9573755040001</v>
      </c>
      <c r="T27" s="194"/>
      <c r="U27" s="194"/>
      <c r="V27" s="194"/>
      <c r="W27" s="194"/>
      <c r="X27" s="194"/>
      <c r="Y27" s="194"/>
    </row>
    <row r="28" spans="1:25" ht="12" customHeight="1" x14ac:dyDescent="0.15">
      <c r="A28" s="2567"/>
      <c r="B28" s="2567"/>
      <c r="C28" s="109" t="s">
        <v>183</v>
      </c>
      <c r="D28" s="3415" t="s">
        <v>2970</v>
      </c>
      <c r="E28" s="3415" t="n">
        <v>64.0752421</v>
      </c>
      <c r="F28" s="3415" t="n">
        <v>71.45524703</v>
      </c>
      <c r="G28" s="3415" t="n">
        <v>33.974492178</v>
      </c>
      <c r="H28" s="3416" t="s">
        <v>1185</v>
      </c>
      <c r="I28" s="3415" t="n">
        <v>2.389376448</v>
      </c>
      <c r="J28" s="3418" t="n">
        <v>99.166620504</v>
      </c>
      <c r="K28" s="3415" t="n">
        <v>1000.0</v>
      </c>
      <c r="L28" s="3418" t="s">
        <v>2950</v>
      </c>
      <c r="M28" s="3418" t="n">
        <v>99166.62050399999</v>
      </c>
      <c r="N28" s="3415" t="n">
        <v>25.50678039548773</v>
      </c>
      <c r="O28" s="3418" t="n">
        <v>2529.4212117581983</v>
      </c>
      <c r="P28" s="3418" t="s">
        <v>2942</v>
      </c>
      <c r="Q28" s="3418" t="n">
        <v>2529.4212117581983</v>
      </c>
      <c r="R28" s="3415" t="n">
        <v>1.0</v>
      </c>
      <c r="S28" s="3418" t="n">
        <v>9274.544443113404</v>
      </c>
      <c r="T28" s="194"/>
      <c r="U28" s="194"/>
      <c r="V28" s="194"/>
      <c r="W28" s="194"/>
      <c r="X28" s="194"/>
      <c r="Y28" s="194"/>
    </row>
    <row r="29" spans="1:25" ht="12" customHeight="1" x14ac:dyDescent="0.15">
      <c r="A29" s="2567"/>
      <c r="B29" s="2567"/>
      <c r="C29" s="109" t="s">
        <v>184</v>
      </c>
      <c r="D29" s="3415" t="s">
        <v>2970</v>
      </c>
      <c r="E29" s="3415" t="n">
        <v>51.99411464</v>
      </c>
      <c r="F29" s="3415" t="n">
        <v>30.0206511</v>
      </c>
      <c r="G29" s="3415" t="n">
        <v>19.933855738</v>
      </c>
      <c r="H29" s="3415" t="s">
        <v>2945</v>
      </c>
      <c r="I29" s="3415" t="n">
        <v>-6.168256752</v>
      </c>
      <c r="J29" s="3418" t="n">
        <v>68.249166754</v>
      </c>
      <c r="K29" s="3415" t="n">
        <v>1000.0</v>
      </c>
      <c r="L29" s="3418" t="s">
        <v>2950</v>
      </c>
      <c r="M29" s="3418" t="n">
        <v>68249.166754</v>
      </c>
      <c r="N29" s="3415" t="n">
        <v>25.7122757968828</v>
      </c>
      <c r="O29" s="3418" t="n">
        <v>1754.8413984862925</v>
      </c>
      <c r="P29" s="3415" t="n">
        <v>208.69407218953626</v>
      </c>
      <c r="Q29" s="3418" t="n">
        <v>1546.147326296756</v>
      </c>
      <c r="R29" s="3415" t="n">
        <v>0.9707</v>
      </c>
      <c r="S29" s="3418" t="n">
        <v>5503.099101999629</v>
      </c>
      <c r="T29" s="194"/>
      <c r="U29" s="194"/>
      <c r="V29" s="194"/>
      <c r="W29" s="194"/>
      <c r="X29" s="194"/>
      <c r="Y29" s="194"/>
    </row>
    <row r="30" spans="1:25" ht="12" customHeight="1" x14ac:dyDescent="0.15">
      <c r="A30" s="2567"/>
      <c r="B30" s="2567"/>
      <c r="C30" s="109" t="s">
        <v>185</v>
      </c>
      <c r="D30" s="3415" t="s">
        <v>2970</v>
      </c>
      <c r="E30" s="3415" t="s">
        <v>2942</v>
      </c>
      <c r="F30" s="3415" t="s">
        <v>2942</v>
      </c>
      <c r="G30" s="3415" t="s">
        <v>2942</v>
      </c>
      <c r="H30" s="3415" t="s">
        <v>2942</v>
      </c>
      <c r="I30" s="3415" t="s">
        <v>2942</v>
      </c>
      <c r="J30" s="3418" t="s">
        <v>2942</v>
      </c>
      <c r="K30" s="3415" t="n">
        <v>1000.0</v>
      </c>
      <c r="L30" s="3418" t="s">
        <v>2950</v>
      </c>
      <c r="M30" s="3418" t="s">
        <v>2942</v>
      </c>
      <c r="N30" s="3415" t="s">
        <v>2945</v>
      </c>
      <c r="O30" s="3418" t="s">
        <v>2944</v>
      </c>
      <c r="P30" s="3415" t="s">
        <v>2942</v>
      </c>
      <c r="Q30" s="3418" t="s">
        <v>2944</v>
      </c>
      <c r="R30" s="3415" t="n">
        <v>1.0</v>
      </c>
      <c r="S30" s="3418" t="s">
        <v>2944</v>
      </c>
      <c r="T30" s="194"/>
      <c r="U30" s="194"/>
      <c r="V30" s="194"/>
      <c r="W30" s="194"/>
      <c r="X30" s="194"/>
      <c r="Y30" s="194"/>
    </row>
    <row r="31" spans="1:25" ht="12" customHeight="1" x14ac:dyDescent="0.15">
      <c r="A31" s="2567"/>
      <c r="B31" s="2567"/>
      <c r="C31" s="109" t="s">
        <v>187</v>
      </c>
      <c r="D31" s="3415" t="s">
        <v>2970</v>
      </c>
      <c r="E31" s="3415" t="n">
        <v>494.389419</v>
      </c>
      <c r="F31" s="3415" t="n">
        <v>2.63350194</v>
      </c>
      <c r="G31" s="3415" t="n">
        <v>14.55348924</v>
      </c>
      <c r="H31" s="3416" t="s">
        <v>1185</v>
      </c>
      <c r="I31" s="3415" t="n">
        <v>-2.953685812</v>
      </c>
      <c r="J31" s="3418" t="n">
        <v>485.423117512</v>
      </c>
      <c r="K31" s="3415" t="n">
        <v>1000.0</v>
      </c>
      <c r="L31" s="3418" t="s">
        <v>2950</v>
      </c>
      <c r="M31" s="3418" t="n">
        <v>485423.11751199997</v>
      </c>
      <c r="N31" s="3415" t="n">
        <v>26.9228581858951</v>
      </c>
      <c r="O31" s="3418" t="n">
        <v>13068.977752930668</v>
      </c>
      <c r="P31" s="3415" t="s">
        <v>2942</v>
      </c>
      <c r="Q31" s="3418" t="n">
        <v>13068.977752930668</v>
      </c>
      <c r="R31" s="3415" t="n">
        <v>0.9846</v>
      </c>
      <c r="S31" s="3418" t="n">
        <v>47181.62348363034</v>
      </c>
      <c r="T31" s="194"/>
      <c r="U31" s="194"/>
      <c r="V31" s="194"/>
      <c r="W31" s="194"/>
      <c r="X31" s="194"/>
      <c r="Y31" s="194"/>
    </row>
    <row r="32" spans="1:25" ht="12" customHeight="1" x14ac:dyDescent="0.15">
      <c r="A32" s="2567"/>
      <c r="B32" s="2568"/>
      <c r="C32" s="109" t="s">
        <v>188</v>
      </c>
      <c r="D32" s="3415" t="s">
        <v>2970</v>
      </c>
      <c r="E32" s="3415" t="s">
        <v>2942</v>
      </c>
      <c r="F32" s="3415" t="s">
        <v>2942</v>
      </c>
      <c r="G32" s="3415" t="s">
        <v>2942</v>
      </c>
      <c r="H32" s="3416" t="s">
        <v>1185</v>
      </c>
      <c r="I32" s="3415" t="s">
        <v>2942</v>
      </c>
      <c r="J32" s="3418" t="s">
        <v>2942</v>
      </c>
      <c r="K32" s="3415" t="n">
        <v>1000.0</v>
      </c>
      <c r="L32" s="3418" t="s">
        <v>2950</v>
      </c>
      <c r="M32" s="3418" t="s">
        <v>2942</v>
      </c>
      <c r="N32" s="3415" t="s">
        <v>2945</v>
      </c>
      <c r="O32" s="3418" t="s">
        <v>2944</v>
      </c>
      <c r="P32" s="3415" t="s">
        <v>2942</v>
      </c>
      <c r="Q32" s="3418" t="s">
        <v>2944</v>
      </c>
      <c r="R32" s="3415" t="n">
        <v>1.0</v>
      </c>
      <c r="S32" s="3418" t="s">
        <v>2944</v>
      </c>
      <c r="T32" s="194"/>
      <c r="U32" s="194"/>
      <c r="V32" s="194"/>
      <c r="W32" s="194"/>
      <c r="X32" s="194"/>
      <c r="Y32" s="194"/>
    </row>
    <row r="33" spans="1:25" ht="13.5" customHeight="1" x14ac:dyDescent="0.15">
      <c r="A33" s="2567"/>
      <c r="B33" s="2572" t="s">
        <v>189</v>
      </c>
      <c r="C33" s="917" t="s">
        <v>190</v>
      </c>
      <c r="D33" s="3415" t="s">
        <v>2970</v>
      </c>
      <c r="E33" s="3416" t="s">
        <v>1185</v>
      </c>
      <c r="F33" s="3415" t="n">
        <v>4.789771714</v>
      </c>
      <c r="G33" s="3415" t="n">
        <v>2.82363537</v>
      </c>
      <c r="H33" s="3416" t="s">
        <v>1185</v>
      </c>
      <c r="I33" s="3415" t="n">
        <v>0.035745004</v>
      </c>
      <c r="J33" s="3418" t="n">
        <v>1.93039134</v>
      </c>
      <c r="K33" s="3415" t="n">
        <v>1000.0</v>
      </c>
      <c r="L33" s="3418" t="s">
        <v>2950</v>
      </c>
      <c r="M33" s="3418" t="n">
        <v>1930.39134</v>
      </c>
      <c r="N33" s="3415" t="n">
        <v>26.6</v>
      </c>
      <c r="O33" s="3418" t="n">
        <v>51.348409644</v>
      </c>
      <c r="P33" s="3415" t="s">
        <v>2942</v>
      </c>
      <c r="Q33" s="3418" t="n">
        <v>51.348409644</v>
      </c>
      <c r="R33" s="3415" t="n">
        <v>0.9846</v>
      </c>
      <c r="S33" s="3418" t="n">
        <v>185.37802849676896</v>
      </c>
      <c r="T33" s="194"/>
      <c r="U33" s="194"/>
      <c r="V33" s="194"/>
      <c r="W33" s="194"/>
      <c r="X33" s="194"/>
      <c r="Y33" s="194"/>
    </row>
    <row r="34" spans="1:25" ht="12" customHeight="1" x14ac:dyDescent="0.15">
      <c r="A34" s="2567"/>
      <c r="B34" s="2567"/>
      <c r="C34" s="109" t="s">
        <v>191</v>
      </c>
      <c r="D34" s="3415" t="s">
        <v>2970</v>
      </c>
      <c r="E34" s="3416" t="s">
        <v>1185</v>
      </c>
      <c r="F34" s="3415" t="n">
        <v>7.003106203</v>
      </c>
      <c r="G34" s="3415" t="n">
        <v>17.71208835</v>
      </c>
      <c r="H34" s="3416" t="s">
        <v>1185</v>
      </c>
      <c r="I34" s="3415" t="n">
        <v>-0.818972512068</v>
      </c>
      <c r="J34" s="3418" t="n">
        <v>-9.890009634932</v>
      </c>
      <c r="K34" s="3415" t="n">
        <v>1000.0</v>
      </c>
      <c r="L34" s="3418" t="s">
        <v>2950</v>
      </c>
      <c r="M34" s="3418" t="n">
        <v>-9890.009634932</v>
      </c>
      <c r="N34" s="3415" t="n">
        <v>29.1818181818182</v>
      </c>
      <c r="O34" s="3418" t="n">
        <v>-288.60846298301584</v>
      </c>
      <c r="P34" s="3415" t="n">
        <v>1466.936640045819</v>
      </c>
      <c r="Q34" s="3418" t="n">
        <v>-1755.545103028835</v>
      </c>
      <c r="R34" s="3415" t="n">
        <v>1.0</v>
      </c>
      <c r="S34" s="3418" t="n">
        <v>-6436.9987111057335</v>
      </c>
      <c r="T34" s="194"/>
      <c r="U34" s="194"/>
      <c r="V34" s="194"/>
      <c r="W34" s="194"/>
      <c r="X34" s="194"/>
      <c r="Y34" s="194"/>
    </row>
    <row r="35" spans="1:25" ht="12" customHeight="1" x14ac:dyDescent="0.15">
      <c r="A35" s="2568"/>
      <c r="B35" s="2568"/>
      <c r="C35" s="109" t="s">
        <v>192</v>
      </c>
      <c r="D35" s="3415" t="s">
        <v>2970</v>
      </c>
      <c r="E35" s="3416" t="s">
        <v>1185</v>
      </c>
      <c r="F35" s="3415" t="n">
        <v>9.948386952</v>
      </c>
      <c r="G35" s="3415" t="n">
        <v>0.1458255</v>
      </c>
      <c r="H35" s="3416" t="s">
        <v>1185</v>
      </c>
      <c r="I35" s="3415" t="n">
        <v>0.126048428208</v>
      </c>
      <c r="J35" s="3418" t="n">
        <v>9.676513023792</v>
      </c>
      <c r="K35" s="3415" t="n">
        <v>1000.0</v>
      </c>
      <c r="L35" s="3418" t="s">
        <v>2950</v>
      </c>
      <c r="M35" s="3418" t="n">
        <v>9676.513023792</v>
      </c>
      <c r="N35" s="3415" t="n">
        <v>22.0090909090909</v>
      </c>
      <c r="O35" s="3418" t="n">
        <v>212.9712548236402</v>
      </c>
      <c r="P35" s="3415" t="n">
        <v>300.8237189436326</v>
      </c>
      <c r="Q35" s="3418" t="n">
        <v>-87.85246411999243</v>
      </c>
      <c r="R35" s="3415" t="n">
        <v>1.0</v>
      </c>
      <c r="S35" s="3418" t="n">
        <v>-322.1257017733059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2945</v>
      </c>
      <c r="P36" s="3418" t="s">
        <v>2945</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656335.6303788599</v>
      </c>
      <c r="N37" s="3416" t="s">
        <v>1185</v>
      </c>
      <c r="O37" s="3418" t="n">
        <v>17376.66721252451</v>
      </c>
      <c r="P37" s="3418" t="n">
        <v>1976.454431178988</v>
      </c>
      <c r="Q37" s="3418" t="n">
        <v>15400.212781345523</v>
      </c>
      <c r="R37" s="3416" t="s">
        <v>1185</v>
      </c>
      <c r="S37" s="3418" t="n">
        <v>55560.4780198651</v>
      </c>
      <c r="T37" s="194"/>
      <c r="U37" s="194"/>
      <c r="V37" s="194"/>
      <c r="W37" s="194"/>
      <c r="X37" s="194"/>
      <c r="Y37" s="194"/>
    </row>
    <row r="38" spans="1:25" ht="12" customHeight="1" x14ac:dyDescent="0.15">
      <c r="A38" s="916" t="s">
        <v>195</v>
      </c>
      <c r="B38" s="918"/>
      <c r="C38" s="916" t="s">
        <v>196</v>
      </c>
      <c r="D38" s="3415" t="s">
        <v>2970</v>
      </c>
      <c r="E38" s="3415" t="n">
        <v>7.53701166039182</v>
      </c>
      <c r="F38" s="3415" t="n">
        <v>277.1088311926757</v>
      </c>
      <c r="G38" s="3415" t="s">
        <v>2942</v>
      </c>
      <c r="H38" s="3416" t="s">
        <v>1185</v>
      </c>
      <c r="I38" s="3415" t="n">
        <v>-1.51169778810485</v>
      </c>
      <c r="J38" s="3418" t="n">
        <v>286.1575406411724</v>
      </c>
      <c r="K38" s="3415" t="n">
        <v>1000.0</v>
      </c>
      <c r="L38" s="3418" t="s">
        <v>2950</v>
      </c>
      <c r="M38" s="3418" t="n">
        <v>286157.5406411724</v>
      </c>
      <c r="N38" s="3415" t="n">
        <v>15.12259754775698</v>
      </c>
      <c r="O38" s="3418" t="n">
        <v>4327.445322372362</v>
      </c>
      <c r="P38" s="3418" t="n">
        <v>56.56274531772951</v>
      </c>
      <c r="Q38" s="3418" t="n">
        <v>4270.882577054633</v>
      </c>
      <c r="R38" s="3415" t="n">
        <v>1.0</v>
      </c>
      <c r="S38" s="3418" t="n">
        <v>15659.902782533667</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2945</v>
      </c>
      <c r="P39" s="3418" t="s">
        <v>2945</v>
      </c>
      <c r="Q39" s="3418" t="s">
        <v>2945</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286157.5406411724</v>
      </c>
      <c r="N40" s="3416" t="s">
        <v>1185</v>
      </c>
      <c r="O40" s="3418" t="n">
        <v>4327.445322372362</v>
      </c>
      <c r="P40" s="3418" t="n">
        <v>56.56274531772951</v>
      </c>
      <c r="Q40" s="3418" t="n">
        <v>4270.882577054633</v>
      </c>
      <c r="R40" s="3416" t="s">
        <v>1185</v>
      </c>
      <c r="S40" s="3418" t="n">
        <v>15659.902782533667</v>
      </c>
      <c r="T40" s="194"/>
      <c r="U40" s="194"/>
      <c r="V40" s="194"/>
      <c r="W40" s="194"/>
      <c r="X40" s="194"/>
      <c r="Y40" s="194"/>
    </row>
    <row r="41" spans="1:25" x14ac:dyDescent="0.15">
      <c r="A41" s="2573" t="s">
        <v>199</v>
      </c>
      <c r="B41" s="2574"/>
      <c r="C41" s="2575"/>
      <c r="D41" s="3415" t="s">
        <v>2970</v>
      </c>
      <c r="E41" s="3415" t="n">
        <v>10.14458178716047</v>
      </c>
      <c r="F41" s="3415" t="s">
        <v>2942</v>
      </c>
      <c r="G41" s="3415" t="s">
        <v>2942</v>
      </c>
      <c r="H41" s="3415" t="s">
        <v>2942</v>
      </c>
      <c r="I41" s="3415" t="s">
        <v>2942</v>
      </c>
      <c r="J41" s="3418" t="n">
        <v>10.14458178716047</v>
      </c>
      <c r="K41" s="3415" t="n">
        <v>1000.0</v>
      </c>
      <c r="L41" s="3418" t="s">
        <v>2950</v>
      </c>
      <c r="M41" s="3418" t="n">
        <v>10144.58178716047</v>
      </c>
      <c r="N41" s="3415" t="n">
        <v>23.53359344918159</v>
      </c>
      <c r="O41" s="3418" t="n">
        <v>238.7384634910065</v>
      </c>
      <c r="P41" s="3418" t="s">
        <v>2942</v>
      </c>
      <c r="Q41" s="3418" t="n">
        <v>238.7384634910065</v>
      </c>
      <c r="R41" s="3415" t="n">
        <v>1.0</v>
      </c>
      <c r="S41" s="3418" t="n">
        <v>875.3743661336913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2945</v>
      </c>
      <c r="P42" s="3418" t="s">
        <v>2945</v>
      </c>
      <c r="Q42" s="3418" t="s">
        <v>2942</v>
      </c>
      <c r="R42" s="3416" t="s">
        <v>1185</v>
      </c>
      <c r="S42" s="3418" t="s">
        <v>2942</v>
      </c>
      <c r="T42" s="194"/>
      <c r="U42" s="194"/>
      <c r="V42" s="194"/>
      <c r="W42" s="194"/>
      <c r="X42" s="194"/>
      <c r="Y42" s="194"/>
    </row>
    <row r="43" spans="1:25" ht="12" customHeight="1" x14ac:dyDescent="0.15">
      <c r="A43" s="919" t="s">
        <v>200</v>
      </c>
      <c r="B43" s="919"/>
      <c r="C43" s="919"/>
      <c r="D43" s="3415" t="s">
        <v>2980</v>
      </c>
      <c r="E43" s="3415" t="s">
        <v>2942</v>
      </c>
      <c r="F43" s="3415" t="s">
        <v>2942</v>
      </c>
      <c r="G43" s="3415" t="s">
        <v>2942</v>
      </c>
      <c r="H43" s="3415" t="s">
        <v>2942</v>
      </c>
      <c r="I43" s="3415" t="s">
        <v>2942</v>
      </c>
      <c r="J43" s="3418" t="s">
        <v>2942</v>
      </c>
      <c r="K43" s="3415" t="n">
        <v>1000.0</v>
      </c>
      <c r="L43" s="3418" t="s">
        <v>2950</v>
      </c>
      <c r="M43" s="3418" t="s">
        <v>2942</v>
      </c>
      <c r="N43" s="3415" t="s">
        <v>2945</v>
      </c>
      <c r="O43" s="3418" t="s">
        <v>2944</v>
      </c>
      <c r="P43" s="3418" t="s">
        <v>2942</v>
      </c>
      <c r="Q43" s="3418" t="s">
        <v>2944</v>
      </c>
      <c r="R43" s="3415" t="n">
        <v>1.0</v>
      </c>
      <c r="S43" s="3418" t="s">
        <v>2944</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1340861.3658137007</v>
      </c>
      <c r="N44" s="3416" t="s">
        <v>1185</v>
      </c>
      <c r="O44" s="3418" t="n">
        <v>29698.26851974499</v>
      </c>
      <c r="P44" s="3418" t="n">
        <v>4117.360763352083</v>
      </c>
      <c r="Q44" s="3418" t="n">
        <v>25580.907756392906</v>
      </c>
      <c r="R44" s="3416" t="s">
        <v>1185</v>
      </c>
      <c r="S44" s="3418" t="n">
        <v>92889.69292837221</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165353.243715718</v>
      </c>
      <c r="N45" s="3416" t="s">
        <v>1185</v>
      </c>
      <c r="O45" s="3418" t="n">
        <v>4515.77328975594</v>
      </c>
      <c r="P45" s="3418" t="s">
        <v>2944</v>
      </c>
      <c r="Q45" s="3418" t="n">
        <v>4515.77328975594</v>
      </c>
      <c r="R45" s="3416" t="s">
        <v>1185</v>
      </c>
      <c r="S45" s="3418" t="n">
        <v>16557.835395771795</v>
      </c>
      <c r="T45" s="194"/>
      <c r="U45" s="194"/>
      <c r="V45" s="194"/>
      <c r="W45" s="194"/>
      <c r="X45" s="194"/>
      <c r="Y45" s="194"/>
    </row>
    <row r="46" spans="1:25" ht="12" customHeight="1" x14ac:dyDescent="0.15">
      <c r="A46" s="928"/>
      <c r="B46" s="118"/>
      <c r="C46" s="916" t="s">
        <v>203</v>
      </c>
      <c r="D46" s="3415" t="s">
        <v>2970</v>
      </c>
      <c r="E46" s="3415" t="n">
        <v>128.549475</v>
      </c>
      <c r="F46" s="3415" t="n">
        <v>8.660557</v>
      </c>
      <c r="G46" s="3415" t="n">
        <v>12.408773</v>
      </c>
      <c r="H46" s="3416" t="s">
        <v>1185</v>
      </c>
      <c r="I46" s="3415" t="s">
        <v>2942</v>
      </c>
      <c r="J46" s="3418" t="n">
        <v>124.801259</v>
      </c>
      <c r="K46" s="3415" t="n">
        <v>1000.0</v>
      </c>
      <c r="L46" s="3418" t="s">
        <v>2950</v>
      </c>
      <c r="M46" s="3418" t="n">
        <v>124801.259</v>
      </c>
      <c r="N46" s="3415" t="n">
        <v>30.5454545454545</v>
      </c>
      <c r="O46" s="3418" t="n">
        <v>3812.1111839999944</v>
      </c>
      <c r="P46" s="3415" t="s">
        <v>2942</v>
      </c>
      <c r="Q46" s="3418" t="n">
        <v>3812.1111839999944</v>
      </c>
      <c r="R46" s="3415" t="n">
        <v>1.0</v>
      </c>
      <c r="S46" s="3418" t="n">
        <v>13977.741007999992</v>
      </c>
      <c r="T46" s="194"/>
      <c r="U46" s="194"/>
      <c r="V46" s="194"/>
      <c r="W46" s="194"/>
      <c r="X46" s="194"/>
      <c r="Y46" s="194"/>
    </row>
    <row r="47" spans="1:25" ht="12" customHeight="1" x14ac:dyDescent="0.15">
      <c r="A47" s="928"/>
      <c r="B47" s="118"/>
      <c r="C47" s="916" t="s">
        <v>204</v>
      </c>
      <c r="D47" s="3415" t="s">
        <v>2970</v>
      </c>
      <c r="E47" s="3415" t="n">
        <v>8.671882</v>
      </c>
      <c r="F47" s="3415" t="n">
        <v>5.282266</v>
      </c>
      <c r="G47" s="3415" t="n">
        <v>2.837493</v>
      </c>
      <c r="H47" s="3416" t="s">
        <v>1185</v>
      </c>
      <c r="I47" s="3415" t="n">
        <v>-0.09676</v>
      </c>
      <c r="J47" s="3418" t="n">
        <v>11.213415</v>
      </c>
      <c r="K47" s="3415" t="n">
        <v>1000.0</v>
      </c>
      <c r="L47" s="3418" t="s">
        <v>2950</v>
      </c>
      <c r="M47" s="3418" t="n">
        <v>11213.415</v>
      </c>
      <c r="N47" s="3415" t="n">
        <v>19.3090909090909</v>
      </c>
      <c r="O47" s="3418" t="n">
        <v>216.52084963636352</v>
      </c>
      <c r="P47" s="3415" t="s">
        <v>2945</v>
      </c>
      <c r="Q47" s="3418" t="n">
        <v>216.52084963636352</v>
      </c>
      <c r="R47" s="3415" t="n">
        <v>1.0</v>
      </c>
      <c r="S47" s="3418" t="n">
        <v>793.9097820000003</v>
      </c>
      <c r="T47" s="194"/>
      <c r="U47" s="194"/>
      <c r="V47" s="194"/>
      <c r="W47" s="194"/>
      <c r="X47" s="194"/>
      <c r="Y47" s="194"/>
    </row>
    <row r="48" spans="1:25" ht="12" customHeight="1" x14ac:dyDescent="0.15">
      <c r="A48" s="928"/>
      <c r="B48" s="118"/>
      <c r="C48" s="916" t="s">
        <v>205</v>
      </c>
      <c r="D48" s="3415" t="s">
        <v>2970</v>
      </c>
      <c r="E48" s="3415" t="n">
        <v>25.279127</v>
      </c>
      <c r="F48" s="3415" t="s">
        <v>2942</v>
      </c>
      <c r="G48" s="3415" t="s">
        <v>2942</v>
      </c>
      <c r="H48" s="3416" t="s">
        <v>1185</v>
      </c>
      <c r="I48" s="3415" t="s">
        <v>2942</v>
      </c>
      <c r="J48" s="3418" t="n">
        <v>25.279127</v>
      </c>
      <c r="K48" s="3415" t="n">
        <v>1000.0</v>
      </c>
      <c r="L48" s="3418" t="s">
        <v>2950</v>
      </c>
      <c r="M48" s="3418" t="n">
        <v>25279.127</v>
      </c>
      <c r="N48" s="3415" t="n">
        <v>14.8909090909091</v>
      </c>
      <c r="O48" s="3418" t="n">
        <v>376.42918205454566</v>
      </c>
      <c r="P48" s="3415" t="s">
        <v>2945</v>
      </c>
      <c r="Q48" s="3418" t="n">
        <v>376.42918205454566</v>
      </c>
      <c r="R48" s="3415" t="n">
        <v>1.0</v>
      </c>
      <c r="S48" s="3418" t="n">
        <v>1380.240334200002</v>
      </c>
      <c r="T48" s="194"/>
      <c r="U48" s="194"/>
      <c r="V48" s="194"/>
      <c r="W48" s="194"/>
      <c r="X48" s="194"/>
      <c r="Y48" s="194"/>
    </row>
    <row r="49" spans="1:25" ht="13.5" customHeight="1" x14ac:dyDescent="0.15">
      <c r="A49" s="911"/>
      <c r="B49" s="929"/>
      <c r="C49" s="919" t="s">
        <v>206</v>
      </c>
      <c r="D49" s="3415" t="s">
        <v>2970</v>
      </c>
      <c r="E49" s="3415" t="n">
        <v>4.059442715718</v>
      </c>
      <c r="F49" s="3415" t="s">
        <v>2942</v>
      </c>
      <c r="G49" s="3415" t="s">
        <v>2942</v>
      </c>
      <c r="H49" s="3416" t="s">
        <v>1185</v>
      </c>
      <c r="I49" s="3415" t="s">
        <v>2942</v>
      </c>
      <c r="J49" s="3418" t="n">
        <v>4.059442715718</v>
      </c>
      <c r="K49" s="3415" t="n">
        <v>1000.0</v>
      </c>
      <c r="L49" s="3418" t="s">
        <v>2950</v>
      </c>
      <c r="M49" s="3418" t="n">
        <v>4059.442715718</v>
      </c>
      <c r="N49" s="3415" t="n">
        <v>27.27272727272727</v>
      </c>
      <c r="O49" s="3418" t="n">
        <v>110.71207406503635</v>
      </c>
      <c r="P49" s="3415" t="s">
        <v>2945</v>
      </c>
      <c r="Q49" s="3418" t="n">
        <v>110.71207406503635</v>
      </c>
      <c r="R49" s="3415" t="n">
        <v>1.0</v>
      </c>
      <c r="S49" s="3418" t="n">
        <v>405.9442715718003</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2981</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388.22361300650795</v>
      </c>
      <c r="C9" s="3415" t="n">
        <v>285.01308673253976</v>
      </c>
      <c r="D9" s="3418" t="n">
        <v>20793.937759839748</v>
      </c>
      <c r="E9" s="3418" t="n">
        <v>288.57473921758435</v>
      </c>
      <c r="F9" s="3418" t="n">
        <v>20771.382661013824</v>
      </c>
      <c r="G9" s="3418" t="n">
        <v>-1.234221850014</v>
      </c>
      <c r="H9" s="3418" t="n">
        <v>0.108587373282</v>
      </c>
      <c r="I9" s="26"/>
      <c r="J9" s="26"/>
      <c r="K9" s="26"/>
    </row>
    <row r="10" spans="1:11" ht="13.5" customHeight="1" x14ac:dyDescent="0.15">
      <c r="A10" s="935" t="s">
        <v>219</v>
      </c>
      <c r="B10" s="3418" t="n">
        <v>656.33563037886</v>
      </c>
      <c r="C10" s="3415" t="n">
        <v>584.28210114726</v>
      </c>
      <c r="D10" s="3418" t="n">
        <v>55560.4780198651</v>
      </c>
      <c r="E10" s="3418" t="n">
        <v>587.8495055821929</v>
      </c>
      <c r="F10" s="3418" t="n">
        <v>56713.2531626503</v>
      </c>
      <c r="G10" s="3418" t="n">
        <v>-0.606856755183</v>
      </c>
      <c r="H10" s="3418" t="n">
        <v>-2.032638014044</v>
      </c>
      <c r="I10" s="26"/>
      <c r="J10" s="26"/>
      <c r="K10" s="26"/>
    </row>
    <row r="11" spans="1:11" ht="12" customHeight="1" x14ac:dyDescent="0.15">
      <c r="A11" s="935" t="s">
        <v>89</v>
      </c>
      <c r="B11" s="3418" t="n">
        <v>286.1575406411724</v>
      </c>
      <c r="C11" s="3415" t="n">
        <v>282.4172608949777</v>
      </c>
      <c r="D11" s="3418" t="n">
        <v>15659.902782533667</v>
      </c>
      <c r="E11" s="3418" t="n">
        <v>278.80470594632123</v>
      </c>
      <c r="F11" s="3418" t="n">
        <v>15460.735013354571</v>
      </c>
      <c r="G11" s="3418" t="n">
        <v>1.295729545308</v>
      </c>
      <c r="H11" s="3418" t="n">
        <v>1.288216692202</v>
      </c>
      <c r="I11" s="26"/>
      <c r="J11" s="26"/>
      <c r="K11" s="26"/>
    </row>
    <row r="12" spans="1:11" ht="12" customHeight="1" x14ac:dyDescent="0.15">
      <c r="A12" s="935" t="s">
        <v>91</v>
      </c>
      <c r="B12" s="3418" t="n">
        <v>10.14458178716047</v>
      </c>
      <c r="C12" s="3415" t="n">
        <v>10.14458178716047</v>
      </c>
      <c r="D12" s="3418" t="n">
        <v>875.3743661336913</v>
      </c>
      <c r="E12" s="3418" t="n">
        <v>10.64180930026766</v>
      </c>
      <c r="F12" s="3418" t="n">
        <v>912.9941788479056</v>
      </c>
      <c r="G12" s="3418" t="n">
        <v>-4.672396385591</v>
      </c>
      <c r="H12" s="3418" t="n">
        <v>-4.120487686097</v>
      </c>
      <c r="I12" s="26"/>
      <c r="J12" s="26"/>
      <c r="K12" s="26"/>
    </row>
    <row r="13" spans="1:11" ht="13.5" customHeight="1" x14ac:dyDescent="0.15">
      <c r="A13" s="935" t="s">
        <v>93</v>
      </c>
      <c r="B13" s="3418" t="s">
        <v>2942</v>
      </c>
      <c r="C13" s="3415" t="s">
        <v>2942</v>
      </c>
      <c r="D13" s="3418" t="s">
        <v>2944</v>
      </c>
      <c r="E13" s="3418" t="s">
        <v>2942</v>
      </c>
      <c r="F13" s="3418" t="s">
        <v>2942</v>
      </c>
      <c r="G13" s="3418" t="s">
        <v>2942</v>
      </c>
      <c r="H13" s="3418" t="s">
        <v>2944</v>
      </c>
      <c r="I13" s="26"/>
      <c r="J13" s="26"/>
      <c r="K13" s="26"/>
    </row>
    <row r="14" spans="1:11" ht="14.25" customHeight="1" x14ac:dyDescent="0.15">
      <c r="A14" s="938" t="s">
        <v>1992</v>
      </c>
      <c r="B14" s="3418" t="n">
        <v>1340.8613658137008</v>
      </c>
      <c r="C14" s="3418" t="n">
        <v>1161.857030561938</v>
      </c>
      <c r="D14" s="3418" t="n">
        <v>92889.69292837221</v>
      </c>
      <c r="E14" s="3418" t="n">
        <v>1165.870760046366</v>
      </c>
      <c r="F14" s="3418" t="n">
        <v>93858.3650158666</v>
      </c>
      <c r="G14" s="3418" t="n">
        <v>-0.344268817949</v>
      </c>
      <c r="H14" s="3418" t="n">
        <v>-1.032057278358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2982</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CZE</cp:category>
  <cp:contentStatus>ready_for_submission</cp:contentStatus>
  <dcterms:created xsi:type="dcterms:W3CDTF">2013-09-11T07:38:41Z</dcterms:created>
  <dc:creator>04452EA6-990B-4334-926C-6F904D9FF9AB</dc:creator>
  <dc:description>CZE_2023_2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04452EA6-990B-4334-926C-6F904D9FF9AB</vt:lpwstr>
  </property>
  <property pid="10" fmtid="{D5CDD505-2E9C-101B-9397-08002B2CF9AE}" name="submission-name">
    <vt:lpwstr>CZE_2023_2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CZE</vt:lpwstr>
  </property>
</Properties>
</file>