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5.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9.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34.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42.xml"/>
  <Override ContentType="application/vnd.openxmlformats-officedocument.spreadsheetml.comments+xml" PartName="/xl/comments44.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52.xml"/>
  <Override ContentType="application/vnd.openxmlformats-officedocument.spreadsheetml.comments+xml" PartName="/xl/comments55.xml"/>
  <Override ContentType="application/vnd.openxmlformats-officedocument.spreadsheetml.comments+xml" PartName="/xl/comments60.xml"/>
  <Override ContentType="application/vnd.openxmlformats-officedocument.spreadsheetml.comments+xml" PartName="/xl/comments85.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'4(KP-I)A.1'!$A$28:$AA$29</definedName>
    <definedName name="CRF_4_KP_I_A.1_Main">'4(KP-I)A.1'!$A$6:$AA$26</definedName>
    <definedName name="CRF_4_KP_I_A.1.1_Doc">#REF!</definedName>
    <definedName name="CRF_4_KP_I_A.1.1_Main">'4(KP-I)A.1.1'!$A$6:$O$18</definedName>
    <definedName name="CRF_4_KP_I_A.2_Doc">#REF!</definedName>
    <definedName name="CRF_4_KP_I_A.2_Main1">'4(KP-I)A.2'!$A$6:$AA$30</definedName>
    <definedName name="CRF_4_KP_I_A.2_Main2">'4(KP-I)A.2'!$A$34:$AA$46</definedName>
    <definedName name="CRF_4_KP_I_A.2.1_Doc">#REF!</definedName>
    <definedName name="CRF_4_KP_I_A.2.1_Main">'4(KP-I)A.2.1'!$A$6:$B$10</definedName>
    <definedName name="CRF_4_KP_I_B.1_Doc">'4(KP-I)B.1'!$A$22:$AB$23</definedName>
    <definedName name="CRF_4_KP_I_B.1_Main">'4(KP-I)B.1'!$A$6:$AB$20</definedName>
    <definedName name="CRF_4_KP_I_B.1.1_Doc">#REF!</definedName>
    <definedName name="CRF_4_KP_I_B.1.1_Main">'4(KP-I)B.1.1'!$A$6:$C$10</definedName>
    <definedName name="CRF_4_KP_I_B.1.2_Doc">'4(KP-I)B.1.2'!$A$14:$J$15</definedName>
    <definedName name="CRF_4_KP_I_B.1.2_Main">'4(KP-I)B.1.2'!$A$7:$J$12</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'4(KP-II)1'!$A$21:$D$22</definedName>
    <definedName name="CRF_4_KP_II_1_Main">'4(KP-II)1'!$A$6:$D$19</definedName>
    <definedName name="CRF_4_KP_II_2_Doc">'4(KP-II)2'!$A$38:$F$39</definedName>
    <definedName name="CRF_4_KP_II_2_Main">'4(KP-II)2'!$A$6:$F$36</definedName>
    <definedName name="CRF_4_KP_II_3_Doc">'4(KP-II)3'!$A$28:$E$29</definedName>
    <definedName name="CRF_4_KP_II_3_Main">'4(KP-II)3'!$A$6:$E$26</definedName>
    <definedName name="CRF_4_KP_II_4_Doc">'4(KP-II)4'!$A$53:$J$54</definedName>
    <definedName name="CRF_4_KP_II_4_Main">'4(KP-II)4'!$A$6:$J$51</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'Table1.A(a)s1'!$A$6:$J$67</definedName>
    <definedName name="CRF_Table1.A_a_s2_Main">'Table1.A(a)s2'!$A$5:$J$59</definedName>
    <definedName name="CRF_Table1.A_a_s3_Main">'Table1.A(a)s3'!$A$5:$I$88</definedName>
    <definedName name="CRF_Table1.A_a_s4_Doc">'Table1.A(a)s4'!$A$124:$I$127</definedName>
    <definedName name="CRF_Table1.A_a_s4_Main">'Table1.A(a)s4'!$A$5:$J$107</definedName>
    <definedName name="CRF_Table1.A_b__Doc">'Table1.A(b)'!$A$58:$S$59</definedName>
    <definedName name="CRF_Table1.A_b__Main">'Table1.A(b)'!$A$5:$S$50</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Table1.B.2!$A$45:$K$49</definedName>
    <definedName name="CRF_Table1.B.2_Main">Table1.B.2!$A$5:$K$33</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'Table2(I).A-Hs1'!$A$5:$L$41</definedName>
    <definedName name="CRF_Table2_I_.A_Hs2_Doc">'Table2(I).A-Hs2'!$A$56:$L$59</definedName>
    <definedName name="CRF_Table2_I_.A_Hs2_Main">'Table2(I).A-Hs2'!$A$5:$L$42</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'Table2(II)B-Hs1'!$A$5:$G$64</definedName>
    <definedName name="CRF_Table2_II_B_Hs2_Doc">'Table2(II)B-Hs2'!$A$123:$L$127</definedName>
    <definedName name="CRF_Table2_II_B_Hs2_Main">'Table2(II)B-Hs2'!$A$5:$L$101</definedName>
    <definedName name="CRF_Table3.As1_Doc">Table3.As1!$A$40:$E$44</definedName>
    <definedName name="CRF_Table3.As1_Main">Table3.As1!$A$6:$F$26</definedName>
    <definedName name="CRF_Table3.As2_Add">Table3.As2!$A$6:$F$25</definedName>
    <definedName name="CRF_Table3.B_a_s1_Doc">'Table3.B(a)s1'!$A$40:$J$45</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'Table3.B(b)'!$A$46:$T$50</definedName>
    <definedName name="CRF_Table3.B_b__Main">'Table3.B(b)'!$A$5:$V$36</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Table3.F!$A$26:$E$31</definedName>
    <definedName name="CRF_Table3.F_Doc">Table3.F!$A$35:$I$36</definedName>
    <definedName name="CRF_Table3.F_Main">Table3.F!$A$5:$I$20</definedName>
    <definedName name="CRF_Table3.G_I_Doc">'Table3.G-I'!$A$16:$D$17</definedName>
    <definedName name="CRF_Table3.G_I_Main">'Table3.G-I'!$A$5:$D$13</definedName>
    <definedName name="CRF_Table3s1_Main">Table3s1!$A$5:$G$49</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'Table4(II)'!$A$69:$I$70</definedName>
    <definedName name="CRF_Table4_II__Main">'Table4(II)'!$A$5:$I$61</definedName>
    <definedName name="CRF_Table4_III__Doc">'Table4(III)'!$A$46:$D$47</definedName>
    <definedName name="CRF_Table4_III__Main">'Table4(III)'!$A$6:$D$38</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Table4.A!$A$35:$T$36</definedName>
    <definedName name="CRF_Table4.A_Main">Table4.A!$A$5:$T$24</definedName>
    <definedName name="CRF_Table4.B_Doc">Table4.B!$A$36:$R$37</definedName>
    <definedName name="CRF_Table4.B_Main">Table4.B!$A$5:$R$23</definedName>
    <definedName name="CRF_Table4.C_Doc">Table4.C!$A$35:$R$36</definedName>
    <definedName name="CRF_Table4.C_Main">Table4.C!$A$5:$R$23</definedName>
    <definedName name="CRF_Table4.D_Doc">Table4.D!$A$56:$O$57</definedName>
    <definedName name="CRF_Table4.D_Main">Table4.D!$A$5:$R$40</definedName>
    <definedName name="CRF_Table4.E_Doc">Table4.E!$A$31:$R$32</definedName>
    <definedName name="CRF_Table4.E_Main">Table4.E!$A$5:$R$23</definedName>
    <definedName name="CRF_Table4.F_Doc">Table4.F!$A$32:$R$33</definedName>
    <definedName name="CRF_Table4.F_Main">Table4.F!$A$5:$R$22</definedName>
    <definedName name="CRF_Table4.Gs1_Doc">Table4.Gs1!$A$84:$G$84</definedName>
    <definedName name="CRF_Table4.Gs1_Main1">Table4.Gs1!$A$6:$F$12</definedName>
    <definedName name="CRF_Table4.Gs1_Main2">Table4.Gs1!$A$15:$G$18</definedName>
    <definedName name="CRF_Table4.Gs1_Main3">Table4.Gs1!$A$21:$F$41</definedName>
    <definedName name="CRF_Table4.Gs1_Main4">Table4.Gs1!$A$43:$G$47</definedName>
    <definedName name="CRF_Table4.Gs1_Main5">Table4.Gs1!$A$49:$E$55</definedName>
    <definedName name="CRF_Table4.Gs1_Main6">Table4.Gs1!$A$56:$E$58</definedName>
    <definedName name="CRF_Table4.Gs1_Main7">Table4.Gs1!$A$64:$G$67</definedName>
    <definedName name="CRF_Table4.Gs2_Add">Table4.Gs2!$A$77:$B$81</definedName>
    <definedName name="CRF_Table4.Gs2_Doc">Table4.Gs2!$A$84:$J$84</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Table5.B!$A$26:$H$28</definedName>
    <definedName name="CRF_Table5.B_Main">Table5.B!$A$5:$H$18</definedName>
    <definedName name="CRF_Table5.C_Doc">Table5.C!$A$31:$H$34</definedName>
    <definedName name="CRF_Table5.C_Main">Table5.C!$A$5:$H$22</definedName>
    <definedName name="CRF_Table5.D_Add">Table5.D!$A$23:$B$28</definedName>
    <definedName name="CRF_Table5.D_Doc">Table5.D!$A$35:$J$37</definedName>
    <definedName name="CRF_Table5.D_Main">Table5.D!$A$5:$J$13</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Table9!$A$5:$E$33</definedName>
    <definedName name="CRF_Table9_Main2">Table9!$A$34:$E$36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5.xml><?xml version="1.0" encoding="utf-8"?>
<comments xmlns="http://schemas.openxmlformats.org/spreadsheetml/2006/main">
  <authors>
    <author/>
  </authors>
  <commentList>
    <comment ref="E13" authorId="0">
      <text>
        <t>Included in 1A5a due to confidentiality</t>
      </text>
    </comment>
    <comment ref="F13" authorId="0">
      <text>
        <t>Included in 1A5a due to confidentiality</t>
      </text>
    </comment>
    <comment ref="G13" authorId="0">
      <text>
        <t>Included in 1A5a due to confidentiality</t>
      </text>
    </comment>
    <comment ref="H13" authorId="0">
      <text>
        <t>Included in 1A5a due to confidentiality</t>
      </text>
    </comment>
    <comment ref="G23" authorId="0">
      <text>
        <t>NMVOC emissions in 1.B.2.d Other include emissions from gasoline evaporation from road transport.</t>
      </text>
    </comment>
  </commentList>
</comments>
</file>

<file path=xl/comments8.xml><?xml version="1.0" encoding="utf-8"?>
<comments xmlns="http://schemas.openxmlformats.org/spreadsheetml/2006/main">
  <authors>
    <author/>
  </authors>
  <commentList>
    <comment ref="B36" authorId="0">
      <text>
        <t>CO2, CH4 and N2O emissions and fuel consumption of all fuels in crf categories 1A3bii-1A3biv are included in 1A3bi</t>
      </text>
    </comment>
    <comment ref="G36" authorId="0">
      <text>
        <t>CO2, CH4 and N2O emissions and fuel consumption of all fuels  in crf categories 1A3bii-1A3biv are included in 1A3bi as data production system does not support the reporting in disaggregated form</t>
      </text>
    </comment>
    <comment ref="H36" authorId="0">
      <text>
        <t>CO2, CH4 and N2O emissions and fuel consumption of all fuels  in crf categories 1A3bii-1A3biv are included in 1A3bi as data production system does not support the reporting in disaggregated form</t>
      </text>
    </comment>
    <comment ref="I36" authorId="0">
      <text>
        <t>CO2, CH4 and N2O emissions and fuel consumption of all fuels  in crf categories 1A3bii-1A3biv are included in 1A3bi as data production system does not support the reporting in disaggregated form</t>
      </text>
    </comment>
    <comment ref="B37" authorId="0">
      <text>
        <t>CO2, CH4 and N2O emissions and fuel consumption of all fuels in crf categories 1A3bii-1A3biv are included in 1A3bi</t>
      </text>
    </comment>
    <comment ref="G37" authorId="0">
      <text>
        <t>CO2, CH4 and N2O emissions and fuel consumption of all fuels  in crf categories 1A3bii-1A3biv are included in 1A3bi as data production system does not support the reporting in disaggregated form</t>
      </text>
    </comment>
    <comment ref="H37" authorId="0">
      <text>
        <t>CO2, CH4 and N2O emissions and fuel consumption of all fuels  in crf categories 1A3bii-1A3biv are included in 1A3bi as data production system does not support the reporting in disaggregated form</t>
      </text>
    </comment>
    <comment ref="I37" authorId="0">
      <text>
        <t>CO2, CH4 and N2O emissions and fuel consumption of all fuels  in crf categories 1A3bii-1A3biv are included in 1A3bi as data production system does not support the reporting in disaggregated form</t>
      </text>
    </comment>
    <comment ref="B40" authorId="0">
      <text>
        <t>CO2, CH4 and N2O emissions and fuel consumption of all fuels in crf categories 1A3bii-1A3biv are included in 1A3bi</t>
      </text>
    </comment>
    <comment ref="G40" authorId="0">
      <text>
        <t>CO2, CH4 and N2O emissions and fuel consumption of all fuels  in crf categories 1A3bii-1A3biv are included in 1A3bi as data production system does not support the reporting in disaggregated form</t>
      </text>
    </comment>
    <comment ref="H40" authorId="0">
      <text>
        <t>CO2, CH4 and N2O emissions and fuel consumption of all fuels  in crf categories 1A3bii-1A3biv are included in 1A3bi as data production system does not support the reporting in disaggregated form</t>
      </text>
    </comment>
    <comment ref="I40" authorId="0">
      <text>
        <t>CO2, CH4 and N2O emissions and fuel consumption of all fuels  in crf categories 1A3bii-1A3biv are included in 1A3bi as data production system does not support the reporting in disaggregated form</t>
      </text>
    </comment>
    <comment ref="B41" authorId="0">
      <text>
        <t>CO2, CH4 and N2O emissions and fuel consumption of all fuels in crf categories 1A3bii-1A3biv are included in 1A3bi</t>
      </text>
    </comment>
    <comment ref="G41" authorId="0">
      <text>
        <t>CO2, CH4 and N2O emissions and fuel consumption of all fuels  in crf categories 1A3bii-1A3biv are included in 1A3bi as data production system does not support the reporting in disaggregated form</t>
      </text>
    </comment>
    <comment ref="H41" authorId="0">
      <text>
        <t>CO2, CH4 and N2O emissions and fuel consumption of all fuels  in crf categories 1A3bii-1A3biv are included in 1A3bi as data production system does not support the reporting in disaggregated form</t>
      </text>
    </comment>
    <comment ref="I41" authorId="0">
      <text>
        <t>CO2, CH4 and N2O emissions and fuel consumption of all fuels  in crf categories 1A3bii-1A3biv are included in 1A3bi as data production system does not support the reporting in disaggregated form</t>
      </text>
    </comment>
    <comment ref="B44" authorId="0">
      <text>
        <t>fuel use and emissions in 1.A3.biii/Gasoline are allocated to 1.A.3bii/Gasoline. These include very few gasoline-powered trucks (museum register/hobby use) which do not transport goods</t>
      </text>
    </comment>
    <comment ref="G44" authorId="0">
      <text>
        <t>fuel use and emissions in 1.A3.biii/Gasoline are allocated to 1.A.3bii/Gasoline. These include very few gasoline-powered trucks (museum register/hobby use) which do not transport goods</t>
      </text>
    </comment>
    <comment ref="H44" authorId="0">
      <text>
        <t>fuel use and emissions in 1.A3.biii/Gasoline are allocated to 1.A.3bii/Gasoline. These include very few gasoline-powered trucks (museum register/hobby use) which do not transport goods</t>
      </text>
    </comment>
    <comment ref="I44" authorId="0">
      <text>
        <t>fuel use and emissions in 1.A3.biii/Gasoline are allocated to 1.A.3bii/Gasoline. These include very few gasoline-powered trucks (museum register/hobby use) which do not transport goods</t>
      </text>
    </comment>
    <comment ref="B45" authorId="0">
      <text>
        <t>CO2, CH4 and N2O emissions and fuel consumption of all fuels in crf categories 1A3bii-1A3biv are included in 1A3bi</t>
      </text>
    </comment>
    <comment ref="G45" authorId="0">
      <text>
        <t>CO2, CH4 and N2O emissions and fuel consumption of all fuels  in crf categories 1A3bii-1A3biv are included in 1A3bi as data production system does not support the reporting in disaggregated form</t>
      </text>
    </comment>
    <comment ref="H45" authorId="0">
      <text>
        <t>CO2, CH4 and N2O emissions and fuel consumption of all fuels  in crf categories 1A3bii-1A3biv are included in 1A3bi as data production system does not support the reporting in disaggregated form</t>
      </text>
    </comment>
    <comment ref="I45" authorId="0">
      <text>
        <t>CO2, CH4 and N2O emissions and fuel consumption of all fuels  in crf categories 1A3bii-1A3biv are included in 1A3bi as data production system does not support the reporting in disaggregated form</t>
      </text>
    </comment>
    <comment ref="B48" authorId="0">
      <text>
        <t>CO2, CH4 and N2O emissions and fuel consumption of all fuels in crf categories 1A3bii-1A3biv are included in 1A3bi</t>
      </text>
    </comment>
    <comment ref="G48" authorId="0">
      <text>
        <t>CO2, CH4 and N2O emissions and fuel consumption of all fuels  in crf categories 1A3bii-1A3biv are included in 1A3bi as data production system does not support the reporting in disaggregated form</t>
      </text>
    </comment>
    <comment ref="H48" authorId="0">
      <text>
        <t>CO2, CH4 and N2O emissions and fuel consumption of all fuels  in crf categories 1A3bii-1A3biv are included in 1A3bi as data production system does not support the reporting in disaggregated form</t>
      </text>
    </comment>
    <comment ref="I48" authorId="0">
      <text>
        <t>CO2, CH4 and N2O emissions and fuel consumption of all fuels  in crf categories 1A3bii-1A3biv are included in 1A3bi as data production system does not support the reporting in disaggregated form</t>
      </text>
    </comment>
    <comment ref="B49" authorId="0">
      <text>
        <t>CO2, CH4 and N2O emissions and fuel consumption of all fuels in crf categories 1A3bii-1A3biv are included in 1A3bi</t>
      </text>
    </comment>
    <comment ref="G49" authorId="0">
      <text>
        <t>CO2, CH4 and N2O emissions and fuel consumption of all fuels  in crf categories 1A3bii-1A3biv are included in 1A3bi as data production system does not support the reporting in disaggregated form</t>
      </text>
    </comment>
    <comment ref="H49" authorId="0">
      <text>
        <t>CO2, CH4 and N2O emissions and fuel consumption of all fuels  in crf categories 1A3bii-1A3biv are included in 1A3bi as data production system does not support the reporting in disaggregated form</t>
      </text>
    </comment>
    <comment ref="I49" authorId="0">
      <text>
        <t>CO2, CH4 and N2O emissions and fuel consumption of all fuels  in crf categories 1A3bii-1A3biv are included in 1A3bi as data production system does not support the reporting in disaggregated form</t>
      </text>
    </comment>
    <comment ref="B52" authorId="0">
      <text>
        <t>CO2, CH4 and N2O emissions and fuel consumption of all fuels in crf categories 1A3bii-1A3biv are included in 1A3bi</t>
      </text>
    </comment>
    <comment ref="G52" authorId="0">
      <text>
        <t>CO2, CH4 and N2O emissions and fuel consumption of all fuels  in crf categories 1A3bii-1A3biv are included in 1A3bi as data production system does not support the reporting in disaggregated form</t>
      </text>
    </comment>
    <comment ref="H52" authorId="0">
      <text>
        <t>CO2, CH4 and N2O emissions and fuel consumption of all fuels  in crf categories 1A3bii-1A3biv are included in 1A3bi as data production system does not support the reporting in disaggregated form</t>
      </text>
    </comment>
    <comment ref="I52" authorId="0">
      <text>
        <t>CO2, CH4 and N2O emissions and fuel consumption of all fuels  in crf categories 1A3bii-1A3biv are included in 1A3bi as data production system does not support the reporting in disaggregated form</t>
      </text>
    </comment>
    <comment ref="B53" authorId="0">
      <text>
        <t>CO2, CH4 and N2O emissions and fuel consumption of all fuels in crf categories 1A3bii-1A3biv are included in 1A3bi</t>
      </text>
    </comment>
    <comment ref="G53" authorId="0">
      <text>
        <t>CO2, CH4 and N2O emissions and fuel consumption of all fuels  in crf categories 1A3bii-1A3biv are included in 1A3bi as data production system does not support the reporting in disaggregated form</t>
      </text>
    </comment>
    <comment ref="H53" authorId="0">
      <text>
        <t>CO2, CH4 and N2O emissions and fuel consumption of all fuels  in crf categories 1A3bii-1A3biv are included in 1A3bi as data production system does not support the reporting in disaggregated form</t>
      </text>
    </comment>
    <comment ref="I53" authorId="0">
      <text>
        <t>CO2, CH4 and N2O emissions and fuel consumption of all fuels  in crf categories 1A3bii-1A3biv are included in 1A3bi as data production system does not support the reporting in disaggregated form</t>
      </text>
    </comment>
    <comment ref="B57" authorId="0">
      <text>
        <t>CO2, CH4 and N2O emissions and fuel consumption of all fuels in crf categories 1A3bii-1A3biv are included in 1A3bi</t>
      </text>
    </comment>
    <comment ref="G57" authorId="0">
      <text>
        <t>CO2, CH4 and N2O emissions and fuel consumption of all fuels  in crf categories 1A3bii-1A3biv are included in 1A3bi as data production system does not support the reporting in disaggregated form</t>
      </text>
    </comment>
    <comment ref="H57" authorId="0">
      <text>
        <t>CO2, CH4 and N2O emissions and fuel consumption of all fuels  in crf categories 1A3bii-1A3biv are included in 1A3bi as data production system does not support the reporting in disaggregated form</t>
      </text>
    </comment>
    <comment ref="I57" authorId="0">
      <text>
        <t>CO2, CH4 and N2O emissions and fuel consumption of all fuels  in crf categories 1A3bii-1A3biv are included in 1A3bi as data production system does not support the reporting in disaggregated form</t>
      </text>
    </comment>
    <comment ref="B84" authorId="0">
      <text>
        <t>CO2, CH4 and N2O emissions and fuel consumptions from category 1A3e is reported in 1A5a due to confidentiality</t>
      </text>
    </comment>
    <comment ref="G84" authorId="0">
      <text>
        <t>CO2, CH4 and N2O emissions and fuel consumptions from category 1A3e is reported in 1A5a due to confidentiality</t>
      </text>
    </comment>
    <comment ref="H84" authorId="0">
      <text>
        <t>CO2, CH4 and N2O emissions and fuel consumptions from category 1A3e is reported in 1A5a due to confidentiality</t>
      </text>
    </comment>
    <comment ref="I84" authorId="0">
      <text>
        <t>CO2, CH4 and N2O emissions and fuel consumptions from category 1A3e is reported in 1A5a due to confidentiality</t>
      </text>
    </comment>
  </commentList>
</comments>
</file>

<file path=xl/comments9.xml><?xml version="1.0" encoding="utf-8"?>
<comments xmlns="http://schemas.openxmlformats.org/spreadsheetml/2006/main">
  <authors>
    <author/>
  </authors>
  <commentList>
    <comment ref="B99" authorId="0">
      <text>
        <t>CO2, CH4 and N2O emissions and fuel consumptions of all fuels from category 1A5b is reported in 1A5a due to confidentiality</t>
      </text>
    </comment>
    <comment ref="G99" authorId="0">
      <text>
        <t>CO2, CH4 and N2O emissions and fuel consumptions of all fuels from category 1A5b is reported in 1A5a due to confidentiality</t>
      </text>
    </comment>
    <comment ref="H99" authorId="0">
      <text>
        <t>CO2, CH4 and N2O emissions and fuel consumptions of all fuels from category 1A5b is reported in 1A5a due to confidentiality</t>
      </text>
    </comment>
    <comment ref="I99" authorId="0">
      <text>
        <t>CO2, CH4 and N2O emissions and fuel consumptions of all fuels from category 1A5b is reported in 1A5a due to confidentiality</t>
      </text>
    </comment>
    <comment ref="B103" authorId="0">
      <text>
        <t>CO2, CH4 and N2O emissions and fuel consumptions of all fuels from category 1A5b is reported in 1A5a due to confidentiality</t>
      </text>
    </comment>
    <comment ref="G103" authorId="0">
      <text>
        <t>CO2, CH4 and N2O emissions and fuel consumptions of all fuels from category 1A5b is reported in 1A5a due to confidentiality</t>
      </text>
    </comment>
    <comment ref="H103" authorId="0">
      <text>
        <t>CO2, CH4 and N2O emissions and fuel consumptions of all fuels from category 1A5b is reported in 1A5a due to confidentiality</t>
      </text>
    </comment>
    <comment ref="I103" authorId="0">
      <text>
        <t>CO2, CH4 and N2O emissions and fuel consumptions of all fuels from category 1A5b is reported in 1A5a due to confidentiality</t>
      </text>
    </comment>
  </commentList>
</comments>
</file>

<file path=xl/comments10.xml><?xml version="1.0" encoding="utf-8"?>
<comments xmlns="http://schemas.openxmlformats.org/spreadsheetml/2006/main">
  <authors>
    <author/>
  </authors>
  <commentList>
    <comment ref="I10" authorId="0">
      <text>
        <t>Included in Crude oil</t>
      </text>
    </comment>
    <comment ref="I22" authorId="0">
      <text>
        <t>Included in Other oil</t>
      </text>
    </comment>
  </commentList>
</comments>
</file>

<file path=xl/comments19.xml><?xml version="1.0" encoding="utf-8"?>
<comments xmlns="http://schemas.openxmlformats.org/spreadsheetml/2006/main">
  <authors>
    <author/>
  </authors>
  <commentList>
    <comment ref="B29" authorId="0">
      <text>
        <t>Emissions from 2.B.6. Titanium Dioxide Production are allocated to 2.A.4.d therefore emissions are from limestone used in wastewater treatment not the production process of titanium dioxide. All limestone used in wastewater treatment are reported in 2.A.4.d Other.</t>
      </text>
    </comment>
    <comment ref="C29" authorId="0">
      <text>
        <t>Emissions from 2.B.6. Titanium Dioxide Production are allocated to 2.A.4.d therefore emissions are from limestone used in wastewater treatment not the production process of titanium dioxide. All limestone used in wastewater treatment are reported in 2.A.4.d Other.</t>
      </text>
    </comment>
  </commentList>
</comments>
</file>

<file path=xl/comments21.xml><?xml version="1.0" encoding="utf-8"?>
<comments xmlns="http://schemas.openxmlformats.org/spreadsheetml/2006/main">
  <authors>
    <author/>
  </authors>
  <commentList>
    <comment ref="B18" authorId="0">
      <text>
        <t>Figures belonging to cells marked with C cannot be reported separately due to confidentiality. Data is reported aggregated as Unspecified mix of HFCs in table 2.H.3.i Grouped confidential data of halocarbons and SF6.</t>
      </text>
    </comment>
    <comment ref="W18" authorId="0">
      <text>
        <t>Figures belonging to cells marked with C cannot be reported separately due to confidentiality. Data is reported aggregated as Unspecified mix of PFCs in table 2.H.3.i Grouped confidential data of halocarbons and SF6.</t>
      </text>
    </comment>
    <comment ref="X18" authorId="0">
      <text>
        <t>Figures belonging to cells marked with C cannot be reported separately due to confidentiality. Data is reported aggregated as Unspecified mix of PFCs in table 2.H.3.i Grouped confidential data of halocarbons and SF6.</t>
      </text>
    </comment>
    <comment ref="Y18" authorId="0">
      <text>
        <t>Figures belonging to cells marked with C cannot be reported separately due to confidentiality. Data is reported aggregated as Unspecified mix of PFCs in table 2.H.3.i Grouped confidential data of halocarbons and SF6.</t>
      </text>
    </comment>
    <comment ref="AA18" authorId="0">
      <text>
        <t>Figures belonging to cells marked with C cannot be reported separately due to confidentiality. Data is reported aggregated as Unspecified mix of PFCs in table 2.H.3.i Grouped confidential data of halocarbons and SF6.</t>
      </text>
    </comment>
  </commentList>
</comments>
</file>

<file path=xl/comments22.xml><?xml version="1.0" encoding="utf-8"?>
<comments xmlns="http://schemas.openxmlformats.org/spreadsheetml/2006/main">
  <authors>
    <author/>
  </authors>
  <commentList>
    <comment ref="F28" authorId="0">
      <text>
        <t>Figures belonging to cells marked with C cannot be reported separately due to confidentiality. Data is reported aggregated as Unspecified mix of HFCs in table 2.H.3.i Grouped confidential data of halocarbons and SF6.</t>
      </text>
    </comment>
    <comment ref="F48" authorId="0">
      <text>
        <t>Figures belonging to cells marked with C cannot be reported separately due to confidentiality. Data is reported aggregated as Unspecified mix of PFCs in table 2.H.3.i Grouped confidential data of halocarbons and SF6.</t>
      </text>
    </comment>
    <comment ref="F49" authorId="0">
      <text>
        <t>Figures belonging to cells marked with C cannot be reported separately due to confidentiality. Data is reported aggregated as Unspecified mix of PFCs in table 2.H.3.i Grouped confidential data of halocarbons and SF6.</t>
      </text>
    </comment>
    <comment ref="F50" authorId="0">
      <text>
        <t>Figures belonging to cells marked with C cannot be reported separately due to confidentiality. Data is reported aggregated as Unspecified mix of PFCs in table 2.H.3.i Grouped confidential data of halocarbons and SF6.</t>
      </text>
    </comment>
    <comment ref="F52" authorId="0">
      <text>
        <t>Figures belonging to cells marked with C cannot be reported separately due to confidentiality. Data is reported aggregated as Unspecified mix of PFCs in table 2.H.3.i Grouped confidential data of halocarbons and SF6.</t>
      </text>
    </comment>
  </commentList>
</comments>
</file>

<file path=xl/comments23.xml><?xml version="1.0" encoding="utf-8"?>
<comments xmlns="http://schemas.openxmlformats.org/spreadsheetml/2006/main">
  <authors>
    <author/>
  </authors>
  <commentList>
    <comment ref="I59" authorId="0">
      <text>
        <t>The emissions from manufacturing are included to the emissions from stocks due to confidentiality</t>
      </text>
    </comment>
    <comment ref="J59" authorId="0">
      <text>
        <t>The emission figure includes the confidential emissions data for emissions from manufacturing</t>
      </text>
    </comment>
    <comment ref="J60" authorId="0">
      <text>
        <t>The confidential emissions data of HFC-152a is reported aggregated as Unspecified mix of HFC's in table 2.H.3.i Grouped confidential data of halocarbons and SF6.</t>
      </text>
    </comment>
    <comment ref="I61" authorId="0">
      <text>
        <t>The emissions from manufacturing are included to the emissions from stocks due to confidentiality</t>
      </text>
    </comment>
    <comment ref="J61" authorId="0">
      <text>
        <t>The emission figure includes the confidential emissions data for emissions from manufacturing</t>
      </text>
    </comment>
    <comment ref="I62" authorId="0">
      <text>
        <t>Emissions from manufacturing are included to the emissions from stocks due to confidentiality</t>
      </text>
    </comment>
    <comment ref="J62" authorId="0">
      <text>
        <t>The emission figure includes the confidential emissions data for emissions from manufacturing</t>
      </text>
    </comment>
    <comment ref="J63" authorId="0">
      <text>
        <t>The reported figure includes the confidential emission data of HFC-365mfc from 2.F.2.b Open Cells</t>
      </text>
    </comment>
    <comment ref="I68" authorId="0">
      <text>
        <t>The confidential emissions data of HFC-365mfc is reported aggregated with HFC-365mfc emissions in category 2.F.2.a Closed Cells</t>
      </text>
    </comment>
    <comment ref="J70" authorId="0">
      <text>
        <t>The confidential emissions data of HFC-125 is reported aggregated as Unspecified mix of HFC's in table 2.H.3.i Grouped confidential data of halocarbons and SF6.</t>
      </text>
    </comment>
    <comment ref="J72" authorId="0">
      <text>
        <t>The confidential emissions data of HFC-134a is reported aggregated as Unspecified mix of HFC's in table 2.H.3.i Grouped confidential data of halocarbons and SF6.</t>
      </text>
    </comment>
    <comment ref="J76" authorId="0">
      <text>
        <t>The confidential emission information is reported as Unspecified mix of HFCs under 2.F.4.b Other - Aerosols and one-component foam</t>
      </text>
    </comment>
    <comment ref="J77" authorId="0">
      <text>
        <t>The confidential emissions data of HFC-43-10mee is reported aggregated as Unspecified mix of HFC's in table 2.H.3.i Grouped confidential data of halocarbons and SF6</t>
      </text>
    </comment>
    <comment ref="J80" authorId="0">
      <text>
        <t>The confidential emissions data of HFC-43-10mee is reported aggregated as Unspecified mix of HFC's in table 2.H.3.i Grouped confidential data of halocarbons and SF6</t>
      </text>
    </comment>
    <comment ref="I81" authorId="0">
      <text>
        <t>Emissions from manufacturing are included to the emissions from stocks due to confidentiality</t>
      </text>
    </comment>
    <comment ref="J81" authorId="0">
      <text>
        <t>The emission figure includes the confidential emissions data for emissions from manufacturing</t>
      </text>
    </comment>
    <comment ref="I91" authorId="0">
      <text>
        <t>The confidential emissions data of CF4 is reported aggregated as Unspecified mix of PFC's in table 2.H.3.i Grouped confidential data of halocarbons and SF6.</t>
      </text>
    </comment>
    <comment ref="J91" authorId="0">
      <text>
        <t>The confidential emissions data of CF4 is reported aggregated as Unspecified mix of PFC's in table 2.H.3.i Grouped confidential data of halocarbons and SF6.</t>
      </text>
    </comment>
    <comment ref="I92" authorId="0">
      <text>
        <t>Manufacturing refers to on-site installation of equipment</t>
      </text>
    </comment>
    <comment ref="L92" authorId="0">
      <text>
        <t>Recovery has been calculated by subtracting disposal emissions from the amount of SF6 in products at decommissioning</t>
      </text>
    </comment>
    <comment ref="J105" authorId="0">
      <text>
        <t>Confidential data of HFCs from 2E and 2F are reported aggregated in this category</t>
      </text>
    </comment>
    <comment ref="J106" authorId="0">
      <text>
        <t>Confidential data of PFCs from 2E, 2F and 2G are reported aggregated in this category</t>
      </text>
    </comment>
    <comment ref="J107" authorId="0">
      <text>
        <t>Confidential data of SF6 from 2C and 2E are reported aggregated in this category</t>
      </text>
    </comment>
  </commentList>
</comments>
</file>

<file path=xl/comments34.xml><?xml version="1.0" encoding="utf-8"?>
<comments xmlns="http://schemas.openxmlformats.org/spreadsheetml/2006/main">
  <authors>
    <author/>
  </authors>
  <commentList>
    <comment ref="G9" authorId="0">
      <text>
        <t>These emissions are not estimated.4.A NMVOC from Forest land.There is no method available to estimate these emissions
.</t>
      </text>
    </comment>
    <comment ref="G10" authorId="0">
      <text>
        <t>These emissions are not estimated.4.A NMVOC from Forest land.There is no method available to estimate these emissions
.</t>
      </text>
    </comment>
    <comment ref="E12" authorId="0">
      <text>
        <t>Emissions from controlled burning are reported in the Agriculture sector and emissions from wildfires under Grassland.4.B.1 NOx emissions from Cropland remaining Cropland.Emissions from controlled burning are reported in the Agriculture sector to avoid double counting and emissions from wildfires under Grassland because activity data cannot be separated between Croplands and Grasslands
.</t>
      </text>
    </comment>
    <comment ref="F12" authorId="0">
      <text>
        <t>Emissions from controlled burning are reported in the Agriculture sector and emissions from wildfires under Grassland.4.B.1 CO emissions from Cropland remaining Cropland.Emissions from controlled burning are reported in the Agriculture sector to avoid double counting and emissions from wildfires under Grassland because activity data cannot be separated between Croplands and Grasslands
.</t>
      </text>
    </comment>
    <comment ref="G12" authorId="0">
      <text>
        <t>These emissions are not estimated.4.B NMVOC from Cropland.There is no method available to estimate these emissions
.</t>
      </text>
    </comment>
    <comment ref="E13" authorId="0">
      <text>
        <t>These emissions are not estimated.4. CO emissions from Land converted to Cropland.There is no method available to estimate these emissions
.</t>
      </text>
    </comment>
    <comment ref="F13" authorId="0">
      <text>
        <t>These emissions are not estimated.4. NOx emissions from Land converted to Cropland.There is no method available to estimate these emissions
.</t>
      </text>
    </comment>
    <comment ref="G13" authorId="0">
      <text>
        <t>These emissions are not estimated.4.B NMVOC from Cropland.There is no method available to estimate these emissions
.</t>
      </text>
    </comment>
    <comment ref="G15" authorId="0">
      <text>
        <t>These emissions are not estimated.4.C NMVOC from Grassland.There is no method available to estimate these emissions
.</t>
      </text>
    </comment>
    <comment ref="E16" authorId="0">
      <text>
        <t>These emissions are not estimated.4. CO emissions from Land converted to Grassland.There is no method available to estimate these emissions
.</t>
      </text>
    </comment>
    <comment ref="F16" authorId="0">
      <text>
        <t>These emissions are not estimated.4. NOx emissions from Land converted to Grassland.There is no method available to estimate these emissions
.</t>
      </text>
    </comment>
    <comment ref="G16" authorId="0">
      <text>
        <t>These emissions are not estimated.4.C NMVOC from Grassland.There is no method available to estimate these emissions
.</t>
      </text>
    </comment>
    <comment ref="E18" authorId="0">
      <text>
        <t>These emissions are not estimated.4. NOx emissions from Wetlands.There is no method available to estimate these emissions
.</t>
      </text>
    </comment>
    <comment ref="F18" authorId="0">
      <text>
        <t>These emissions are not estimated.4. CO emissions from Wetlands.There is no method available to estimate these emissions
.</t>
      </text>
    </comment>
    <comment ref="G18" authorId="0">
      <text>
        <t>There is no method available to estimate these emissions..
.</t>
      </text>
    </comment>
    <comment ref="E19" authorId="0">
      <text>
        <t>These emissions are not estimated.4. NOx emissions from Wetlands.There is no method available to estimate these emissions
.</t>
      </text>
    </comment>
    <comment ref="F19" authorId="0">
      <text>
        <t>These emissions are not estimated.4. CO emissions from Wetlands.There is no method available to estimate these emissions
.</t>
      </text>
    </comment>
    <comment ref="G19" authorId="0">
      <text>
        <t>There is no method available to estimate these emissions..
.</t>
      </text>
    </comment>
    <comment ref="G21" authorId="0">
      <text>
        <t>There is no method available to estimate these emissions..
.</t>
      </text>
    </comment>
    <comment ref="E22" authorId="0">
      <text>
        <t>These emissions are not estimated.4. NOx emissions from Settlements.There is no method available to estimate these emissions
.</t>
      </text>
    </comment>
    <comment ref="F22" authorId="0">
      <text>
        <t>These emissions are not estimated.4. CO emissions from Settlements.There is no method available to estimate these emissions
.</t>
      </text>
    </comment>
    <comment ref="G22" authorId="0">
      <text>
        <t>There is no method available to estimate these emissions..
.</t>
      </text>
    </comment>
    <comment ref="G25" authorId="0">
      <text>
        <t>These emissions are not estimated.4. NMVOC from Other land.There is no method available to estimate these emissions
.</t>
      </text>
    </comment>
    <comment ref="G27" authorId="0">
      <text>
        <t>These emissions are not estimated.4. NMVOC from 4.H other.There is no method available to estimate these emissions
.</t>
      </text>
    </comment>
  </commentList>
</comments>
</file>

<file path=xl/comments36.xml><?xml version="1.0" encoding="utf-8"?>
<comments xmlns="http://schemas.openxmlformats.org/spreadsheetml/2006/main">
  <authors>
    <author/>
  </authors>
  <commentList>
    <comment ref="P12" authorId="0">
      <text>
        <t>Dead wood is reported under soil organic matter.4A1, net carbon stock change in dead wood.Dead wood is reported under soil organic matter
.</t>
      </text>
    </comment>
    <comment ref="Q12" authorId="0">
      <text>
        <t>Litter is reported under soil organic matter.4A1, net carbon stock change in litter.Litter is reported under soil organic matter
.</t>
      </text>
    </comment>
    <comment ref="Q15" authorId="0">
      <text>
        <t>Litter is reported under soil organic matter.4.A.2 net carbon stock change in litter.Litter is reported under soil organic matter
.</t>
      </text>
    </comment>
    <comment ref="Q17" authorId="0">
      <text>
        <t>Litter is reported under soil organic matter.4.A.2 net carbon stock change in litter.Litter is reported under soil organic matter
.</t>
      </text>
    </comment>
    <comment ref="Q19" authorId="0">
      <text>
        <t>Litter is reported under soil organic matter.4.A.2 net carbon stock change in litter.Litter is reported under soil organic matter
.</t>
      </text>
    </comment>
    <comment ref="Q20" authorId="0">
      <text>
        <t>Litter is reported under soil organic matter.4.A.2 net carbon stock change in litter.Litter is reported under soil organic matter
.</t>
      </text>
    </comment>
    <comment ref="Q22" authorId="0">
      <text>
        <t>Litter is reported under soil organic matter.4.A.2 net carbon stock change in litter.Litter is reported under soil organic matter
.</t>
      </text>
    </comment>
  </commentList>
</comments>
</file>

<file path=xl/comments37.xml><?xml version="1.0" encoding="utf-8"?>
<comments xmlns="http://schemas.openxmlformats.org/spreadsheetml/2006/main">
  <authors>
    <author/>
  </authors>
  <commentList>
    <comment ref="O12" authorId="0">
      <text>
        <t>Emissions from DOM are included in biomass loss.4.B.1 net carbon stock change in dead wood.Emissions from DOM are included in biomass loss
.</t>
      </text>
    </comment>
    <comment ref="O17" authorId="0">
      <text>
        <t>These CSCs are not estimated.4.B.2.2 Net CSC in dead organic matter in GL converted to CL.These emissions are considered insignificant
.</t>
      </text>
    </comment>
    <comment ref="O19" authorId="0">
      <text>
        <t>These CSCs are not estimated or are zero.4.B.2.3 Net CSC in dead organic matter in WL converted to CL.There is no national data or IPCC default EFs to estimate these CSCs. Most of the area is converted from peat extraction where there is no DOM
.</t>
      </text>
    </comment>
    <comment ref="O21" authorId="0">
      <text>
        <t>These CSCs are not estimated or are zero.4.B.2.4 Net CSC in dead organic matter in SE converted to CL.There is no national data or IPCC default EFs to estimate these CSCs. The CSC is considered insignificant because the area is very small. When notation key is NA there is no area change and thus no CSC that year
.</t>
      </text>
    </comment>
  </commentList>
</comments>
</file>

<file path=xl/comments38.xml><?xml version="1.0" encoding="utf-8"?>
<comments xmlns="http://schemas.openxmlformats.org/spreadsheetml/2006/main">
  <authors>
    <author/>
  </authors>
  <commentList>
    <comment ref="O12" authorId="0">
      <text>
        <t>Emissions from DOM are considered insignificant.4.C.1 net carbon stock change in dead wood.Emissions from DOM are considered insignificant
.</t>
      </text>
    </comment>
    <comment ref="O19" authorId="0">
      <text>
        <t>These CSCs are not estimated or are zero.4.C.2.3 Net CSC in dead organic matter in WL converted to GL.There is no national data or IPCC default EFs to estimate these CSCs. Most of the area is converted from peat extraction where there is no DOM. When notation key is NA there is no area change and thus no CSC that year
.</t>
      </text>
    </comment>
    <comment ref="O21" authorId="0">
      <text>
        <t>These CSCs are not estimated.4.C.2.4 Net CSC in dead organic matter in SE converted to GL.There is no national data or IPCC default EFs to estimate these CSCs. The CSC is considered insignificant because the area is very small. When notation key is NA there is no area change and thus no CSC that year
.</t>
      </text>
    </comment>
  </commentList>
</comments>
</file>

<file path=xl/comments42.xml><?xml version="1.0" encoding="utf-8"?>
<comments xmlns="http://schemas.openxmlformats.org/spreadsheetml/2006/main">
  <authors>
    <author/>
  </authors>
  <commentList>
    <comment ref="B25" authorId="0">
      <text>
        <t>Emissions from N fertilizers is reported under Agriculture sector.4(I) E Inorganic N Fertilizers on Settlements.Emissions from N fertilizers is reported under Agriculture sector
.</t>
      </text>
    </comment>
    <comment ref="D25" authorId="0">
      <text>
        <t>Emissions from N fertilizers is reported under Agriculture sector.4(I) E Inorganic N Fertilizers on Settlements.Emissions from N fertilizers is reported under Agriculture sector
.</t>
      </text>
    </comment>
    <comment ref="B26" authorId="0">
      <text>
        <t>Emissions from N fertilizers is reported under Agriculture sector.4(I) E Organic N Fertilizers on Settlements.Emissions from N fertilizers is reported under Agriculture sector
.</t>
      </text>
    </comment>
    <comment ref="D26" authorId="0">
      <text>
        <t>Emissions from N fertilizers is reported under Agriculture sector.4(I) E Organic N Fertilizers on Settlements.Emissions from N fertilizers is reported under Agriculture sector
.</t>
      </text>
    </comment>
    <comment ref="B28" authorId="0">
      <text>
        <t>Activity data for N fertilizers is reported under Agriculture sector.4(I) E Inorganic N Fertilizers on Settlements.Activity data for N fertilizers is reported under Agriculture sector
.</t>
      </text>
    </comment>
    <comment ref="D28" authorId="0">
      <text>
        <t>Activity data for N fertilizers is reported under Agriculture sector.4(I) E Inorganic N Fertilizers on Settlements.Activity data for N fertilizers is reported under Agriculture sector
.</t>
      </text>
    </comment>
    <comment ref="B29" authorId="0">
      <text>
        <t>Activity data for N fertilizers is reported under Agriculture sector.4(I) E Organic N Fertilizers on Settlements.Activity data for N fertilizers is reported under Agriculture sector
.</t>
      </text>
    </comment>
    <comment ref="D29" authorId="0">
      <text>
        <t>Activity data for N fertilizers is reported under Agriculture sector.4(I) E Organic N Fertilizers on Settlements.Activity data for N fertilizers is reported under Agriculture sector
.</t>
      </text>
    </comment>
  </commentList>
</comments>
</file>

<file path=xl/comments44.xml><?xml version="1.0" encoding="utf-8"?>
<comments xmlns="http://schemas.openxmlformats.org/spreadsheetml/2006/main">
  <authors>
    <author/>
  </authors>
  <commentList>
    <comment ref="B32" authorId="0">
      <text>
        <t>All N2O emissions from Wetlands are reported in Table 4(II) to avoid double-counting.4(III) Direct N2O Emissions from N Mineralization/Immobilization.All N2O emissions from Wetlands are reported in Table 4(II) to avoid double-counting
.</t>
      </text>
    </comment>
    <comment ref="D32" authorId="0">
      <text>
        <t>All N2O emissions from Wetlands are reported in Table 4(II) to avoid double-counting.4(III) Direct N2O Emissions from N Mineralization/Immobilization.All N2O emissions from Wetlands are reported in Table 4(II) to avoid double-counting
.</t>
      </text>
    </comment>
    <comment ref="B33" authorId="0">
      <text>
        <t>All N2O emissions from Wetlands are reported in Table 4(II) to avoid double-counting.4(III) Direct N2O Emissions from N Mineralization/Immobilization.All N2O emissions from Wetlands are reported in Table 4(II) to avoid double-counting
.</t>
      </text>
    </comment>
    <comment ref="D33" authorId="0">
      <text>
        <t>All N2O emissions from Wetlands are reported in Table 4(II) to avoid double-counting.4(III) Direct N2O Emissions from N Mineralization/Immobilization.All N2O emissions from Wetlands are reported in Table 4(II) to avoid double-counting
.</t>
      </text>
    </comment>
  </commentList>
</comments>
</file>

<file path=xl/comments46.xml><?xml version="1.0" encoding="utf-8"?>
<comments xmlns="http://schemas.openxmlformats.org/spreadsheetml/2006/main">
  <authors>
    <author/>
  </authors>
  <commentList>
    <comment ref="I11" authorId="0">
      <text>
        <t xml:space="preserve"> CO2 emissions from controlled burning are included in carbon stock change in dead organic matter as cutting waste (category 4.A.1). CO2 from restoration burnings are included in CSCs in living biomass.CO2 emissions from controlled burning in Forest Land remaining Forest land.CB cutting waste is counted in litter. RB emissions are included in CSCs in living biomass. To avoid double counting CO2 emissions are not reported here.
.</t>
      </text>
    </comment>
    <comment ref="I12" authorId="0">
      <text>
        <t xml:space="preserve"> CO2 emissions from wildfires are included in CSCs in living biomass (category 4.A.1).CO2 emissions from wildfires in Forest Land remaining Forest land.CO2 emissions from wildfires are included in CSCs in living biomass.To avoid double counting CO2 emissions are not reported here.
.</t>
      </text>
    </comment>
    <comment ref="I15" authorId="0">
      <text>
        <t xml:space="preserve"> CO2 emissions from wildfires are included in CSCs in living biomass (category 4.A.2).CO2 emissions from wildfires in Land Converted to Forest Land.CO2 emissions from wildfires are included in CSCs in living biomass.To avoid double counting CO2 emissions are not reported here.
.</t>
      </text>
    </comment>
    <comment ref="D18" authorId="0">
      <text>
        <t>Included in Agriculture sector Table 3.F.4(V) Biomass burning, controlled burning on CL-CL (Activity data). To avoid double accounting emissions are included in Agriculture sector Table 3.F
.</t>
      </text>
    </comment>
    <comment ref="E18" authorId="0">
      <text>
        <t>Included in Agriculture sector Table 3.F.4(V) Biomass burning, controlled burning on CL-CL (Activity data). To avoid double accounting emissions are included in Agriculture sector Table 3.F
.</t>
      </text>
    </comment>
    <comment ref="J18" authorId="0">
      <text>
        <t>Included in Agriculture sector Table 3.F.4(V) Biomass burning, controlled burning on CL-CL (CH4). To avoid double accounting emissions are included in Agriculture sector Table 3.F
.</t>
      </text>
    </comment>
    <comment ref="K18" authorId="0">
      <text>
        <t>Included in Agriculture sector Table 3.F.4(V) Biomass burning, controlled burning on CL-CL (N2O). To avoid double accounting emissions are included in Agriculture sector Table 3.F
.</t>
      </text>
    </comment>
    <comment ref="I19" authorId="0">
      <text>
        <t>Activity data and emissions from wildfires on Cropland are reported under category 4(V) Biomass Burning on Grassland 4.C.1.4(V) Biomass burning on Cropland 4.B.1.Activity data can not be separated to Croplands and Grasslands
.</t>
      </text>
    </comment>
    <comment ref="J19" authorId="0">
      <text>
        <t>Activity data and emissions from wildfires on Cropland are reported under category 4(V) Biomass Burning on Grassland 4.C.1.4(V) Biomass burning on Cropland 4.B.1.Activity data can not be separated to Croplands and Grasslands
.</t>
      </text>
    </comment>
    <comment ref="K19" authorId="0">
      <text>
        <t>Activity data and emissions from wildfires on Cropland are reported under category 4(V) Biomass Burning on Grassland 4.C.1.4(V) Biomass burning on Cropland 4.B.1.Activity data can not be separated to Croplands and Grasslands
.</t>
      </text>
    </comment>
    <comment ref="D21" authorId="0">
      <text>
        <t>Included in Agriculture sector Table 3.F.4(V) Biomass burning, controlled burning on L-CL (Activity data). To avoid double accounting emissions are included in Agriculture sector Table 3.F
.</t>
      </text>
    </comment>
    <comment ref="E21" authorId="0">
      <text>
        <t>Included in Agriculture sector Table 3.F.4(V) Biomass burning, controlled burning on L-CL (Activity data). To avoid double accounting emissions are included in Agriculture sector Table 3.F
.</t>
      </text>
    </comment>
    <comment ref="J21" authorId="0">
      <text>
        <t>Included in Agriculture sector Table 3.F.4(V) Biomass burning, controlled burning on L-CL (CH4). To avoid double accounting emissions are included in Agriculture sector Table 3.F
.</t>
      </text>
    </comment>
    <comment ref="K21" authorId="0">
      <text>
        <t>Included in Agriculture sector Table 3.F.4(V) Biomass burning, controlled burning on L-CL (N2O). To avoid double accounting emissions are included in Agriculture sector Table 3.F
.</t>
      </text>
    </comment>
    <comment ref="D22" authorId="0">
      <text>
        <t>Activity data and emissions from wildfires on Cropland are reported under category 4(V) Biomass Burning on Grassland 4.C.1.4(V) Biomass burning on Cropland 4.B.2.Activity data can not be separated to Croplands and Grasslands
.</t>
      </text>
    </comment>
    <comment ref="E22" authorId="0">
      <text>
        <t>Activity data and emissions from wildfires on Cropland are reported under category 4(V) Biomass Burning on Grassland 4.C.1.4(V) Biomass burning on Cropland 4.B.2.Activity data can not be separated to Croplands and Grasslands
.</t>
      </text>
    </comment>
    <comment ref="I22" authorId="0">
      <text>
        <t>Activity data and emissions from wildfires on Cropland are reported under category 4(V) Biomass Burning on Grassland 4.C.1.4(V) Biomass burning on Cropland 4.B.2.Activity data can not be separated to Croplands and Grasslands
.</t>
      </text>
    </comment>
    <comment ref="J22" authorId="0">
      <text>
        <t>Activity data and emissions from wildfires on Cropland are reported under category 4(V) Biomass Burning on Grassland 4.C.1.4(V) Biomass burning on Cropland 4.B.2.Activity data can not be separated to Croplands and Grasslands
.</t>
      </text>
    </comment>
    <comment ref="K22" authorId="0">
      <text>
        <t>Activity data and emissions from wildfires on Cropland are reported under category 4(V) Biomass Burning on Grassland 4.C.1.4(V) Biomass burning on Cropland 4.B.2.Activity data can not be separated to Croplands and Grasslands
.</t>
      </text>
    </comment>
    <comment ref="E29" authorId="0">
      <text>
        <t>Activity data and emissions from wildfires on Land converted to Grassland are reported under category 4(V) Wildfires on Grassland Remaining Grassland.4(V) Biomass burning on Grassland 4.C.2.Activity data can not be separated to Croplands and Grasslands
.</t>
      </text>
    </comment>
    <comment ref="I29" authorId="0">
      <text>
        <t>Activity data and emissions from wildfires on Land converted to Grassland are reported under category 4(V) Wildfires on Grassland Remaining Grassland.4(V) Biomass burning on Grassland 4.C.2.Activity data can not be separated to Croplands and Grasslands
.</t>
      </text>
    </comment>
    <comment ref="J29" authorId="0">
      <text>
        <t>Activity data and emissions from wildfires on Land converted to Grassland are reported under category 4(V) Wildfires on Grassland Remaining Grassland.4(V) Biomass burning on Grassland 4.C.2.Activity data can not be separated to Croplands and Grasslands
.</t>
      </text>
    </comment>
    <comment ref="K29" authorId="0">
      <text>
        <t>Activity data and emissions from wildfires on Land converted to Grassland are reported under category 4(V) Wildfires on Grassland Remaining Grassland.4(V) Biomass burning on Grassland 4.C.2.Activity data can not be separated to Croplands and Grasslands
.</t>
      </text>
    </comment>
    <comment ref="E33" authorId="0">
      <text>
        <t>These emissions are not estimated.4(V) Biomass Burning on WL-WL 4.D.1.There is no method in 2006 IPCC Guidelines to estimate these emissions, the use of WL Supplement is not mandatory. (NIR Chapter 6.10.5)
.</t>
      </text>
    </comment>
    <comment ref="I33" authorId="0">
      <text>
        <t>These emissions are not estimated.4(V) Biomass Burning on WL-WL 4.D.1.There is no method in 2006 IPCC Guidelines to estimate these emissions, the use of WL Supplement is not mandatory. (NIR Chapter 6.10.5)
.</t>
      </text>
    </comment>
    <comment ref="J33" authorId="0">
      <text>
        <t>These emissions are not estimated.4(V) Biomass Burning on WL-WL 4.D.1.There is no method in 2006 IPCC Guidelines to estimate these emissions, the use of WL Supplement is not mandatory. (NIR Chapter 6.10.5)
.</t>
      </text>
    </comment>
    <comment ref="K33" authorId="0">
      <text>
        <t>These emissions are not estimated.4(V) Biomass Burning on WL-WL 4.D.1.There is no method in 2006 IPCC Guidelines to estimate these emissions, the use of WL Supplement is not mandatory. (NIR Chapter 6.10.5)
.</t>
      </text>
    </comment>
    <comment ref="E36" authorId="0">
      <text>
        <t>These emissions are not estimated.4(V) Biomass Burning on L-WL 4.D.2.There is no method in 2006 IPCC Guidelines to estimate these emissions, the use of WL Supplement is not mandatory. (NIR Chapter 6.10.5)
.</t>
      </text>
    </comment>
    <comment ref="I36" authorId="0">
      <text>
        <t>These emissions are not estimated.4(V) Biomass Burning on L-WL 4.D.2.There is no method in 2006 IPCC Guidelines to estimate these emissions, the use of WL Supplement is not mandatory. (NIR Chapter 6.10.5)
.</t>
      </text>
    </comment>
    <comment ref="J36" authorId="0">
      <text>
        <t>These emissions are not estimated.4(V) Biomass Burning on L-WL 4.D.2.There is no method in 2006 IPCC Guidelines to estimate these emissions, the use of WL Supplement is not mandatory. (NIR Chapter 6.10.5)
.</t>
      </text>
    </comment>
    <comment ref="K36" authorId="0">
      <text>
        <t>These emissions are not estimated.4(V) Biomass Burning on L-WL 4.D.2.There is no method in 2006 IPCC Guidelines to estimate these emissions, the use of WL Supplement is not mandatory. (NIR Chapter 6.10.5)
.</t>
      </text>
    </comment>
    <comment ref="D37" authorId="0">
      <text>
        <t>These emissions are not estimated.4(V) Biomass Burning on Settelements 4.E.There is no method available to estimate these emissions
.</t>
      </text>
    </comment>
    <comment ref="E37" authorId="0">
      <text>
        <t>These emissions are not estimated.4(V) Biomass Burning on Settelements 4.E.There is no method available to estimate these emissions
.</t>
      </text>
    </comment>
    <comment ref="I37" authorId="0">
      <text>
        <t>These emissions are not estimated.4(V) Biomass Burning on Settelements 4.E.There is no method available to estimate these emissions
.</t>
      </text>
    </comment>
    <comment ref="J37" authorId="0">
      <text>
        <t>These emissions are not estimated.4(V) Biomass Burning on Settelements 4.E.There is no method available to estimate these emissions
.</t>
      </text>
    </comment>
    <comment ref="K37" authorId="0">
      <text>
        <t>These emissions are not estimated.4(V) Biomass Burning on Settelements 4.E.There is no method available to estimate these emissions
.</t>
      </text>
    </comment>
  </commentList>
</comments>
</file>

<file path=xl/comments47.xml><?xml version="1.0" encoding="utf-8"?>
<comments xmlns="http://schemas.openxmlformats.org/spreadsheetml/2006/main">
  <authors>
    <author/>
  </authors>
  <commentList>
    <comment ref="B46" authorId="0">
      <text>
        <t>These CSCs are not estimated.4.G HWP in SWDS.This information item is not estimated
.</t>
      </text>
    </comment>
    <comment ref="C46" authorId="0">
      <text>
        <t>These CSCs are not estimated.4.G HWP in SWDS.This information item is not estimated
.</t>
      </text>
    </comment>
    <comment ref="D46" authorId="0">
      <text>
        <t>These CSCs are not estimated.4.G HWP in SWDS.This information item is not estimated
.</t>
      </text>
    </comment>
    <comment ref="E46" authorId="0">
      <text>
        <t>These CSCs are not estimated.4.G HWP in SWDS.This information item is not estimated
.</t>
      </text>
    </comment>
    <comment ref="F46" authorId="0">
      <text>
        <t>These CSCs are not estimated.4.G HWP in SWDS.This information item is not estimated
.</t>
      </text>
    </comment>
    <comment ref="G46" authorId="0">
      <text>
        <t>These CSCs are not estimated.4.G HWP in SWDS.This information item is not estimated
.</t>
      </text>
    </comment>
  </commentList>
</comments>
</file>

<file path=xl/comments48.xml><?xml version="1.0" encoding="utf-8"?>
<comments xmlns="http://schemas.openxmlformats.org/spreadsheetml/2006/main">
  <authors>
    <author/>
  </authors>
  <commentList>
    <comment ref="B78" authorId="0">
      <text>
        <t xml:space="preserve"> Country specific conversion factors are presented in the NIR (Chapter 6.11).4.G HWP, factors used to convert from product units to carbon. Country specific conversion factors are presented in the NIR (Chapter 6.11)
.</t>
      </text>
    </comment>
    <comment ref="B79" authorId="0">
      <text>
        <t xml:space="preserve"> Country specific conversion factors are presented in the NIR (Chapter 6.11).4.G HWP, factors used to convert from product units to carbon. Country specific conversion factors are presented in the NIR (Chapter 6.11)
.</t>
      </text>
    </comment>
    <comment ref="B80" authorId="0">
      <text>
        <t xml:space="preserve"> Country specific conversion factors are presented in the NIR (Chapter 6.11).4.G HWP, factors used to convert from product units to carbon. Country specific conversion factors are presented in the NIR (Chapter 6.11)
.</t>
      </text>
    </comment>
  </commentList>
</comments>
</file>

<file path=xl/comments52.xml><?xml version="1.0" encoding="utf-8"?>
<comments xmlns="http://schemas.openxmlformats.org/spreadsheetml/2006/main">
  <authors>
    <author/>
  </authors>
  <commentList>
    <comment ref="B14" authorId="0">
      <text>
        <t>Waste incineration to energy is reported in Energy sector.</t>
      </text>
    </comment>
  </commentList>
</comments>
</file>

<file path=xl/comments55.xml><?xml version="1.0" encoding="utf-8"?>
<comments xmlns="http://schemas.openxmlformats.org/spreadsheetml/2006/main">
  <authors>
    <author/>
  </authors>
  <commentList>
    <comment ref="L27" authorId="0">
      <text>
        <t>These emissions are not estimated.4. NMVOC from 4.H other.There is no method available to estimate these emissions
.</t>
      </text>
    </comment>
    <comment ref="M27" authorId="0">
      <text>
        <t>These emissions are not estimated.4.H SO2 emissions.There is no method available to estimate these emissions
.</t>
      </text>
    </comment>
  </commentList>
</comments>
</file>

<file path=xl/comments60.xml><?xml version="1.0" encoding="utf-8"?>
<comments xmlns="http://schemas.openxmlformats.org/spreadsheetml/2006/main">
  <authors>
    <author/>
  </authors>
  <commentList>
    <comment ref="G12" authorId="0">
      <text>
        <t>There is no method to estimate indirect CO2 emissions from LULUCF sector.Indirect CO2 emissions from LULUCF sector.There is no method to estimate indirect CO2 emissions from LULUCF sector
.</t>
      </text>
    </comment>
    <comment ref="H12" authorId="0">
      <text>
        <t>Indirect N2O emissions are reported in Table4(IV).Indirect N2O emissions from LULUCF sector.Indirect N2O emissions are reported in Table4(IV)
.</t>
      </text>
    </comment>
  </commentList>
</comments>
</file>

<file path=xl/comments85.xml><?xml version="1.0" encoding="utf-8"?>
<comments xmlns="http://schemas.openxmlformats.org/spreadsheetml/2006/main">
  <authors>
    <author/>
  </authors>
  <commentList>
    <comment ref="G11" authorId="0">
      <text>
        <t>CO2 emissions are reported in Table 4.A.CO2 emissions from drained organic forest land soils.CO2 emissions are reported in Table 4.A to avoid double counting
.</t>
      </text>
    </comment>
    <comment ref="G19" authorId="0">
      <text>
        <t>CO2 emissions are reported in Table 4.B..4(II).B Drainage and rewetting of Croplands.CO2 emissions are reported in Table 4.B to avoid double counting
.</t>
      </text>
    </comment>
    <comment ref="G27" authorId="0">
      <text>
        <t>CO2 emissions are reported in Table 4.C..4(II).C Drainage and rewetting of Grasslands.CO2 emissions are reported in Table 4.C to avoid double counting
.</t>
      </text>
    </comment>
    <comment ref="I27" authorId="0">
      <text>
        <t>These emissions are not estimated.4(II).C Drainage and rewetting of Grasslands.There is no method in 2006 IPCC Guidelines to report these CH4 emissions
.</t>
      </text>
    </comment>
    <comment ref="G37" authorId="0">
      <text>
        <t>CO2 emissions are reported in Table 4.D.4(II) D.2 CO2 emissions from drainage and rewetting of flooded lands.CO2 emissions are reported in Table 4.D
.</t>
      </text>
    </comment>
    <comment ref="G54" authorId="0">
      <text>
        <t>CO2 emissions are reported in Table 4.D.4(II) D.2 CO2 emissions from drainage and rewetting of flooded lands.CO2 emissions are reported in Table 4.D
.</t>
      </text>
    </comment>
    <comment ref="G60" authorId="0">
      <text>
        <t>CO2 emissions are reported in Table 4.D.4(II) CO2 emissions and removals from drainage and rewetting and other management of other wetlands.CO2 emissions are reported in Table 4.D
.</t>
      </text>
    </comment>
  </commentList>
</comments>
</file>

<file path=xl/sharedStrings.xml><?xml version="1.0" encoding="utf-8"?>
<sst xmlns="http://schemas.openxmlformats.org/spreadsheetml/2006/main" count="32759" uniqueCount="3535">
  <si>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</si>
  <si>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</si>
  <si>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</si>
  <si>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</si>
  <si>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</si>
  <si>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</si>
  <si>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</si>
  <si>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</si>
  <si>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</si>
  <si>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</si>
  <si>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</si>
  <si>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</si>
  <si>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</si>
  <si>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</si>
  <si>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</si>
  <si>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</si>
  <si>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</si>
  <si>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</si>
  <si>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</si>
  <si>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</si>
  <si>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</si>
  <si>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</si>
  <si>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</si>
  <si>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</si>
  <si>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</si>
  <si>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</si>
  <si>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</si>
  <si>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</si>
  <si>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</si>
  <si>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</si>
  <si>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</si>
  <si>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</si>
  <si>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</si>
  <si>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</si>
  <si>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</si>
  <si>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</si>
  <si>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</si>
  <si>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</si>
  <si>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</si>
  <si>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</si>
  <si>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</si>
  <si>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</si>
  <si>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</si>
  <si>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</si>
  <si>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</si>
  <si>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</si>
  <si>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</si>
  <si>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</si>
  <si>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</si>
  <si>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</si>
  <si>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</si>
  <si>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</si>
  <si>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</si>
  <si>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</si>
  <si>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</si>
  <si>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</si>
  <si>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</si>
  <si>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</si>
  <si>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</si>
  <si>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</si>
  <si>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</si>
  <si>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</si>
  <si>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</si>
  <si>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</si>
  <si>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</si>
  <si>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</si>
  <si>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</si>
  <si>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</si>
  <si>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</si>
  <si>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</si>
  <si>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</si>
  <si>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</si>
  <si>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</si>
  <si>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</si>
  <si>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</si>
  <si>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</si>
  <si>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</si>
  <si>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</si>
  <si>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</si>
  <si>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</si>
  <si>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</si>
  <si>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</si>
  <si>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</si>
  <si>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</si>
  <si>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</si>
  <si>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</si>
  <si>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</si>
  <si>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</si>
  <si>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</si>
  <si>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</si>
  <si>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</si>
  <si>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</si>
  <si>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</si>
  <si>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</si>
  <si>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</si>
  <si>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</si>
  <si>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</si>
  <si>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</si>
  <si>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</si>
  <si>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</si>
  <si>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</si>
  <si>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</si>
  <si>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</si>
  <si>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</si>
  <si>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</si>
  <si>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</si>
  <si>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</si>
  <si>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</si>
  <si>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</si>
  <si>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</si>
  <si>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</si>
  <si>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</si>
  <si>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</si>
  <si>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</si>
  <si>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</si>
  <si>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</si>
  <si>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</si>
  <si>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</si>
  <si>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</si>
  <si>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</si>
  <si>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</si>
  <si>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</si>
  <si>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</si>
  <si>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</si>
  <si>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</si>
  <si>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</si>
  <si>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</si>
  <si>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</si>
  <si>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</si>
  <si>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</si>
  <si>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</si>
  <si>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</si>
  <si>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</si>
  <si>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</si>
  <si>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</si>
  <si>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</si>
  <si>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</si>
  <si>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</si>
  <si>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</si>
  <si>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</si>
  <si>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</si>
  <si>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</si>
  <si>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</si>
  <si>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</si>
  <si>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</si>
  <si>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</si>
  <si>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</si>
  <si>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</si>
  <si>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</si>
  <si>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</si>
  <si>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</si>
  <si>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</si>
  <si>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</si>
  <si>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</si>
  <si>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</si>
  <si>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</si>
  <si>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</si>
  <si>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</si>
  <si>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</si>
  <si>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</si>
  <si>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</si>
  <si>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</si>
  <si>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</si>
  <si>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</si>
  <si>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</si>
  <si>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</si>
  <si>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</si>
  <si>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</si>
  <si>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</si>
  <si>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</si>
  <si>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</si>
  <si>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</si>
  <si>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</si>
  <si>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</si>
  <si>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</si>
  <si>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</si>
  <si>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</si>
  <si>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</si>
  <si>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</si>
  <si>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</si>
  <si>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</si>
  <si>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</si>
  <si>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</si>
  <si>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</si>
  <si>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</si>
  <si>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</si>
  <si>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</si>
  <si>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</si>
  <si>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</si>
  <si>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</si>
  <si>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</si>
  <si>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</si>
  <si>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</si>
  <si>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</si>
  <si>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</si>
  <si>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</si>
  <si>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</si>
  <si>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</si>
  <si>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</si>
  <si>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</si>
  <si>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</si>
  <si>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</si>
  <si>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</si>
  <si>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</si>
  <si>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</si>
  <si>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</si>
  <si>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</si>
  <si>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</si>
  <si>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</si>
  <si>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</si>
  <si>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</si>
  <si>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</si>
  <si>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</si>
  <si>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</si>
  <si>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</si>
  <si>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</si>
  <si>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</si>
  <si>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</si>
  <si>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</si>
  <si>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</si>
  <si>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</si>
  <si>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</si>
  <si>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</si>
  <si>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</si>
  <si>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</si>
  <si>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</si>
  <si>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</si>
  <si>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</si>
  <si>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</si>
  <si>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</si>
  <si>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</si>
  <si>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</si>
  <si>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</si>
  <si>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</si>
  <si>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</si>
  <si>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</si>
  <si>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</si>
  <si>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</si>
  <si>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</si>
  <si>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</si>
  <si>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</si>
  <si>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</si>
  <si>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</si>
  <si>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</si>
  <si>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</si>
  <si>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</si>
  <si>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</si>
  <si>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</si>
  <si>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</si>
  <si>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</si>
  <si>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</si>
  <si>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</si>
  <si>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</si>
  <si>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</si>
  <si>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</si>
  <si>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</si>
  <si>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</si>
  <si>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</si>
  <si>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</si>
  <si>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</si>
  <si>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</si>
  <si>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</si>
  <si>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</si>
  <si>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</si>
  <si>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</si>
  <si>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</si>
  <si>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</si>
  <si>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</si>
  <si>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</si>
  <si>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</si>
  <si>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</si>
  <si>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</si>
  <si>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</si>
  <si>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</si>
  <si>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</si>
  <si>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</si>
  <si>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</si>
  <si>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</si>
  <si>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</si>
  <si>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</si>
  <si>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</si>
  <si>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</si>
  <si>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</si>
  <si>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</si>
  <si>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</si>
  <si>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</si>
  <si>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</si>
  <si>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</si>
  <si>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</si>
  <si>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</si>
  <si>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</si>
  <si>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</si>
  <si>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</si>
  <si>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</si>
  <si>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</si>
  <si>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</si>
  <si>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</si>
  <si>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</si>
  <si>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</si>
  <si>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</si>
  <si>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</si>
  <si>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</si>
  <si>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</si>
  <si>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</si>
  <si>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</si>
  <si>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</si>
  <si>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</si>
  <si>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</si>
  <si>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</si>
  <si>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</si>
  <si>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</si>
  <si>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</si>
  <si>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</si>
  <si>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</si>
  <si>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</si>
  <si>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</si>
  <si>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</si>
  <si>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</si>
  <si>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</si>
  <si>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</si>
  <si>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</si>
  <si>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</si>
  <si>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</si>
  <si>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</si>
  <si>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</si>
  <si>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</si>
  <si>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</si>
  <si>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</si>
  <si>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</si>
  <si>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</si>
  <si>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</si>
  <si>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</si>
  <si>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</si>
  <si>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</si>
  <si>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</si>
  <si>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</si>
  <si>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</si>
  <si>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</si>
  <si>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</si>
  <si>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</si>
  <si>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</si>
  <si>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</si>
  <si>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</si>
  <si>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</si>
  <si>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</si>
  <si>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</si>
  <si>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</si>
  <si>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</si>
  <si>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</si>
  <si>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</si>
  <si>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</si>
  <si>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</si>
  <si>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</si>
  <si>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</si>
  <si>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</si>
  <si>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</si>
  <si>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</si>
  <si>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</si>
  <si>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</si>
  <si>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</si>
  <si>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</si>
  <si>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</si>
  <si>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</si>
  <si>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</si>
  <si>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</si>
  <si>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</si>
  <si>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</si>
  <si>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</si>
  <si>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</si>
  <si>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</si>
  <si>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</si>
  <si>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</si>
  <si>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</si>
  <si>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</si>
  <si>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</si>
  <si>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</si>
  <si>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</si>
  <si>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</si>
  <si>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</si>
  <si>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</si>
  <si>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</si>
  <si>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</si>
  <si>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</si>
  <si>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</si>
  <si>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</si>
  <si>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</si>
  <si>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</si>
  <si>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</si>
  <si>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</si>
  <si>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</si>
  <si>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</si>
  <si>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</si>
  <si>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</si>
  <si>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</si>
  <si>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</si>
  <si>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</si>
  <si>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</si>
  <si>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</si>
  <si>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</si>
  <si>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</si>
  <si>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</si>
  <si>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</si>
  <si>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</si>
  <si>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</si>
  <si>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</si>
  <si>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</si>
  <si>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</si>
  <si>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</si>
  <si>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</si>
  <si>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</si>
  <si>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</si>
  <si>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</si>
  <si>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</si>
  <si>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</si>
  <si>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</si>
  <si>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</si>
  <si>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</si>
  <si>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</si>
  <si>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</si>
  <si>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</si>
  <si>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</si>
  <si>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</si>
  <si>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</si>
  <si>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</si>
  <si>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</si>
  <si>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</si>
  <si>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</si>
  <si>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</si>
  <si>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</si>
  <si>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</si>
  <si>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</si>
  <si>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</si>
  <si>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</si>
  <si>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</si>
  <si>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</si>
  <si>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</si>
  <si>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</si>
  <si>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</si>
  <si>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</si>
  <si>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</si>
  <si>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</si>
  <si>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</si>
  <si>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</si>
  <si>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</si>
  <si>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</si>
  <si>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</si>
  <si>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</si>
  <si>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</si>
  <si>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</si>
  <si>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</si>
  <si>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</si>
  <si>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</si>
  <si>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</si>
  <si>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</si>
  <si>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</si>
  <si>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</si>
  <si>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</si>
  <si>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</si>
  <si>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</si>
  <si>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</si>
  <si>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</si>
  <si>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</si>
  <si>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</si>
  <si>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</si>
  <si>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</si>
  <si>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</si>
  <si>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</si>
  <si>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</si>
  <si>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</si>
  <si>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</si>
  <si>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</si>
  <si>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</si>
  <si>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</si>
  <si>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</si>
  <si>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</si>
  <si>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</si>
  <si>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</si>
  <si>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</si>
  <si>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</si>
  <si>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</si>
  <si>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</si>
  <si>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</si>
  <si>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</si>
  <si>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</si>
  <si>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</si>
  <si>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</si>
  <si>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</si>
  <si>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</si>
  <si>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</si>
  <si>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</si>
  <si>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</si>
  <si>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</si>
  <si>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</si>
  <si>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</si>
  <si>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</si>
  <si>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</si>
  <si>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</si>
  <si>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</si>
  <si>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</si>
  <si>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</si>
  <si>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</si>
  <si>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</si>
  <si>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</si>
  <si>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</si>
  <si>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</si>
  <si>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</si>
  <si>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</si>
  <si>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</si>
  <si>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</si>
  <si>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</si>
  <si>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</si>
  <si>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</si>
  <si>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</si>
  <si>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</si>
  <si>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</si>
  <si>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</si>
  <si>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</si>
  <si>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</si>
  <si>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</si>
  <si>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</si>
  <si>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</si>
  <si>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</si>
  <si>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</si>
  <si>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</si>
  <si>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</si>
  <si>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</si>
  <si>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</si>
  <si>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</si>
  <si>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</si>
  <si>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</si>
  <si>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</si>
  <si>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</si>
  <si>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</si>
  <si>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</si>
  <si>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</si>
  <si>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</si>
  <si>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</si>
  <si>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</si>
  <si>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</si>
  <si>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</si>
  <si>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</si>
  <si>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</si>
  <si>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</si>
  <si>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</si>
  <si>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</si>
  <si>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</si>
  <si>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</si>
  <si>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</si>
  <si>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</si>
  <si>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</si>
  <si>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</si>
  <si>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</si>
  <si>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</si>
  <si>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</si>
  <si>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</si>
  <si>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</si>
  <si>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</si>
  <si>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</si>
  <si>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</si>
  <si>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</si>
  <si>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</si>
  <si>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</si>
  <si>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</si>
  <si>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</si>
  <si>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</si>
  <si>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</si>
  <si>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</si>
  <si>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</si>
  <si>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</si>
  <si>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</si>
  <si>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</si>
  <si>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</si>
  <si>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</si>
  <si>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</si>
  <si>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</si>
  <si>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</si>
  <si>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</si>
  <si>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</si>
  <si>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</si>
  <si>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</si>
  <si>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</si>
  <si>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</si>
  <si>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</si>
  <si>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</si>
  <si>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</si>
  <si>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</si>
  <si>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</si>
  <si>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</si>
  <si>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</si>
  <si>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</si>
  <si>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</si>
  <si>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</si>
  <si>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</si>
  <si>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</si>
  <si>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</si>
  <si>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</si>
  <si>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</si>
  <si>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</si>
  <si>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</si>
  <si>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</si>
  <si>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</si>
  <si>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</si>
  <si>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</si>
  <si>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</si>
  <si>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</si>
  <si>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</si>
  <si>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</si>
  <si>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</si>
  <si>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</si>
  <si>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</si>
  <si>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</si>
  <si>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</si>
  <si>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</si>
  <si>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</si>
  <si>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</si>
  <si>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</si>
  <si>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</si>
  <si>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</si>
  <si>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</si>
  <si>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</si>
  <si>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</si>
  <si>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</si>
  <si>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</si>
  <si>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</si>
  <si>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</si>
  <si>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</si>
  <si>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</si>
  <si>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</si>
  <si>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</si>
  <si>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</si>
  <si>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</si>
  <si>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</si>
  <si>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</si>
  <si>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</si>
  <si>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</si>
  <si>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</si>
  <si>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</si>
  <si>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</si>
  <si>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</si>
  <si>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</si>
  <si>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</si>
  <si>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</si>
  <si>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</si>
  <si>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</si>
  <si>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</si>
  <si>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</si>
  <si>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</si>
  <si>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</si>
  <si>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</si>
  <si>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</si>
  <si>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</si>
  <si>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</si>
  <si>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</si>
  <si>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</si>
  <si>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</si>
  <si>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</si>
  <si>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</si>
  <si>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</si>
  <si>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</si>
  <si>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</si>
  <si>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</si>
  <si>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</si>
  <si>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</si>
  <si>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</si>
  <si>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</si>
  <si>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</si>
  <si>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</si>
  <si>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</si>
  <si>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</si>
  <si>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</si>
  <si>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</si>
  <si>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</si>
  <si>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</si>
  <si>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</si>
  <si>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</si>
  <si>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</si>
  <si>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</si>
  <si>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</si>
  <si>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</si>
  <si>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</si>
  <si>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</si>
  <si>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</si>
  <si>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</si>
  <si>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</si>
  <si>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</si>
  <si>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</si>
  <si>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</si>
  <si>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</si>
  <si>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</si>
  <si>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</si>
  <si>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</si>
  <si>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</si>
  <si>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</si>
  <si>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</si>
  <si>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</si>
  <si>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</si>
  <si>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</si>
  <si>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</si>
  <si>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</si>
  <si>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</si>
  <si>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</si>
  <si>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</si>
  <si>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</si>
  <si>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</si>
  <si>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</si>
  <si>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</si>
  <si>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</si>
  <si>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</si>
  <si>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</si>
  <si>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</si>
  <si>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</si>
  <si>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</si>
  <si>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</si>
  <si>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</si>
  <si>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</si>
  <si>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</si>
  <si>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</si>
  <si>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</si>
  <si>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</si>
  <si>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</si>
  <si>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</si>
  <si>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</si>
  <si>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</si>
  <si>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</si>
  <si>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</si>
  <si>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</si>
  <si>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</si>
  <si>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</si>
  <si>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</si>
  <si>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</si>
  <si>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</si>
  <si>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</si>
  <si>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</si>
  <si>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</si>
  <si>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</si>
  <si>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</si>
  <si>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</si>
  <si>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</si>
  <si>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</si>
  <si>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</si>
  <si>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</si>
  <si>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</si>
  <si>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</si>
  <si>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</si>
  <si>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</si>
  <si>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</si>
  <si>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</si>
  <si>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</si>
  <si>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</si>
  <si>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</si>
  <si>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</si>
  <si>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</si>
  <si>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</si>
  <si>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</si>
  <si>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</si>
  <si>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</si>
  <si>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</si>
  <si>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</si>
  <si>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</si>
  <si>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</si>
  <si>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</si>
  <si>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</si>
  <si>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</si>
  <si>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</si>
  <si>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</si>
  <si>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</si>
  <si>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</si>
  <si>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</si>
  <si>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</si>
  <si>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</si>
  <si>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</si>
  <si>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</si>
  <si>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</si>
  <si>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</si>
  <si>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</si>
  <si>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</si>
  <si>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</si>
  <si>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</si>
  <si>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</si>
  <si>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</si>
  <si>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</si>
  <si>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</si>
  <si>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</si>
  <si>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</si>
  <si>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</si>
  <si>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</si>
  <si>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</si>
  <si>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</si>
  <si>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</si>
  <si>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</si>
  <si>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</si>
  <si>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</si>
  <si>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</si>
  <si>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</si>
  <si>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</si>
  <si>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</si>
  <si>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</si>
  <si>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</si>
  <si>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</si>
  <si>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</si>
  <si>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</si>
  <si>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</si>
  <si>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</si>
  <si>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</si>
  <si>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</si>
  <si>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</si>
  <si>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</si>
  <si>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</si>
  <si>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</si>
  <si>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</si>
  <si>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</si>
  <si>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</si>
  <si>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</si>
  <si>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</si>
  <si>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</si>
  <si>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</si>
  <si>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</si>
  <si>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</si>
  <si>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</si>
  <si>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</si>
  <si>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</si>
  <si>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</si>
  <si>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</si>
  <si>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</si>
  <si>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</si>
  <si>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</si>
  <si>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</si>
  <si>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</si>
  <si>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</si>
  <si>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</si>
  <si>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</si>
  <si>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</si>
  <si>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</si>
  <si>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</si>
  <si>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</si>
  <si>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</si>
  <si>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</si>
  <si>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</si>
  <si>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</si>
  <si>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</si>
  <si>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</si>
  <si>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</si>
  <si>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</si>
  <si>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</si>
  <si>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</si>
  <si>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</si>
  <si>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</si>
  <si>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</si>
  <si>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</si>
  <si>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</si>
  <si>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</si>
  <si>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</si>
  <si>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</si>
  <si>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</si>
  <si>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</si>
  <si>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</si>
  <si>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</si>
  <si>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</si>
  <si>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</si>
  <si>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</si>
  <si>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</si>
  <si>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</si>
  <si>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</si>
  <si>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</si>
  <si>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</si>
  <si>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</si>
  <si>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</si>
  <si>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</si>
  <si>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</si>
  <si>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</si>
  <si>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</si>
  <si>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</si>
  <si>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</si>
  <si>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</si>
  <si>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</si>
  <si>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</si>
  <si>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</si>
  <si>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</si>
  <si>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</si>
  <si>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</si>
  <si>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</si>
  <si>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</si>
  <si>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</si>
  <si>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</si>
  <si>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</si>
  <si>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</si>
  <si>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</si>
  <si>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</si>
  <si>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</si>
  <si>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</si>
  <si>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</si>
  <si>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</si>
  <si>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</si>
  <si>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</si>
  <si>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</si>
  <si>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</si>
  <si>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</si>
  <si>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</si>
  <si>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</si>
  <si>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</si>
  <si>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</si>
  <si>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</si>
  <si>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</si>
  <si>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</si>
  <si>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</si>
  <si>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</si>
  <si>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</si>
  <si>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</si>
  <si>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</si>
  <si>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</si>
  <si>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</si>
  <si>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</si>
  <si>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</si>
  <si>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</si>
  <si>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</si>
  <si>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</si>
  <si>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</si>
  <si>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</si>
  <si>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</si>
  <si>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</si>
  <si>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</si>
  <si>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</si>
  <si>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</si>
  <si>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</si>
  <si>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</si>
  <si>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</si>
  <si>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</si>
  <si>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</si>
  <si>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</si>
  <si>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</si>
  <si>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</si>
  <si>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</si>
  <si>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</si>
  <si>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</si>
  <si>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</si>
  <si>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</si>
  <si>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</si>
  <si>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</si>
  <si>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</si>
  <si>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</si>
  <si>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</si>
  <si>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</si>
  <si>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</si>
  <si>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</si>
  <si>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</si>
  <si>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</si>
  <si>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</si>
  <si>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</si>
  <si>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</si>
  <si>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</si>
  <si>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</si>
  <si>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</si>
  <si>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</si>
  <si>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</si>
  <si>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</si>
  <si>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</si>
  <si>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</si>
  <si>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</si>
  <si>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</si>
  <si>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</si>
  <si>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</si>
  <si>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</si>
  <si>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</si>
  <si>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</si>
  <si>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</si>
  <si>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</si>
  <si>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</si>
  <si>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</si>
  <si>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</si>
  <si>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</si>
  <si>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</si>
  <si>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</si>
  <si>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</si>
  <si>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</si>
  <si>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</si>
  <si>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</si>
  <si>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</si>
  <si>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</si>
  <si>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</si>
  <si>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</si>
  <si>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</si>
  <si>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</si>
  <si>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</si>
  <si>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</si>
  <si>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</si>
  <si>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</si>
  <si>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</si>
  <si>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</si>
  <si>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</si>
  <si>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</si>
  <si>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</si>
  <si>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</si>
  <si>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</si>
  <si>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</si>
  <si>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</si>
  <si>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</si>
  <si>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</si>
  <si>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</si>
  <si>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</si>
  <si>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</si>
  <si>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</si>
  <si>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</si>
  <si>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</si>
  <si>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</si>
  <si>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</si>
  <si>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</si>
  <si>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</si>
  <si>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</si>
  <si>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</si>
  <si>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</si>
  <si>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</si>
  <si>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</si>
  <si>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</si>
  <si>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</si>
  <si>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</si>
  <si>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</si>
  <si>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</si>
  <si>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</si>
  <si>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</si>
  <si>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</si>
  <si>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</si>
  <si>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</si>
  <si>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</si>
  <si>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</si>
  <si>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</si>
  <si>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</si>
  <si>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</si>
  <si>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</si>
  <si>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</si>
  <si>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</si>
  <si>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</si>
  <si>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</si>
  <si>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</si>
  <si>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</si>
  <si>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</si>
  <si>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</si>
  <si>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</si>
  <si>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</si>
  <si>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</si>
  <si>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</si>
  <si>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</si>
  <si>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</si>
  <si>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</si>
  <si>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</si>
  <si>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</si>
  <si>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</si>
  <si>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</si>
  <si>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</si>
  <si>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</si>
  <si>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</si>
  <si>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</si>
  <si>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</si>
  <si>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</si>
  <si>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</si>
  <si>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</si>
  <si>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</si>
  <si>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</si>
  <si>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</si>
  <si>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</si>
  <si>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</si>
  <si>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</si>
  <si>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</si>
  <si>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</si>
  <si>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</si>
  <si>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</si>
  <si>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</si>
  <si>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</si>
  <si>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</si>
  <si>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</si>
  <si>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</si>
  <si>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</si>
  <si>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</si>
  <si>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</si>
  <si>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</si>
  <si>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</si>
  <si>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</si>
  <si>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</si>
  <si>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</si>
  <si>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</si>
  <si>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</si>
  <si>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</si>
  <si>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</si>
  <si>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</si>
  <si>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</si>
  <si>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</si>
  <si>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</si>
  <si>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</si>
  <si>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</si>
  <si>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</si>
  <si>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</si>
  <si>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</si>
  <si>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</si>
  <si>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</si>
  <si>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</si>
  <si>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</si>
  <si>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</si>
  <si>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</si>
  <si>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</si>
  <si>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</si>
  <si>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</si>
  <si>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</si>
  <si>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</si>
  <si>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</si>
  <si>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</si>
  <si>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</si>
  <si>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</si>
  <si>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</si>
  <si>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</si>
  <si>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</si>
  <si>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</si>
  <si>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</si>
  <si>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</si>
  <si>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</si>
  <si>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</si>
  <si>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</si>
  <si>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</si>
  <si>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</si>
  <si>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</si>
  <si>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</si>
  <si>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</si>
  <si>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</si>
  <si>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</si>
  <si>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</si>
  <si>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</si>
  <si>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</si>
  <si>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</si>
  <si>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</si>
  <si>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</si>
  <si>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</si>
  <si>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</si>
  <si>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</si>
  <si>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</si>
  <si>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</si>
  <si>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</si>
  <si>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</si>
  <si>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</si>
  <si>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</si>
  <si>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</si>
  <si>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</si>
  <si>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</si>
  <si>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</si>
  <si>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</si>
  <si>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</si>
  <si>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</si>
  <si>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</si>
  <si>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</si>
  <si>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</si>
  <si>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</si>
  <si>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</si>
  <si>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</si>
  <si>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</si>
  <si>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</si>
  <si>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</si>
  <si>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</si>
  <si>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</si>
  <si>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</si>
  <si>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</si>
  <si>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</si>
  <si>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</si>
  <si>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</si>
  <si>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</si>
  <si>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</si>
  <si>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</si>
  <si>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</si>
  <si>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</si>
  <si>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</si>
  <si>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</si>
  <si>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</si>
  <si>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</si>
  <si>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</si>
  <si>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</si>
  <si>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</si>
  <si>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</si>
  <si>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</si>
  <si>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</si>
  <si>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</si>
  <si>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</si>
  <si>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</si>
  <si>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</si>
  <si>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</si>
  <si>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</si>
  <si>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</si>
  <si>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</si>
  <si>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</si>
  <si>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</si>
  <si>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</si>
  <si>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</si>
  <si>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</si>
  <si>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</si>
  <si>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</si>
  <si>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</si>
  <si>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</si>
  <si>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</si>
  <si>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</si>
  <si>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</si>
  <si>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</si>
  <si>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</si>
  <si>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</si>
  <si>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</si>
  <si>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</si>
  <si>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</si>
  <si>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</si>
  <si>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</si>
  <si>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</si>
  <si>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</si>
  <si>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</si>
  <si>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</si>
  <si>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</si>
  <si>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</si>
  <si>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</si>
  <si>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</si>
  <si>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</si>
  <si>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</si>
  <si>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</si>
  <si>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</si>
  <si>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</si>
  <si>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</si>
  <si>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</si>
  <si>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</si>
  <si>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</si>
  <si>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</si>
  <si>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</si>
  <si>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</si>
  <si>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</si>
  <si>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</si>
  <si>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</si>
  <si>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</si>
  <si>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</si>
  <si>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</si>
  <si>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</si>
  <si>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</si>
  <si>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</si>
  <si>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</si>
  <si>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</si>
  <si>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</si>
  <si>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</si>
  <si>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</si>
  <si>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</si>
  <si>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</si>
  <si>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</si>
  <si>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</si>
  <si>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</si>
  <si>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</si>
  <si>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</si>
  <si>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</si>
  <si>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</si>
  <si>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</si>
  <si>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</si>
  <si>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</si>
  <si>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</si>
  <si>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</si>
  <si>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</si>
  <si>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</si>
  <si>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</si>
  <si>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</si>
  <si>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</si>
  <si>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</si>
  <si>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</si>
  <si>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</si>
  <si>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</si>
  <si>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</si>
  <si>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</si>
  <si>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</si>
  <si>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</si>
  <si>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</si>
  <si>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</si>
  <si>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</si>
  <si>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</si>
  <si>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</si>
  <si>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</si>
  <si>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</si>
  <si>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</si>
  <si>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</si>
  <si>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</si>
  <si>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</si>
  <si>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</si>
  <si>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</si>
  <si>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</si>
  <si>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</si>
  <si>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</si>
  <si>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</si>
  <si>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</si>
  <si>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</si>
  <si>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</si>
  <si>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</si>
  <si>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</si>
  <si>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</si>
  <si>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</si>
  <si>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</si>
  <si>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</si>
  <si>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</si>
  <si>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</si>
  <si>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</si>
  <si>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</si>
  <si>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</si>
  <si>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</si>
  <si>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</si>
  <si>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</si>
  <si>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</si>
  <si>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</si>
  <si>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</si>
  <si>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</si>
  <si>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</si>
  <si>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</si>
  <si>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</si>
  <si>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</si>
  <si>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</si>
  <si>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</si>
  <si>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</si>
  <si>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</si>
  <si>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</si>
  <si>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</si>
  <si>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</si>
  <si>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</si>
  <si>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</si>
  <si>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</si>
  <si>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</si>
  <si>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</si>
  <si>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</si>
  <si>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</si>
  <si>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</si>
  <si>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</si>
  <si>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</si>
  <si>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</si>
  <si>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</si>
  <si>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</si>
  <si>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</si>
  <si>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</si>
  <si>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</si>
  <si>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</si>
  <si>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</si>
  <si>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</si>
  <si>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</si>
  <si>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</si>
  <si>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</si>
  <si>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</si>
  <si>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</si>
  <si>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</si>
  <si>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</si>
  <si>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</si>
  <si>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</si>
  <si>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</si>
  <si>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</si>
  <si>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</si>
  <si>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</si>
  <si>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</si>
  <si>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</si>
  <si>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</si>
  <si>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</si>
  <si>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</si>
  <si>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</si>
  <si>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</si>
  <si>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</si>
  <si>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</si>
  <si>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</si>
  <si>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</si>
  <si>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</si>
  <si>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</si>
  <si>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</si>
  <si>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</si>
  <si>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</si>
  <si>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</si>
  <si>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</si>
  <si>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</si>
  <si>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</si>
  <si>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</si>
  <si>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</si>
  <si>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</si>
  <si>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</si>
  <si>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</si>
  <si>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</si>
  <si>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</si>
  <si>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</si>
  <si>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</si>
  <si>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</si>
  <si>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</si>
  <si>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</si>
  <si>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</si>
  <si>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</si>
  <si>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</si>
  <si>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</si>
  <si>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</si>
  <si>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</si>
  <si>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</si>
  <si>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</si>
  <si>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</si>
  <si>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</si>
  <si>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</si>
  <si>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</si>
  <si>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</si>
  <si>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</si>
  <si>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</si>
  <si>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</si>
  <si>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</si>
  <si>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</si>
  <si>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</si>
  <si>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</si>
  <si>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</si>
  <si>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</si>
  <si>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</si>
  <si>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</si>
  <si>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</si>
  <si>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</si>
  <si>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</si>
  <si>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</si>
  <si>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</si>
  <si>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</si>
  <si>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</si>
  <si>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</si>
  <si>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</si>
  <si>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</si>
  <si>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</si>
  <si>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</si>
  <si>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</si>
  <si>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</si>
  <si>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</si>
  <si>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</si>
  <si>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</si>
  <si>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</si>
  <si>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</si>
  <si>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</si>
  <si>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</si>
  <si>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</si>
  <si>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</si>
  <si>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</si>
  <si>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</si>
  <si>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</si>
  <si>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</si>
  <si>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</si>
  <si>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</si>
  <si>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</si>
  <si>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</si>
  <si>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</si>
  <si>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</si>
  <si>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</si>
  <si>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</si>
  <si>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</si>
  <si>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</si>
  <si>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</si>
  <si>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</si>
  <si>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</si>
  <si>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</si>
  <si>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</si>
  <si>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</si>
  <si>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</si>
  <si>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</si>
  <si>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</si>
  <si>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</si>
  <si>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</si>
  <si>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</si>
  <si>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</si>
  <si>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</si>
  <si>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</si>
  <si>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</si>
  <si>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</si>
  <si>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</si>
  <si>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</si>
  <si>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</si>
  <si>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</si>
  <si>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</si>
  <si>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</si>
  <si>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</si>
  <si>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</si>
  <si>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</si>
  <si>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</si>
  <si>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</si>
  <si>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</si>
  <si>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</si>
  <si>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</si>
  <si>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</si>
  <si>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</si>
  <si>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</si>
  <si>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</si>
  <si>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</si>
  <si>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</si>
  <si>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</si>
  <si>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</si>
  <si>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</si>
  <si>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</si>
  <si>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</si>
  <si>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</si>
  <si>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</si>
  <si>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</si>
  <si>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</si>
  <si>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</si>
  <si>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</si>
  <si>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</si>
  <si>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</si>
  <si>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</si>
  <si>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</si>
  <si>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</si>
  <si>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</si>
  <si>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</si>
  <si>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</si>
  <si>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</si>
  <si>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</si>
  <si>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</si>
  <si>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</si>
  <si>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</si>
  <si>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</si>
  <si>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</si>
  <si>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</si>
  <si>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</si>
  <si>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</si>
  <si>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</si>
  <si>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</si>
  <si>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</si>
  <si>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</si>
  <si>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</si>
  <si>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</si>
  <si>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</si>
  <si>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</si>
  <si>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</si>
  <si>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</si>
  <si>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</si>
  <si>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</si>
  <si>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</si>
  <si>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</si>
  <si>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</si>
  <si>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</si>
  <si>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</si>
  <si>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</si>
  <si>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</si>
  <si>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</si>
  <si>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</si>
  <si>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</si>
  <si>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</si>
  <si>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</si>
  <si>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</si>
  <si>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</si>
  <si>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</si>
  <si>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</si>
  <si>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</si>
  <si>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</si>
  <si>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</si>
  <si>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</si>
  <si>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</si>
  <si>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</si>
  <si>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</si>
  <si>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</si>
  <si>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</si>
  <si>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</si>
  <si>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</si>
  <si>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</si>
  <si>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</si>
  <si>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</si>
  <si>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</si>
  <si>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</si>
  <si>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</si>
  <si>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</si>
  <si>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</si>
  <si>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</si>
  <si>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</si>
  <si>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</si>
  <si>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</si>
  <si>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</si>
  <si>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</si>
  <si>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</si>
  <si>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</si>
  <si>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</si>
  <si>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</si>
  <si>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</si>
  <si>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</si>
  <si>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</si>
  <si>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</si>
  <si>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</si>
  <si>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</si>
  <si>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</si>
  <si>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</si>
  <si>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</si>
  <si>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</si>
  <si>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</si>
  <si>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</si>
  <si>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</si>
  <si>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</si>
  <si>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</si>
  <si>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</si>
  <si>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</si>
  <si>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</si>
  <si>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</si>
  <si>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</si>
  <si>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</si>
  <si>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</si>
  <si>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</si>
  <si>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</si>
  <si>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</si>
  <si>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</si>
  <si>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</si>
  <si>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</si>
  <si>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</si>
  <si>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</si>
  <si>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</si>
  <si>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</si>
  <si>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</si>
  <si>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</si>
  <si>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</si>
  <si>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</si>
  <si>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</si>
  <si>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</si>
  <si>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</si>
  <si>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</si>
  <si>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</si>
  <si>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</si>
  <si>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</si>
  <si>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</si>
  <si>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</si>
  <si>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</si>
  <si>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</si>
  <si>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</si>
  <si>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</si>
  <si>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</si>
  <si>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</si>
  <si>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</si>
  <si>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</si>
  <si>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</si>
  <si>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</si>
  <si>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</si>
  <si>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</si>
  <si>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</si>
  <si>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</si>
  <si>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</si>
  <si>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</si>
  <si>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</si>
  <si>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</si>
  <si>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</si>
  <si>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</si>
  <si>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</si>
  <si>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</si>
  <si>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</si>
  <si>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</si>
  <si>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</si>
  <si>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</si>
  <si>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</si>
  <si>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</si>
  <si>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</si>
  <si>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</si>
  <si>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</si>
  <si>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</si>
  <si>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</si>
  <si>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</si>
  <si>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</si>
  <si>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</si>
  <si>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</si>
  <si>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</si>
  <si>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</si>
  <si>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</si>
  <si>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</si>
  <si>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</si>
  <si>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</si>
  <si>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</si>
  <si>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</si>
  <si>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</si>
  <si>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</si>
  <si>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</si>
  <si>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</si>
  <si>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</si>
  <si>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</si>
  <si>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</si>
  <si>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</si>
  <si>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</si>
  <si>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</si>
  <si>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</si>
  <si>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</si>
  <si>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</si>
  <si>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</si>
  <si>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</si>
  <si>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</si>
  <si>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</si>
  <si>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</si>
  <si>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</si>
  <si>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</si>
  <si>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</si>
  <si>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</si>
  <si>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</si>
  <si>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</si>
  <si>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</si>
  <si>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</si>
  <si>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</si>
  <si>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</si>
  <si>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</si>
  <si>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</si>
  <si>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</si>
  <si>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</si>
  <si>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</si>
  <si>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</si>
  <si>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</si>
  <si>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</si>
  <si>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</si>
  <si>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</si>
  <si>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</si>
  <si>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</si>
  <si>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</si>
  <si>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</si>
  <si>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</si>
  <si>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</si>
  <si>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</si>
  <si>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</si>
  <si>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</si>
  <si>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</si>
  <si>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</si>
  <si>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</si>
  <si>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</si>
  <si>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</si>
  <si>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</si>
  <si>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</si>
  <si>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</si>
  <si>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</si>
  <si>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</si>
  <si>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</si>
  <si>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</si>
  <si>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</si>
  <si>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</si>
  <si>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</si>
  <si>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</si>
  <si>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</si>
  <si>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</si>
  <si>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</si>
  <si>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</si>
  <si>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</si>
  <si>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</si>
  <si>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</si>
  <si>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</si>
  <si>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</si>
  <si>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</si>
  <si>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</si>
  <si>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</si>
  <si>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</si>
  <si>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</si>
  <si>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</si>
  <si>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</si>
  <si>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</si>
  <si>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</si>
  <si>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</si>
  <si>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</si>
  <si>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</si>
  <si>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</si>
  <si>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</si>
  <si>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</si>
  <si>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</si>
  <si>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</si>
  <si>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</si>
  <si>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</si>
  <si>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</si>
  <si>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</si>
  <si>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</si>
  <si>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</si>
  <si>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</si>
  <si>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</si>
  <si>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</si>
  <si>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</si>
  <si>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</si>
  <si>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</si>
  <si>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</si>
  <si>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</si>
  <si>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</si>
  <si>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</si>
  <si>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</si>
  <si>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</si>
  <si>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</si>
  <si>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</si>
  <si>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</si>
  <si>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</si>
  <si>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</si>
  <si>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</si>
  <si>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</si>
  <si>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</si>
  <si>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</si>
  <si>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</si>
  <si>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</si>
  <si>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</si>
  <si>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</si>
  <si>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</si>
  <si>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</si>
  <si>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</si>
  <si>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</si>
  <si>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</si>
  <si>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</si>
  <si>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</si>
  <si>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</si>
  <si>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</si>
  <si>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</si>
  <si>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</si>
  <si>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</si>
  <si>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</si>
  <si>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</si>
  <si>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</si>
  <si>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</si>
  <si>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</si>
  <si>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</si>
  <si>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</si>
  <si>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</si>
  <si>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</si>
  <si>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</si>
  <si>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</si>
  <si>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</si>
  <si>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</si>
  <si>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</si>
  <si>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</si>
  <si>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</si>
  <si>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</si>
  <si>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</si>
  <si>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</si>
  <si>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</si>
  <si>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</si>
  <si>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</si>
  <si>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</si>
  <si>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</si>
  <si>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</si>
  <si>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</si>
  <si>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</si>
  <si>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</si>
  <si>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</si>
  <si>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</si>
  <si>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</si>
  <si>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</si>
  <si>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</si>
  <si>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</si>
  <si>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</si>
  <si>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</si>
  <si>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</si>
  <si>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</si>
  <si>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</si>
  <si>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</si>
  <si>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</si>
  <si>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</si>
  <si>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</si>
  <si>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</si>
  <si>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</si>
  <si>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</si>
  <si>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</si>
  <si>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</si>
  <si>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</si>
  <si>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</si>
  <si>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</si>
  <si>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</si>
  <si>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</si>
  <si>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</si>
  <si>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</si>
  <si>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</si>
  <si>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</si>
  <si>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</si>
  <si>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</si>
  <si>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</si>
  <si>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</si>
  <si>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</si>
  <si>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</si>
  <si>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</si>
  <si>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</si>
  <si>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</si>
  <si>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</si>
  <si>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</si>
  <si>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</si>
  <si>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</si>
  <si>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</si>
  <si>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</si>
  <si>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</si>
  <si>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</si>
  <si>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</si>
  <si>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</si>
  <si>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</si>
  <si>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</si>
  <si>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</si>
  <si>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</si>
  <si>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</si>
  <si>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</si>
  <si>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</si>
  <si>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</si>
  <si>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</si>
  <si>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</si>
  <si>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</si>
  <si>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</si>
  <si>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</si>
  <si>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</si>
  <si>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</si>
  <si>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</si>
  <si>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</si>
  <si>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</si>
  <si>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</si>
  <si>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</si>
  <si>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</si>
  <si>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</si>
  <si>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</si>
  <si>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</si>
  <si>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</si>
  <si>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</si>
  <si>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</si>
  <si>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</si>
  <si>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</si>
  <si>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</si>
  <si>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</si>
  <si>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</si>
  <si>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</si>
  <si>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</si>
  <si>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</si>
  <si>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</si>
  <si>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</si>
  <si>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</si>
  <si>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</si>
  <si>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</si>
  <si>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</si>
  <si>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</si>
  <si>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</si>
  <si>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</si>
  <si>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</si>
  <si>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</si>
  <si>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</si>
  <si>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</si>
  <si>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</si>
  <si>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</si>
  <si>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</si>
  <si>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</si>
  <si>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</si>
  <si>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</si>
  <si>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</si>
  <si>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</si>
  <si>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</si>
  <si>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</si>
  <si>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</si>
  <si>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</si>
  <si>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</si>
  <si>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</si>
  <si>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</si>
  <si>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</si>
  <si>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</si>
  <si>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</si>
  <si>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</si>
  <si>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</si>
  <si>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</si>
  <si>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</si>
  <si>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</si>
  <si>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</si>
  <si>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</si>
  <si>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</si>
  <si>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</si>
  <si>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</si>
  <si>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</si>
  <si>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</si>
  <si>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</si>
  <si>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</si>
  <si>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</si>
  <si>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</si>
  <si>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</si>
  <si>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</si>
  <si>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</si>
  <si>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</si>
  <si>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</si>
  <si>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</si>
  <si>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</si>
  <si>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</si>
  <si>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</si>
  <si>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</si>
  <si>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</si>
  <si>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</si>
  <si>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</si>
  <si>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</si>
  <si>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</si>
  <si>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</si>
  <si>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</si>
  <si>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</si>
  <si>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</si>
  <si>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</si>
  <si>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</si>
  <si>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</si>
  <si>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</si>
  <si>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</si>
  <si>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</si>
  <si>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</si>
  <si>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</si>
  <si>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</si>
  <si>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</si>
  <si>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</si>
  <si>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</si>
  <si>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</si>
  <si>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</si>
  <si>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</si>
  <si>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</si>
  <si>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</si>
  <si>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</si>
  <si>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</si>
  <si>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</si>
  <si>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</si>
  <si>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</si>
  <si>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</si>
  <si>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</si>
  <si>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</si>
  <si>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</si>
  <si>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</si>
  <si>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</si>
  <si>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</si>
  <si>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</si>
  <si>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</si>
  <si>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</si>
  <si>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</si>
  <si>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</si>
  <si>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</si>
  <si>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</si>
  <si>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</si>
  <si>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</si>
  <si>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</si>
  <si>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</si>
  <si>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</si>
  <si>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</si>
  <si>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</si>
  <si>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</si>
  <si>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</si>
  <si>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</si>
  <si>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</si>
  <si>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</si>
  <si>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</si>
  <si>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</si>
  <si>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</si>
  <si>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</si>
  <si>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</si>
  <si>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</si>
  <si>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</si>
  <si>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</si>
  <si>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</si>
  <si>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</si>
  <si>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</si>
  <si>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</si>
  <si>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</si>
  <si>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</si>
  <si>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</si>
  <si>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</si>
  <si>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</si>
  <si>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</si>
  <si>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</si>
  <si>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</si>
  <si>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</si>
  <si>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</si>
  <si>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</si>
  <si>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</si>
  <si>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</si>
  <si>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</si>
  <si>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</si>
  <si>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</si>
  <si>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</si>
  <si>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</si>
  <si>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</si>
  <si>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</si>
  <si>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</si>
  <si>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</si>
  <si>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</si>
  <si>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</si>
  <si>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</si>
  <si>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</si>
  <si>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</si>
  <si>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</si>
  <si>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</si>
  <si>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</si>
  <si>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</si>
  <si>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</si>
  <si>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</si>
  <si>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</si>
  <si>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</si>
  <si>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</si>
  <si>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</si>
  <si>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</si>
  <si>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</si>
  <si>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</si>
  <si>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</si>
  <si>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</si>
  <si>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</si>
  <si>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</si>
  <si>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</si>
  <si>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</si>
  <si>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</si>
  <si>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</si>
  <si>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</si>
  <si>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</si>
  <si>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</si>
  <si>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</si>
  <si>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</si>
  <si>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</si>
  <si>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</si>
  <si>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</si>
  <si>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</si>
  <si>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</si>
  <si>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</si>
  <si>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</si>
  <si>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</si>
  <si>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</si>
  <si>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</si>
  <si>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</si>
  <si>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</si>
  <si>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</si>
  <si>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</si>
  <si>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</si>
  <si>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</si>
  <si>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</si>
  <si>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</si>
  <si>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</si>
  <si>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</si>
  <si>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</si>
  <si>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</si>
  <si>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</si>
  <si>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</si>
  <si>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</si>
  <si>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</si>
  <si>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</si>
  <si>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</si>
  <si>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</si>
  <si>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</si>
  <si>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</si>
  <si>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</si>
  <si>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</si>
  <si>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</si>
  <si>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</si>
  <si>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</si>
  <si>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</si>
  <si>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</si>
  <si>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</si>
  <si>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</si>
  <si>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</si>
  <si>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</si>
  <si>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</si>
  <si>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</si>
  <si>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</si>
  <si>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</si>
  <si>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</si>
  <si>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</si>
  <si>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</si>
  <si>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</si>
  <si>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</si>
  <si>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</si>
  <si>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</si>
  <si>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</si>
  <si>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</si>
  <si>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</si>
  <si>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</si>
  <si>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</si>
  <si>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</si>
  <si>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</si>
  <si>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</si>
  <si>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</si>
  <si>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</si>
  <si>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</si>
  <si>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</si>
  <si>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</si>
  <si>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</si>
  <si>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</si>
  <si>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</si>
  <si>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</si>
  <si>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</si>
  <si>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</si>
  <si>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</si>
  <si>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</si>
  <si>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</si>
  <si>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</si>
  <si>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</si>
  <si>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</si>
  <si>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</si>
  <si>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</si>
  <si>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</si>
  <si>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</si>
  <si>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</si>
  <si>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</si>
  <si>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</si>
  <si>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</si>
  <si>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</si>
  <si>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</si>
  <si>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</si>
  <si>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</si>
  <si>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</si>
  <si>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</si>
  <si>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</si>
  <si>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</si>
  <si>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</si>
  <si>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</si>
  <si>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</si>
  <si>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</si>
  <si>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</si>
  <si>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</si>
  <si>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</si>
  <si>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</si>
  <si>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</si>
  <si>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</si>
  <si>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</si>
  <si>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</si>
  <si>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</si>
  <si>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</si>
  <si>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</si>
  <si>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</si>
  <si>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</si>
  <si>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</si>
  <si>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</si>
  <si>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</si>
  <si>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</si>
  <si>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</si>
  <si>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</si>
  <si>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</si>
  <si>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</si>
  <si>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</si>
  <si>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</si>
  <si>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</si>
  <si>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</si>
  <si>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</si>
  <si>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</si>
  <si>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</si>
  <si>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</si>
  <si>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</si>
  <si>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</si>
  <si>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</si>
  <si>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</si>
  <si>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</si>
  <si>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</si>
  <si>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</si>
  <si>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</si>
  <si>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</si>
  <si>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</si>
  <si>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</si>
  <si>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</si>
  <si>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</si>
  <si>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</si>
  <si>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</si>
  <si>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</si>
  <si>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</si>
  <si>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</si>
  <si>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</si>
  <si>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</si>
  <si>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</si>
  <si>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</si>
  <si>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</si>
  <si>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</si>
  <si>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</si>
  <si>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</si>
  <si>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</si>
  <si>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</si>
  <si>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</si>
  <si>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</si>
  <si>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</si>
  <si>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</si>
  <si>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</si>
  <si>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</si>
  <si>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</si>
  <si>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</si>
  <si>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</si>
  <si>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</si>
  <si>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</si>
  <si>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</si>
  <si>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</si>
  <si>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</si>
  <si>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</si>
  <si>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</si>
  <si>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</si>
  <si>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</si>
  <si>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</si>
  <si>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</si>
  <si>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</si>
  <si>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</si>
  <si>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</si>
  <si>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</si>
  <si>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</si>
  <si>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</si>
  <si>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</si>
  <si>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</si>
  <si>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</si>
  <si>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</si>
  <si>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</si>
  <si>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</si>
  <si>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</si>
  <si>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</si>
  <si>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</si>
  <si>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</si>
  <si>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</si>
  <si>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</si>
  <si>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</si>
  <si>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</si>
  <si>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</si>
  <si>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</si>
  <si>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</si>
  <si>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</si>
  <si>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</si>
  <si>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</si>
  <si>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</si>
  <si>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</si>
  <si>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</si>
  <si>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</si>
  <si>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</si>
  <si>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</si>
  <si>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</si>
  <si>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</si>
  <si>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</si>
  <si>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</si>
  <si>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</si>
  <si>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</si>
  <si>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</si>
  <si>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</si>
  <si>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</si>
  <si>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</si>
  <si>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</si>
  <si>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</si>
  <si>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</si>
  <si>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</si>
  <si>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</si>
  <si>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</si>
  <si>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</si>
  <si>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</si>
  <si>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</si>
  <si>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</si>
  <si>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</si>
  <si>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</si>
  <si>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</si>
  <si>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</si>
  <si>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</si>
  <si>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</si>
  <si>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</si>
  <si>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</si>
  <si>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</si>
  <si>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</si>
  <si>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</si>
  <si>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</si>
  <si>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</si>
  <si>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</si>
  <si>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</si>
  <si>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</si>
  <si>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</si>
  <si>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</si>
  <si>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</si>
  <si>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</si>
  <si>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</si>
  <si>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</si>
  <si>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</si>
  <si>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</si>
  <si>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</si>
  <si>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</si>
  <si>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</si>
  <si>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</si>
  <si>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</si>
  <si>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</si>
  <si>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</si>
  <si>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</si>
  <si>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</si>
  <si>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</si>
  <si>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</si>
  <si>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</si>
  <si>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</si>
  <si>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</si>
  <si>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</si>
  <si>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</si>
  <si>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</si>
  <si>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</si>
  <si>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</si>
  <si>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</si>
  <si>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</si>
  <si>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</si>
  <si>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</si>
  <si>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</si>
  <si>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</si>
  <si>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</si>
  <si>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</si>
  <si>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</si>
  <si>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</si>
  <si>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</si>
  <si>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</si>
  <si>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</si>
  <si>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</si>
  <si>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</si>
  <si>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</si>
  <si>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</si>
  <si>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</si>
  <si>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</si>
  <si>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</si>
  <si>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</si>
  <si>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</si>
  <si>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</si>
  <si>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</si>
  <si>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</si>
  <si>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</si>
  <si>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</si>
  <si>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</si>
  <si>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</si>
  <si>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</si>
  <si>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</si>
  <si>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</si>
  <si>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</si>
  <si>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</si>
  <si>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</si>
  <si>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</si>
  <si>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</si>
  <si>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</si>
  <si>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</si>
  <si>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</si>
  <si>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</si>
  <si>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</si>
  <si>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</si>
  <si>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</si>
  <si>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</si>
  <si>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</si>
  <si>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</si>
  <si>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</si>
  <si>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</si>
  <si>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</si>
  <si>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</si>
  <si>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</si>
  <si>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</si>
  <si>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</si>
  <si>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</si>
  <si>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</si>
  <si>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</si>
  <si>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</si>
  <si>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</si>
  <si>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</si>
  <si>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</si>
  <si>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</si>
  <si>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</si>
  <si>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</si>
  <si>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</si>
  <si>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</si>
  <si>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</si>
  <si>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</si>
  <si>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</si>
  <si>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</si>
  <si>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</si>
  <si>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</si>
  <si>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</si>
  <si>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</si>
  <si>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</si>
  <si>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</si>
  <si>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</si>
  <si>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</si>
  <si>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</si>
  <si>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</si>
  <si>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</si>
  <si>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</si>
  <si>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</si>
  <si>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</si>
  <si>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</si>
  <si>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</si>
  <si>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</si>
  <si>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</si>
  <si>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</si>
  <si>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</si>
  <si>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</si>
  <si>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</si>
  <si>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</si>
  <si>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</si>
  <si>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</si>
  <si>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</si>
  <si>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</si>
  <si>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</si>
  <si>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</si>
  <si>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</si>
  <si>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</si>
  <si>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</si>
  <si>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</si>
  <si>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</si>
  <si>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</si>
  <si>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</si>
  <si>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</si>
  <si>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</si>
  <si>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</si>
  <si>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</si>
  <si>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</si>
  <si>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</si>
  <si>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</si>
  <si>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</si>
  <si>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</si>
  <si>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</si>
  <si>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</si>
  <si>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</si>
  <si>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</si>
  <si>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</si>
  <si>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</si>
  <si>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</si>
  <si>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</si>
  <si>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</si>
  <si>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</si>
  <si>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</si>
  <si>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</si>
  <si>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</si>
  <si>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</si>
  <si>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</si>
  <si>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</si>
  <si>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</si>
  <si>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</si>
  <si>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</si>
  <si>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</si>
  <si>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</si>
  <si>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</si>
  <si>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</si>
  <si>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</si>
  <si>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</si>
  <si>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</si>
  <si>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</si>
  <si>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</si>
  <si>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</si>
  <si>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</si>
  <si>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</si>
  <si>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</si>
  <si>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</si>
  <si>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</si>
  <si>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</si>
  <si>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</si>
  <si>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</si>
  <si>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</si>
  <si>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</si>
  <si>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</si>
  <si>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</si>
  <si>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</si>
  <si>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</si>
  <si>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</si>
  <si>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</si>
  <si>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</si>
  <si>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</si>
  <si>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</si>
  <si>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</si>
  <si>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</si>
  <si>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</si>
  <si>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</si>
  <si>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</si>
  <si>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</si>
  <si>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</si>
  <si>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</si>
  <si>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</si>
  <si>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</si>
  <si>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</si>
  <si>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</si>
  <si>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</si>
  <si>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</si>
  <si>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</si>
  <si>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</si>
  <si>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</si>
  <si>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</si>
  <si>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</si>
  <si>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</si>
  <si>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</si>
  <si>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</si>
  <si>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</si>
  <si>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</si>
  <si>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</si>
  <si>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</si>
  <si>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</si>
  <si>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</si>
  <si>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</si>
  <si>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</si>
  <si>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</si>
  <si>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</si>
  <si>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</si>
  <si>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</si>
  <si>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</si>
  <si>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</si>
  <si>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</si>
  <si>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</si>
  <si>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</si>
  <si>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</si>
  <si>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</si>
  <si>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</si>
  <si>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</si>
  <si>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</si>
  <si>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</si>
  <si>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</si>
  <si>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</si>
  <si>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</si>
  <si>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</si>
  <si>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</si>
  <si>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</si>
  <si>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</si>
  <si>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</si>
  <si>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</si>
  <si>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</si>
  <si>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</si>
  <si>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</si>
  <si>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</si>
  <si>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</si>
  <si>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</si>
  <si>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</si>
  <si>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</si>
  <si>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</si>
  <si>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</si>
  <si>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</si>
  <si>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</si>
  <si>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</si>
  <si>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</si>
  <si>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</si>
  <si>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</si>
  <si>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</si>
  <si>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</si>
  <si>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</si>
  <si>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</si>
  <si>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</si>
  <si>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</si>
  <si>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</si>
  <si>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</si>
  <si>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</si>
  <si>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</si>
  <si>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</si>
  <si>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</si>
  <si>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</si>
  <si>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</si>
  <si>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</si>
  <si>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</si>
  <si>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</si>
  <si>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</si>
  <si>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</si>
  <si>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</si>
  <si>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</si>
  <si>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</si>
  <si>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</si>
  <si>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</si>
  <si>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</si>
  <si>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</si>
  <si>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</si>
  <si>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</si>
  <si>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</si>
  <si>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</si>
  <si>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</si>
  <si>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</si>
  <si>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</si>
  <si>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</si>
  <si>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</si>
  <si>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</si>
  <si>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</si>
  <si>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</si>
  <si>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</si>
  <si>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</si>
  <si>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</si>
  <si>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</si>
  <si>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</si>
  <si>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</si>
  <si>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</si>
  <si>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</si>
  <si>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</si>
  <si>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</si>
  <si>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</si>
  <si>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</si>
  <si>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</si>
  <si>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</si>
  <si>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</si>
  <si>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</si>
  <si>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</si>
  <si>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</si>
  <si>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</si>
  <si>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</si>
  <si>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</si>
  <si>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</si>
  <si>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</si>
  <si>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</si>
  <si>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</si>
  <si>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</si>
  <si>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</si>
  <si>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</si>
  <si>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</si>
  <si>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</si>
  <si>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</si>
  <si>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</si>
  <si>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</si>
  <si>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</si>
  <si>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</si>
  <si>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</si>
  <si>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</si>
  <si>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</si>
  <si>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</si>
  <si>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</si>
  <si>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</si>
  <si>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</si>
  <si>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</si>
  <si>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</si>
  <si>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</si>
  <si>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</si>
  <si>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</si>
  <si>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</si>
  <si>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</si>
  <si>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</si>
  <si>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</si>
  <si>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</si>
  <si>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</si>
  <si>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</si>
  <si>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</si>
  <si>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</si>
  <si>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</si>
  <si>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</si>
  <si>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</si>
  <si>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</si>
  <si>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</si>
  <si>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</si>
  <si>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</si>
  <si>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</si>
  <si>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</si>
  <si>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</si>
  <si>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</si>
  <si>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</si>
  <si>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</si>
  <si>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</si>
  <si>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</si>
  <si>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</si>
  <si>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</si>
  <si>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</si>
  <si>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</si>
  <si>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</si>
  <si>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</si>
  <si>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</si>
  <si>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</si>
  <si>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</si>
  <si>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</si>
  <si>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</si>
  <si>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</si>
  <si>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</si>
  <si>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</si>
  <si>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</si>
  <si>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</si>
  <si>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</si>
  <si>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</si>
  <si>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</si>
  <si>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</si>
  <si>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</si>
  <si>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</si>
  <si>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</si>
  <si>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</si>
  <si>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</si>
  <si>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</si>
  <si>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</si>
  <si>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</si>
  <si>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</si>
  <si>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</si>
  <si>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</si>
  <si>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</si>
  <si>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</si>
  <si>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</si>
  <si>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</si>
  <si>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</si>
  <si>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</si>
  <si>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</si>
  <si>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</si>
  <si>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</si>
  <si>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</si>
  <si>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</si>
  <si>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</si>
  <si>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</si>
  <si>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</si>
  <si>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</si>
  <si>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</si>
  <si>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</si>
  <si>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</si>
  <si>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</si>
  <si>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</si>
  <si>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</si>
  <si>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</si>
  <si>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</si>
  <si>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</si>
  <si>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</si>
  <si>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</si>
  <si>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</si>
  <si>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</si>
  <si>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</si>
  <si>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</si>
  <si>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</si>
  <si>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</si>
  <si>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</si>
  <si>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</si>
  <si>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</si>
  <si>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</si>
  <si>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</si>
  <si>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</si>
  <si>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</si>
  <si>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</si>
  <si>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</si>
  <si>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</si>
  <si>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</si>
  <si>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</si>
  <si>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</si>
  <si>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</si>
  <si>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</si>
  <si>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</si>
  <si>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</si>
  <si>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</si>
  <si>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</si>
  <si>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</si>
  <si>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</si>
  <si>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</si>
  <si>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</si>
  <si>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</si>
  <si>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</si>
  <si>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</si>
  <si>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</si>
  <si>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</si>
  <si>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</si>
  <si>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</si>
  <si>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</si>
  <si>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</si>
  <si>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</si>
  <si>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</si>
  <si>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</si>
  <si>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</si>
  <si>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</si>
  <si>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</si>
  <si>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</si>
  <si>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</si>
  <si>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</si>
  <si>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</si>
  <si>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</si>
  <si>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</si>
  <si>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</si>
  <si>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</si>
  <si>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</si>
  <si>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</si>
  <si>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</si>
  <si>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</si>
  <si>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</si>
  <si>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</si>
  <si>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</si>
  <si>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</si>
  <si>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</si>
  <si>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</si>
  <si>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</si>
  <si>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</si>
  <si>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</si>
  <si>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</si>
  <si>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</si>
  <si>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</si>
  <si>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</si>
  <si>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</si>
  <si>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</si>
  <si>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</si>
  <si>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</si>
  <si>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</si>
  <si>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</si>
  <si>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</si>
  <si>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</si>
  <si>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</si>
  <si>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</si>
  <si>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</si>
  <si>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</si>
  <si>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</si>
  <si>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</si>
  <si>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</si>
  <si>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</si>
  <si>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</si>
  <si>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</si>
  <si>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</si>
  <si>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</si>
  <si>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</si>
  <si>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</si>
  <si>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</si>
  <si>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</si>
  <si>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</si>
  <si>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</si>
  <si>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</si>
  <si>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</si>
  <si>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</si>
  <si>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</si>
  <si>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</si>
  <si>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</si>
  <si>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</si>
  <si>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</si>
  <si>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</si>
  <si>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</si>
  <si>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</si>
  <si>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</si>
  <si>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</si>
  <si>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</si>
  <si>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</si>
  <si>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</si>
  <si>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</si>
  <si>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</si>
  <si>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</si>
  <si>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</si>
  <si>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</si>
  <si>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</si>
  <si>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</si>
  <si>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</si>
  <si>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</si>
  <si>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</si>
  <si>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</si>
  <si>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</si>
  <si>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</si>
  <si>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</si>
  <si>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</si>
  <si>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</si>
  <si>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</si>
  <si>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</si>
  <si>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</si>
  <si>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</si>
  <si>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</si>
  <si>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</si>
  <si>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</si>
  <si>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</si>
  <si>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</si>
  <si>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</si>
  <si>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</si>
  <si>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</si>
  <si>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</si>
  <si>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</si>
  <si>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</si>
  <si>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</si>
  <si>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</si>
  <si>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</si>
  <si>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</si>
  <si>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</si>
  <si>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</si>
  <si>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</si>
  <si>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</si>
  <si>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</si>
  <si>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</si>
  <si>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</si>
  <si>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</si>
  <si>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</si>
  <si>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</si>
  <si>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</si>
  <si>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</si>
  <si>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</si>
  <si>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</si>
  <si>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</si>
  <si>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</si>
  <si>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</si>
  <si>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</si>
  <si>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</si>
  <si>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</si>
  <si>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</si>
  <si>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</si>
  <si>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</si>
  <si>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</si>
  <si>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</si>
  <si>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</si>
  <si>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</si>
  <si>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</si>
  <si>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</si>
  <si>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</si>
  <si>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</si>
  <si>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</si>
  <si>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</si>
  <si>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</si>
  <si>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</si>
  <si>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</si>
  <si>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</si>
  <si>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</si>
  <si>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</si>
  <si>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</si>
  <si>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</si>
  <si>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</si>
  <si>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</si>
  <si>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</si>
  <si>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</si>
  <si>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</si>
  <si>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</si>
  <si>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</si>
  <si>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</si>
  <si>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</si>
  <si>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</si>
  <si>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2018</t>
  </si>
  <si>
    <t>Submission 2023 v2</t>
  </si>
  <si>
    <t>FINLAND</t>
  </si>
  <si>
    <t>NO,IE</t>
  </si>
  <si>
    <t>IE</t>
  </si>
  <si>
    <t>NO</t>
  </si>
  <si>
    <t>NO,NE</t>
  </si>
  <si>
    <t>NO,IE,NA</t>
  </si>
  <si>
    <t>IE,NA</t>
  </si>
  <si>
    <t>NA</t>
  </si>
  <si>
    <t>1./2018: Confidential data in 1A3e is reported as IE due to aggregation problems if notation key C is used. 
1./2018: NO 
1./2018: All captured CO2 is reported in 1A2d/Gaseous fuels. 
1./2018: Used for plastics production 
1./2018: CO2, CH4 and N2O emissions and fuel consumption of all fuels in crf categories 1A3bii-1A3biv are included in 1A3bi 
1./2018: Confidential data in 1A5b is reported as IE due to aggregation problems if notation key C is used. 
1.A.3.b: CO2, CH4 and N2O emissions and fuel consumption of all fuels  in crf categories 1A3bii-1A3biv are included in 1A3bi.
1.A.3.e:  CO2, CH4 and N2O emissions and fuel consumptions from category 1A3e is reported in 1A5a due to confidentiality
1.A.5.b: CO2, CH4 and N2O emissions and fuel consumptions of all fuels from category 1A5b is reported in 1A5a due to confidentiality.
1.AB: IE explanations: NGL incl. in crude oil, other kerosene inlc. in jet kerosene, lubricants incl. in other oil, petroleum coke incl. in other oil, refinery feedstock incl. in crude oil, anthracite incl. in bituminous coal, LNG imports and stock change in Natural gas. Production in Other Fossil Fuels/Waste equals to total waste combustion in order to get actual apparent consumption. 
1.AC: For further details on discrepancies more than 2% between RA and SA see NIR Chapter 3.2.1
1.AD: Empty cells in row 'Reported under' should be NA and missing due to CRF Reporter programming.. LPG and other oil are used mainly for plastics production.
1.AD Liquefied Petroleum Gas: LPG used for plastics production
1.AD Other Oil: Other oil used mainly for plastics production
1.B.2: Subsector 1.B.2d includes CO2 emissions from distribution in town gas in 1990 to 1993. NMVOC emissions from gasoline evaporation from road transport (1.B.2d) can be seen in Table 1s2.</t>
  </si>
  <si>
    <t>NCV</t>
  </si>
  <si>
    <t>1.A.1.a.i  Electricity Generation</t>
  </si>
  <si>
    <t>Liquid Fuels</t>
  </si>
  <si>
    <t>Solid Fuels</t>
  </si>
  <si>
    <t>Gaseous Fuels</t>
  </si>
  <si>
    <t>Other Fossil Fuels</t>
  </si>
  <si>
    <t>1.A.1.a.ii  Combined heat and power generation</t>
  </si>
  <si>
    <t>1.A.1.a.iii  Heat plants</t>
  </si>
  <si>
    <t>1.A.1.a.iv  Other (please specify)</t>
  </si>
  <si>
    <t>1.A.1.c.i  Manufacture of solid fuels</t>
  </si>
  <si>
    <t>1.A.1.c.ii  Oil and gas extraction</t>
  </si>
  <si>
    <t>1.A.2.g.vii  Off-road vehicles and other machinery</t>
  </si>
  <si>
    <t>1.A.2.g.viii  Other (please specify)</t>
  </si>
  <si>
    <t>Other manufacturing industries</t>
  </si>
  <si>
    <t>NO,NA</t>
  </si>
  <si>
    <t>Diesel Oil</t>
  </si>
  <si>
    <t>1.A.4.a.i  Stationary combustion</t>
  </si>
  <si>
    <t>1.A.4.a.ii  Off-road vehicles and other machinery</t>
  </si>
  <si>
    <t>1.A.4.b.i  Stationary combustion</t>
  </si>
  <si>
    <t>1.A.4.b.ii  Off-road vehicles and other machinery</t>
  </si>
  <si>
    <t>1.A.4.b.iii  Other (please specify)</t>
  </si>
  <si>
    <t>Gasoil</t>
  </si>
  <si>
    <t>Other non-specified</t>
  </si>
  <si>
    <t>1.AA/2018: Confidential data in 1A3e is reported as IE due to aggregation problems if notation key C is used. 
1.AA/2018: NO 
1.AA/2018: All captured CO2 is reported in 1A2d/Gaseous fuels. 
1.AA/2018: CO2, CH4 and N2O emissions and fuel consumption of all fuels in crf categories 1A3bii-1A3biv are included in 1A3bi 
1.AA/2018: Confidential data in 1A5b is reported as IE due to aggregation problems if notation key C is used. 
1.A.3.b: CO2, CH4 and N2O emissions and fuel consumption of all fuels  in crf categories 1A3bii-1A3biv are included in 1A3bi.
1.A.3.e:  CO2, CH4 and N2O emissions and fuel consumptions from category 1A3e is reported in 1A5a due to confidentiality
1.A.5.b: CO2, CH4 and N2O emissions and fuel consumptions of all fuels from category 1A5b is reported in 1A5a due to confidentiality.</t>
  </si>
  <si>
    <t>kt oil refined</t>
  </si>
  <si>
    <t>kt</t>
  </si>
  <si>
    <t>PJ gas consumed</t>
  </si>
  <si>
    <t>PJ</t>
  </si>
  <si>
    <t>NE</t>
  </si>
  <si>
    <t>PJ gas distributed</t>
  </si>
  <si>
    <t>used fuels, TJ</t>
  </si>
  <si>
    <t>TJ</t>
  </si>
  <si>
    <t>Distribution of town gas</t>
  </si>
  <si>
    <t>Town gas sold</t>
  </si>
  <si>
    <t>1.B.2: Subsector 1.B.2d includes CO2 emissions from distribution in town gas in 1990 to 1993. NMVOC emissions from gasoline evaporation from road transport (1.B.2d) can be seen in Table 1s2.</t>
  </si>
  <si>
    <t>10^6 m^3</t>
  </si>
  <si>
    <t>Liquefied natural gas (LNG)</t>
  </si>
  <si>
    <t>ktoe</t>
  </si>
  <si>
    <t xml:space="preserve">1.AB: IE explanations: NGL incl. in crude oil, other kerosene inlc. in jet kerosene, lubricants incl. in other oil, petroleum coke incl. in other oil, refinery feedstock incl. in crude oil, anthracite incl. in bituminous coal, LNG imports and stock change in Natural gas. Production in Other Fossil Fuels/Waste equals to total waste combustion in order to get actual apparent consumption. </t>
  </si>
  <si>
    <t>1.AC: For further details on discrepancies more than 2% between RA and SA see NIR Chapter 3.2.1</t>
  </si>
  <si>
    <t>Chemical Industry</t>
  </si>
  <si>
    <t>Lubricant Use</t>
  </si>
  <si>
    <t>Paraffin Wax Use</t>
  </si>
  <si>
    <t>Metal Industry</t>
  </si>
  <si>
    <t>Chemical Industry - Other (please specify)</t>
  </si>
  <si>
    <t>1.AD/2018: Used for plastics production 
1.AD: Empty cells in row 'Reported under' should be NA and missing due to CRF Reporter programming.. LPG and other oil are used mainly for plastics production.
1.AD Liquefied Petroleum Gas: LPG used for plastics production
1.AD Other Oil: Other oil used mainly for plastics production</t>
  </si>
  <si>
    <t xml:space="preserve">2./2018: Empty cells of HFC, PFC, SF6 and NF3 should be NO and the notation key is missing due to CRF Reporter problems. 
2./2018: Empty cells of HFC, PFC, SF6 and NF3 should be NO and the notation key is missing due to CRF Reporter problems 
2.: Confidential data of F gases is reported as IE due to aggregation problems if notation key C is used. 
CRF tables are not fully consistent with the NIR tables concerning method and emission factor information of F gases. CRF Reporter is programmed in a way that method and emission factor information changes automatically to NA for subcategories, with no emissions data (notation keys IE or C are used in the respective cells in the CRF tables). The NIR includes the correct method and emission factor information for these subcategories. 
2.D.1: Lubricant use (2.D.1) includes 2-stroke oil since full time series of activity data to allocate these emissions to energy subsectors is not available (see NIR chapter 3.2.3).
2.E: Confidential data of F gases is reported as IE due to aggregation problems if notation key C is used.
2.H.3 2.H.3  Other (please spe: Under Category 2.H.3 Grouped confidential data of halocarbons and SF6, following sources and emissions of F gases have been grouped due to confidentiality: HFC-23 from semiconductor manufacturing, HFC-152a from foam blowing in 2015 and 2016, HFC-227ea and HFC-365mfc from foam blowing in 2000 to 2006, HFC-125, HFC-134a and HFC-227ea from Fire protection, HFC-245fa and HFC-43-10mee from aerosols, CF4, C2F6 c-C4F8 and C3F8 (1990 to 2006, 2014 and 2016) from semiconductor manufacturing, SF6 from magnesium die casting, semiconductor manufacturing, shoes (until 2007) and research </t>
  </si>
  <si>
    <t>2.H.1  Pulp and paper</t>
  </si>
  <si>
    <t>2.H.2  Food and beverages industry</t>
  </si>
  <si>
    <t>2.H.3  Other (please specify)</t>
  </si>
  <si>
    <t xml:space="preserve">2.C.3/2018: Empty cells of HFC, PFC, SF6 and NF3 should be NO and the notation key is missing due to CRF Reporter problems. 
</t>
  </si>
  <si>
    <t xml:space="preserve">2.C.4/2018: Empty cells of HFC, PFC, SF6 and NF3 should be NO and the notation key is missing due to CRF Reporter problems. 
</t>
  </si>
  <si>
    <t>Documenation box</t>
  </si>
  <si>
    <t xml:space="preserve">2.E.2/2018: Empty cells of HFC, PFC, SF6 and NF3 should be NO and the notation key is missing due to CRF Reporter problems 
</t>
  </si>
  <si>
    <t xml:space="preserve">2.E.3/2018: Empty cells of HFC, PFC, SF6 and NF3 should be NO and the notation key is missing due to CRF Reporter problems 
</t>
  </si>
  <si>
    <t xml:space="preserve">2.E.4/2018: Empty cells of HFC, PFC, SF6 and NF3 should be NO and the notation key is missing due to CRF Reporter problems 
</t>
  </si>
  <si>
    <t xml:space="preserve">2.F.5/2018: Empty cells of HFC, PFC, SF6 and NF3 should be NO and the notation key is missing due to CRF Reporter problems. 
</t>
  </si>
  <si>
    <t xml:space="preserve">2.F.6/2018: Empty cells of HFC, PFC, SF6 and NF3 should be NO and the notation key is missing due to CRF Reporter problems. 
</t>
  </si>
  <si>
    <t xml:space="preserve">2.H.3 2.H.3  Other (please spe: Under Category 2.H.3 Grouped confidential data of halocarbons and SF6, following sources and emissions of F gases have been grouped due to confidentiality: HFC-23 from semiconductor manufacturing, HFC-152a from foam blowing in 2015 and 2016, HFC-227ea and HFC-365mfc from foam blowing in 2000 to 2006, HFC-125, HFC-134a and HFC-227ea from Fire protection, HFC-245fa and HFC-43-10mee from aerosols, CF4, C2F6 c-C4F8 and C3F8 (1990 to 2006, 2014 and 2016) from semiconductor manufacturing, SF6 from magnesium die casting, semiconductor manufacturing, shoes (until 2007) and research </t>
  </si>
  <si>
    <t>Produced clinker</t>
  </si>
  <si>
    <t>Produced lime</t>
  </si>
  <si>
    <t>Used carbonates</t>
  </si>
  <si>
    <t>Used soda ash</t>
  </si>
  <si>
    <t>Used limestone and dolomite</t>
  </si>
  <si>
    <t>Produced ammonia</t>
  </si>
  <si>
    <t>Produced nitric acid</t>
  </si>
  <si>
    <t>Phosphoric Acid Production</t>
  </si>
  <si>
    <t>C</t>
  </si>
  <si>
    <t>Hydrogen Production</t>
  </si>
  <si>
    <t>Used hydrocarbons</t>
  </si>
  <si>
    <t>Limestone and Dolomite Use</t>
  </si>
  <si>
    <t>Chemicals Production</t>
  </si>
  <si>
    <t>Produced steel</t>
  </si>
  <si>
    <t>produced coke</t>
  </si>
  <si>
    <t>Used lubricants</t>
  </si>
  <si>
    <t>Used paraffin waxes</t>
  </si>
  <si>
    <t>Solvent use</t>
  </si>
  <si>
    <t>Road paving with asphalt</t>
  </si>
  <si>
    <t>Asphalt roofing</t>
  </si>
  <si>
    <t>Use of urea-based catalysts</t>
  </si>
  <si>
    <t>Used Adblue</t>
  </si>
  <si>
    <t>Use of urea in NOx control in the energy industry</t>
  </si>
  <si>
    <t>Used N2O</t>
  </si>
  <si>
    <t>Propellant for pressure and aerosol products</t>
  </si>
  <si>
    <t>Used N2O for pressure and aerosol products</t>
  </si>
  <si>
    <t>Grouped confidential data of halocarbons and SF6</t>
  </si>
  <si>
    <t>2.D.1: Lubricant use (2.D.1) includes 2-stroke oil since full time series of activity data to allocate these emissions to energy subsectors is not available (see NIR chapter 3.2.3).</t>
  </si>
  <si>
    <t>SF6</t>
  </si>
  <si>
    <t>Unspecified mix of HFCs</t>
  </si>
  <si>
    <t>CF4</t>
  </si>
  <si>
    <t>C2F6</t>
  </si>
  <si>
    <t>C3F8</t>
  </si>
  <si>
    <t>C4F10</t>
  </si>
  <si>
    <t>c-C4F8</t>
  </si>
  <si>
    <t>C5F12</t>
  </si>
  <si>
    <t>C6F14</t>
  </si>
  <si>
    <t>C10F18</t>
  </si>
  <si>
    <t>c-C3F6</t>
  </si>
  <si>
    <t>Unspecified mix of PFCs</t>
  </si>
  <si>
    <t>NF3</t>
  </si>
  <si>
    <t>Aerosols and one-component foam</t>
  </si>
  <si>
    <t>Goats</t>
  </si>
  <si>
    <t>Horses</t>
  </si>
  <si>
    <t>Poultry</t>
  </si>
  <si>
    <t>Reindeer</t>
  </si>
  <si>
    <t>Fur-bearing Animals</t>
  </si>
  <si>
    <t>NE,NO</t>
  </si>
  <si>
    <t>3./2018: non-dairy milk yield and %pregnant are for suckler cows 
3./2018: manure includes bedding 
3./2018: system 'Other' is deep litter 
3.A.4 Reindeer Reindeer: for fur animal method&amp; EF: see NIR 5.2.2.3 and 2006 IPCC Guidelines, Vol. 4-2, Section 10.2.4.
3.B.2.4 Reindeer Reindeer: 
3.D.1.2.c: N input from potato cell sap and meat and bone meal on agricultural lands</t>
  </si>
  <si>
    <t>Sheep</t>
  </si>
  <si>
    <t>swine</t>
  </si>
  <si>
    <t>3.A/2018: non-dairy milk yield and %pregnant are for suckler cows 
3.A.4 Reindeer Reindeer: for fur animal method&amp; EF: see NIR 5.2.2.3 and 2006 IPCC Guidelines, Vol. 4-2, Section 10.2.4.</t>
  </si>
  <si>
    <t>SF+P</t>
  </si>
  <si>
    <t>sheep</t>
  </si>
  <si>
    <t xml:space="preserve">3.B.1/2018: system 'Other' is deep litter 
</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</si>
  <si>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</si>
  <si>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</si>
  <si>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</si>
  <si>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</si>
  <si>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</si>
  <si>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</si>
  <si>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</si>
  <si>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</si>
  <si>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</si>
  <si>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</si>
  <si>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</si>
  <si>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</si>
  <si>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Reindeer - Allocation (%) - Cool</t>
  </si>
  <si>
    <t>Reindeer - Allocation (%) - Temperate</t>
  </si>
  <si>
    <t>Reindeer - Allocation (%) - Warm</t>
  </si>
  <si>
    <t>Reindeer - MCF (c) - Cool</t>
  </si>
  <si>
    <t>Reindeer - MCF (c) - Temperate</t>
  </si>
  <si>
    <t>Reindeer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</si>
  <si>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</si>
  <si>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</si>
  <si>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</si>
  <si>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</si>
  <si>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</si>
  <si>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</si>
  <si>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</si>
  <si>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</si>
  <si>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</si>
  <si>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</si>
  <si>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</si>
  <si>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</si>
  <si>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</si>
  <si>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</si>
  <si>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</si>
  <si>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</si>
  <si>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</si>
  <si>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</si>
  <si>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</si>
  <si>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</si>
  <si>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</si>
  <si>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</si>
  <si>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</si>
  <si>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</si>
  <si>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 xml:space="preserve">3.B.2.4 Reindeer Reindeer: </t>
  </si>
  <si>
    <t>Area of cultivated organic soils</t>
  </si>
  <si>
    <t>N from fertilizers and other agricultural inputs that is lost through leaching and run-off</t>
  </si>
  <si>
    <t>3.D/2018: manure includes bedding 
3.D.1.2.c: N input from potato cell sap and meat and bone meal on agricultural lands</t>
  </si>
  <si>
    <t>Oats</t>
  </si>
  <si>
    <t>Rye</t>
  </si>
  <si>
    <t>NE,IE</t>
  </si>
  <si>
    <t>NE,NA</t>
  </si>
  <si>
    <t>NO,NE,IE,NA</t>
  </si>
  <si>
    <t>NA,NE</t>
  </si>
  <si>
    <t xml:space="preserve">4.G.D Activity Data: </t>
  </si>
  <si>
    <t>Carbon_stock_change</t>
  </si>
  <si>
    <t>CL-to-FL</t>
  </si>
  <si>
    <t>GL-to-FL</t>
  </si>
  <si>
    <t>Peat_Extraction</t>
  </si>
  <si>
    <t>Drained-WL</t>
  </si>
  <si>
    <t>SL-to-FL</t>
  </si>
  <si>
    <t>OL-to-FL</t>
  </si>
  <si>
    <t>Carbon_Stock_Change</t>
  </si>
  <si>
    <t>FL_to_CL</t>
  </si>
  <si>
    <t>GL_to_CL</t>
  </si>
  <si>
    <t>WL_to_CL</t>
  </si>
  <si>
    <t>SL_to_CL</t>
  </si>
  <si>
    <t>OL_to_CL</t>
  </si>
  <si>
    <t>FL_to_GL</t>
  </si>
  <si>
    <t>CL_to_GL</t>
  </si>
  <si>
    <t>WL_to_GL</t>
  </si>
  <si>
    <t>SL_to_GL</t>
  </si>
  <si>
    <t>OL_to_GL</t>
  </si>
  <si>
    <t>Peat_Extraction_rem_Peat_Extraction</t>
  </si>
  <si>
    <t>Peat_Extraction_from_wetlands</t>
  </si>
  <si>
    <t>Inland_waters from wetlands</t>
  </si>
  <si>
    <t>Inland_waters_managed</t>
  </si>
  <si>
    <t>Inland_waters_rem_inland_waters</t>
  </si>
  <si>
    <t>Other_WL_from_Peat_Extraction</t>
  </si>
  <si>
    <t>Other_WL_managed</t>
  </si>
  <si>
    <t>Other_WL_rem_Other_WL</t>
  </si>
  <si>
    <t>4.D.2.2.1  Forest land converted to flooded land</t>
  </si>
  <si>
    <t>FL-WLflooded</t>
  </si>
  <si>
    <t>4.D.2.2.2  Cropland converted to flooded land</t>
  </si>
  <si>
    <t>CL-WLflooded</t>
  </si>
  <si>
    <t>4.D.2.2.3  Grassland converted to flooded land</t>
  </si>
  <si>
    <t>GL-WLflooded</t>
  </si>
  <si>
    <t>4.D.2.2.4  Settlements converted to flooded land</t>
  </si>
  <si>
    <t>SL-WLflooded</t>
  </si>
  <si>
    <t>4.D.2.2.5  Other land converted to flooded land</t>
  </si>
  <si>
    <t>OL-WLflooded</t>
  </si>
  <si>
    <t>4.D.2.3.1  Forest land converted to other wetlands</t>
  </si>
  <si>
    <t>FL-oWL</t>
  </si>
  <si>
    <t>4.D.2.3.3  Grassland converted to other wetlands</t>
  </si>
  <si>
    <t>GL-oWL</t>
  </si>
  <si>
    <t>4.D.2.3.4  Settlements converted to other wetlands</t>
  </si>
  <si>
    <t>SL-oWL</t>
  </si>
  <si>
    <t>FL-to-SL</t>
  </si>
  <si>
    <t>CL-to-SL</t>
  </si>
  <si>
    <t>GL-to-SL</t>
  </si>
  <si>
    <t>WL-to-SL</t>
  </si>
  <si>
    <t>OL-to-SL</t>
  </si>
  <si>
    <t>FL-to-OL</t>
  </si>
  <si>
    <t>CL-to-OL</t>
  </si>
  <si>
    <t>Gl-to-OL</t>
  </si>
  <si>
    <t>WL-to-OL</t>
  </si>
  <si>
    <t>SL-to-OL</t>
  </si>
  <si>
    <t>Drained_Org_Soils</t>
  </si>
  <si>
    <t>Rewetted_Org_Soils</t>
  </si>
  <si>
    <t>Other_Org</t>
  </si>
  <si>
    <t>Rewetted_Min_Soils</t>
  </si>
  <si>
    <t>Other_Min</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</si>
  <si>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</si>
  <si>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</si>
  <si>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</si>
  <si>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</si>
  <si>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</si>
  <si>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</si>
  <si>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</si>
  <si>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4.B.2.3  Wetlands converted to cropland</t>
  </si>
  <si>
    <t>4.B.2.4  Settlements converted to cropland</t>
  </si>
  <si>
    <t>4.C.2.1  Forest land converted to grasslands</t>
  </si>
  <si>
    <t>4.C.2.2  Cropland converted to grasslands</t>
  </si>
  <si>
    <t>4.C.2.3  Wetlands converted to grasslands</t>
  </si>
  <si>
    <t>4.C.2.4  Settlements converted to grasslands</t>
  </si>
  <si>
    <t>4.E.2.1  Forest land converted to settlements</t>
  </si>
  <si>
    <t>N volatized from managed soils from inputs of N</t>
  </si>
  <si>
    <t>N from fertlizers and other that is lost through leaching and run-off from managed soils</t>
  </si>
  <si>
    <t>ha</t>
  </si>
  <si>
    <t>Sawnwood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</si>
  <si>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</si>
  <si>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</si>
  <si>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</si>
  <si>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</si>
  <si>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</si>
  <si>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</si>
  <si>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</si>
  <si>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</si>
  <si>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</si>
  <si>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</si>
  <si>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</si>
  <si>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</si>
  <si>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</si>
  <si>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</si>
  <si>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</si>
  <si>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</si>
  <si>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</si>
  <si>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</si>
  <si>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</si>
  <si>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</si>
  <si>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</si>
  <si>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</si>
  <si>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</si>
  <si>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</si>
  <si>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</si>
  <si>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</si>
  <si>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</si>
  <si>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</si>
  <si>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</si>
  <si>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</si>
  <si>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NO,NE,IE</t>
  </si>
  <si>
    <t>5.B.1.a: Activity data in wet tons
5.B.1.b Industrial solid waste: Activity data in wet tons
5.B.2.a: Activity data in wet tons. CH4 flared and CH4 for energy are not reported because T1 method is utilized instead of default method and the implied emission factor would become misleading.
5.B.2.b Industrial solid waste: Activity data in wet tons. CH4 for energy recovery is not reported because T1 method which does not utilize recovery data would give misleading information on implied emission factors.
5.B.2.b Industrial sludge: CH4 for energy recovery is not reported because T1 method which does not utilize recovery data would give misleading information on implied emission factors.
5.B.2.b Municipal sludge: CH4 for energy recovery is not reported because T1 method which does not utilize recovery data would give misleading information on implied emission factors.
5.C: Open burning of waste in solid waste disposal sites does not occur in Finland. Open burning of waste in households is an insignificant source. Waste incineration to energy is reported in Energy sector. 
5.C.1.2.a: Open burning of waste in solid waste disposal sites does not occur in Finland. Waste incineration to energy is reported in the Energy sector. 
5.D.1: CH4 for energy recovery is not reported because country specific method which does not utilize recovery data would give misleading information on implied emission factors.
5.D.2: CH4 for energy recovery is not reported because country specific method which does not utilize recovery data would give misleading information on implied emission factors.</t>
  </si>
  <si>
    <t>Industrial solid waste and constr. waste</t>
  </si>
  <si>
    <t>Municipal sludge</t>
  </si>
  <si>
    <t>Industrial sludge</t>
  </si>
  <si>
    <t>5.B.1.a: Activity data in wet tons
5.B.1.b Industrial solid waste: Activity data in wet tons
5.B.2.a: Activity data in wet tons. CH4 flared and CH4 for energy are not reported because T1 method is utilized instead of default method and the implied emission factor would become misleading.
5.B.2.b Industrial solid waste: Activity data in wet tons. CH4 for energy recovery is not reported because T1 method which does not utilize recovery data would give misleading information on implied emission factors.
5.B.2.b Industrial sludge: CH4 for energy recovery is not reported because T1 method which does not utilize recovery data would give misleading information on implied emission factors.
5.B.2.b Municipal sludge: CH4 for energy recovery is not reported because T1 method which does not utilize recovery data would give misleading information on implied emission factors.</t>
  </si>
  <si>
    <t xml:space="preserve">5.C: Open burning of waste in solid waste disposal sites does not occur in Finland. Open burning of waste in households is an insignificant source. Waste incineration to energy is reported in Energy sector. 
5.C.1.2.a: Open burning of waste in solid waste disposal sites does not occur in Finland. Waste incineration to energy is reported in the Energy sector. </t>
  </si>
  <si>
    <t>Fish farming</t>
  </si>
  <si>
    <t>5.D.1: CH4 for energy recovery is not reported because country specific method which does not utilize recovery data would give misleading information on implied emission factors.
5.D.2: CH4 for energy recovery is not reported because country specific method which does not utilize recovery data would give misleading information on implied emission factors.</t>
  </si>
  <si>
    <t>NA,NO</t>
  </si>
  <si>
    <t>NE,NO,IE</t>
  </si>
  <si>
    <t>1.A.3.b: CO2, CH4 and N2O emissions and fuel consumption of all fuels  in crf categories 1A3bii-1A3biv are included in 1A3bi.
1.A.3.e:  CO2, CH4 and N2O emissions and fuel consumptions from category 1A3e is reported in 1A5a due to confidentiality
1.A.5.b: CO2, CH4 and N2O emissions and fuel consumptions of all fuels from category 1A5b is reported in 1A5a due to confidentiality.
1.AB: IE explanations: NGL incl. in crude oil, other kerosene inlc. in jet kerosene, lubricants incl. in other oil, petroleum coke incl. in other oil, refinery feedstock incl. in crude oil, anthracite incl. in bituminous coal, LNG imports and stock change in Natural gas. Production in Other Fossil Fuels/Waste equals to total waste combustion in order to get actual apparent consumption. 
1.AC: For further details on discrepancies more than 2% between RA and SA see NIR Chapter 3.2.1
1.AD: Empty cells in row 'Reported under' should be NA and missing due to CRF Reporter programming.. LPG and other oil are used mainly for plastics production.
1.AD Liquefied Petroleum Gas: LPG used for plastics production
1.AD Other Oil: Other oil used mainly for plastics production
1.B.2: Subsector 1.B.2d includes CO2 emissions from distribution in town gas in 1990 to 1993. NMVOC emissions from gasoline evaporation from road transport (1.B.2d) can be seen in Table 1s2.
2.: Confidential data of F gases is reported as IE due to aggregation problems if notation key C is used. 
CRF tables are not fully consistent with the NIR tables concerning method and emission factor information of F gases. CRF Reporter is programmed in a way that method and emission factor information changes automatically to NA for subcategories, with no emissions data (notation keys IE or C are used in the respective cells in the CRF tables). The NIR includes the correct method and emission factor information for these subcategories. 
2.D.1: Lubricant use (2.D.1) includes 2-stroke oil since full time series of activity data to allocate these emissions to energy subsectors is not available (see NIR chapter 3.2.3).
2.E: Confidential data of F gases is reported as IE due to aggregation problems if notation key C is used.
2.H.3 2.H.3  Other (please spe: Under Category 2.H.3 Grouped confidential data of halocarbons and SF6, following sources and emissions of F gases have been grouped due to confidentiality: HFC-23 from semiconductor manufacturing, HFC-152a from foam blowing in 2015 and 2016, HFC-227ea and HFC-365mfc from foam blowing in 2000 to 2006, HFC-125, HFC-134a and HFC-227ea from Fire protection, HFC-245fa and HFC-43-10mee from aerosols, CF4, C2F6 c-C4F8 and C3F8 (1990 to 2006, 2014 and 2016) from semiconductor manufacturing, SF6 from magnesium die casting, semiconductor manufacturing, shoes (until 2007) and research 
3.A.4 Reindeer Reindeer: for fur animal method&amp; EF: see NIR 5.2.2.3 and 2006 IPCC Guidelines, Vol. 4-2, Section 10.2.4.
3.B.2.4 Reindeer Reindeer: 
3.D.1.2.c: N input from potato cell sap and meat and bone meal on agricultural lands
4.G.D Activity Data: 
5.B.1.a: Activity data in wet tons
5.B.1.b Industrial solid waste: Activity data in wet tons
5.B.2.a: Activity data in wet tons. CH4 flared and CH4 for energy are not reported because T1 method is utilized instead of default method and the implied emission factor would become misleading.
5.B.2.b Industrial solid waste: Activity data in wet tons. CH4 for energy recovery is not reported because T1 method which does not utilize recovery data would give misleading information on implied emission factors.
5.B.2.b Industrial sludge: CH4 for energy recovery is not reported because T1 method which does not utilize recovery data would give misleading information on implied emission factors.
5.B.2.b Municipal sludge: CH4 for energy recovery is not reported because T1 method which does not utilize recovery data would give misleading information on implied emission factors.
5.C: Open burning of waste in solid waste disposal sites does not occur in Finland. Open burning of waste in households is an insignificant source. Waste incineration to energy is reported in Energy sector. 
5.C.1.2.a: Open burning of waste in solid waste disposal sites does not occur in Finland. Waste incineration to energy is reported in the Energy sector. 
5.D.1: CH4 for energy recovery is not reported because country specific method which does not utilize recovery data would give misleading information on implied emission factors.
5.D.2: CH4 for energy recovery is not reported because country specific method which does not utilize recovery data would give misleading information on implied emission factors.</t>
  </si>
  <si>
    <t>CS,T1,T2,T3</t>
  </si>
  <si>
    <t>CS,D,PS</t>
  </si>
  <si>
    <t>CR,CS,D,OTH,PS</t>
  </si>
  <si>
    <t>CR,CS,D,OTH</t>
  </si>
  <si>
    <t>T1,T2,T3</t>
  </si>
  <si>
    <t>T3</t>
  </si>
  <si>
    <t>CS</t>
  </si>
  <si>
    <t>CR,CS</t>
  </si>
  <si>
    <t>CR,CS,D</t>
  </si>
  <si>
    <t>T1,T2</t>
  </si>
  <si>
    <t>T1,T3</t>
  </si>
  <si>
    <t>CR,D,OTH</t>
  </si>
  <si>
    <t>CS,D</t>
  </si>
  <si>
    <t>T2</t>
  </si>
  <si>
    <t>CS,T1,T2</t>
  </si>
  <si>
    <t>CS,T1,T3</t>
  </si>
  <si>
    <t>CS,PS</t>
  </si>
  <si>
    <t>OTH,T2</t>
  </si>
  <si>
    <t>CS,T2,T3</t>
  </si>
  <si>
    <t>PS</t>
  </si>
  <si>
    <t>T1</t>
  </si>
  <si>
    <t>D</t>
  </si>
  <si>
    <t>CS,T1</t>
  </si>
  <si>
    <t>CS,OTH,T1,T2</t>
  </si>
  <si>
    <t>CS,D,OTH</t>
  </si>
  <si>
    <t>T2,T3</t>
  </si>
  <si>
    <t>CS,T2</t>
  </si>
  <si>
    <t>X</t>
  </si>
  <si>
    <t>CH4</t>
  </si>
  <si>
    <t>N2O</t>
  </si>
  <si>
    <t>Aggregate F-gases</t>
  </si>
  <si>
    <t>Agriculture</t>
  </si>
  <si>
    <t>3.1  Livestock/3.A  Enteric Fermentation/3.A.4  Other livestock/Poultry</t>
  </si>
  <si>
    <t>no methodology for poultry</t>
  </si>
  <si>
    <t>3.D  Agricultural Soils</t>
  </si>
  <si>
    <t>no methodology</t>
  </si>
  <si>
    <t>LULUCF</t>
  </si>
  <si>
    <t>4.C  Grassland/4(II)  Emissions and removals from drainage and rewetting and other management of organic and mineral soils/Total Organic Soils/Drained Organic Soils</t>
  </si>
  <si>
    <t xml:space="preserve">There is no method in 2006 IPCC Guidelines to report these CH4 emissions
</t>
  </si>
  <si>
    <t>4.D  Wetlands/4.D.1  Wetlands Remaining Wetlands/4(V)  Biomass Burning/Wildfires</t>
  </si>
  <si>
    <t xml:space="preserve">There is no method in 2006 IPCC Guidelines to estimate these emissions, the use of WL Supplement is not mandatory. (NIR Chapter 6.10.5)
</t>
  </si>
  <si>
    <t>4.D  Wetlands/4.D.2  Land Converted to Wetlands/4(V)  Biomass Burning/Wildfires</t>
  </si>
  <si>
    <t xml:space="preserve">4.E  Settlements/4(V)  Biomass Burning
4.E  Settlements
</t>
  </si>
  <si>
    <t xml:space="preserve">There is no method available to estimate these emissions
</t>
  </si>
  <si>
    <t>Waste</t>
  </si>
  <si>
    <t>5.C  Incineration and Open Burning of Waste/5.C.2  Open Burning of Waste/5.C.2.1  Biogenic/5.C.2.1.a  Municipal Solid Waste</t>
  </si>
  <si>
    <t>Insignificant category</t>
  </si>
  <si>
    <t>5.C  Incineration and Open Burning of Waste/5.C.2  Open Burning of Waste/5.C.2.2  Non-biogenic/5.C.2.2.a  Municipal Solid Waste</t>
  </si>
  <si>
    <t>Energy</t>
  </si>
  <si>
    <t>1.B  Fugitive Emissions from Fuels/1.B.2  Oil and Natural Gas and Other Emissions from Energy Production/1.B.2.b  Natural Gas/1.B.2.b.4  Transmission and storage</t>
  </si>
  <si>
    <t>CO2 emission in transmitted gas are insignificant. See the description in NIR.</t>
  </si>
  <si>
    <t>1.B  Fugitive Emissions from Fuels/1.B.2  Oil and Natural Gas and Other Emissions from Energy Production/1.B.2.b  Natural Gas/1.B.2.b.5  Distribution</t>
  </si>
  <si>
    <t xml:space="preserve">There is no method to estimate indirect CO2 emissions from LULUCF sector
</t>
  </si>
  <si>
    <t>4.G  Harvested Wood Products/Approach B/Information Item/HWP in SWDS</t>
  </si>
  <si>
    <t xml:space="preserve">This information item is not estimated
</t>
  </si>
  <si>
    <t>no gas</t>
  </si>
  <si>
    <t>4.B  Cropland/4.B.2  Land Converted to Cropland/Carbon stock change/4.B.2.2  Grassland Converted to Cropland/GL_to_CL</t>
  </si>
  <si>
    <t xml:space="preserve">These emissions are considered insignificant
</t>
  </si>
  <si>
    <t>4.B  Cropland/4.B.2  Land Converted to Cropland/Carbon stock change/4.B.2.3  Wetlands Converted to Cropland/WL_to_CL</t>
  </si>
  <si>
    <t xml:space="preserve">There is no national data or IPCC default EFs to estimate these CSCs. Most of the area is converted from peat extraction where there is no DOM
</t>
  </si>
  <si>
    <t>4.B  Cropland/4.B.2  Land Converted to Cropland/Carbon stock change/4.B.2.4  Settlements Converted to Cropland/SL_to_CL</t>
  </si>
  <si>
    <t xml:space="preserve">There is no national data or IPCC default EFs to estimate these CSCs. The CSC is considered insignificant because the area is very small. When notation key is NA there is no area change and thus no CSC that year
</t>
  </si>
  <si>
    <t>4.C  Grassland/4.C.1  Grassland Remaining Grassland/Carbon stock change/Carbon_Stock_Change</t>
  </si>
  <si>
    <t xml:space="preserve">Emissions from DOM are considered insignificant
</t>
  </si>
  <si>
    <t>4.C  Grassland/4.C.2  Land Converted to Grassland/Carbon stock change/4.C.2.4  Settlements Converted to Grassland/SL_to_GL</t>
  </si>
  <si>
    <t>2.G  Other Product Manufacture and Use/2.G.1  Electrical Equipment/CF4</t>
  </si>
  <si>
    <t>2.H.3.i</t>
  </si>
  <si>
    <t>The confidential emissions data of CF4 is reported aggregated as Unspecified mix of PFC's in table 2.H.3.i Grouped confidential data of halocarbons and SF6.</t>
  </si>
  <si>
    <t>1.AA  Fuel Combustion - Sectoral approach/1.A.3  Transport/1.A.3.b  Road Transportation/1.A.3.b.ii  Light duty trucks
1.AA  Fuel Combustion - Sectoral approach/1.A.3  Transport/1.A.3.b  Road Transportation/1.A.3.b.ii  Light duty trucks/Gaseous Fuels</t>
  </si>
  <si>
    <t>1A3bi</t>
  </si>
  <si>
    <t>CO2, CH4 and N2O emissions and fuel consumption of all fuels in crf categories 1A3bii-1A3biv are included in 1A3bi</t>
  </si>
  <si>
    <t>1.AA  Fuel Combustion - Sectoral approach/1.A.3  Transport/1.A.3.b  Road Transportation/1.A.3.b.ii  Light duty trucks
1.AA  Fuel Combustion - Sectoral approach/1.A.3  Transport/1.A.3.b  Road Transportation/1.A.3.b.ii  Light duty trucks/Gasoline</t>
  </si>
  <si>
    <t>1.AA  Fuel Combustion - Sectoral approach/1.A.3  Transport/1.A.3.b  Road Transportation/1.A.3.b.ii  Light duty trucks/Biomass
1.AA  Fuel Combustion - Sectoral approach/1.A.3  Transport/1.A.3.b  Road Transportation/1.A.3.b.ii  Light duty trucks</t>
  </si>
  <si>
    <t>1.A.3.b.ii</t>
  </si>
  <si>
    <t>1.AA  Fuel Combustion - Sectoral approach/1.A.3  Transport/1.A.3.b  Road Transportation/1.A.3.b.ii  Light duty trucks/Diesel Oil
1.AA  Fuel Combustion - Sectoral approach/1.A.3  Transport/1.A.3.b  Road Transportation/1.A.3.b.ii  Light duty trucks</t>
  </si>
  <si>
    <t>1.AA  Fuel Combustion - Sectoral approach/1.A.3  Transport/1.A.3.b  Road Transportation/1.A.3.b.iii  Heavy duty trucks and buses
1.AA  Fuel Combustion - Sectoral approach/1.A.3  Transport/1.A.3.b  Road Transportation/1.A.3.b.iii  Heavy duty trucks and buses/Biomass</t>
  </si>
  <si>
    <t>1.AA  Fuel Combustion - Sectoral approach/1.A.3  Transport/1.A.3.b  Road Transportation/1.A.3.b.iii  Heavy duty trucks and buses
1.AA  Fuel Combustion - Sectoral approach/1.A.3  Transport/1.A.3.b  Road Transportation/1.A.3.b.iii  Heavy duty trucks and buses/Gaseous Fuels</t>
  </si>
  <si>
    <t>1.AA  Fuel Combustion - Sectoral approach/1.A.3  Transport/1.A.3.b  Road Transportation/1.A.3.b.iii  Heavy duty trucks and buses/Diesel Oil
1.AA  Fuel Combustion - Sectoral approach/1.A.3  Transport/1.A.3.b  Road Transportation/1.A.3.b.iii  Heavy duty trucks and buses</t>
  </si>
  <si>
    <t>1.AA  Fuel Combustion - Sectoral approach/1.A.3  Transport/1.A.3.b  Road Transportation/1.A.3.b.iii  Heavy duty trucks and buses/Gasoline
1.AA  Fuel Combustion - Sectoral approach/1.A.3  Transport/1.A.3.b  Road Transportation/1.A.3.b.iii  Heavy duty trucks and buses</t>
  </si>
  <si>
    <t>fuel use and emissions in 1.A3.biii/Gasoline are allocated to 1.A.3bii/Gasoline. These include very few gasoline-powered trucks (museum register/hobby use) which do not transport goods</t>
  </si>
  <si>
    <t>1.AA  Fuel Combustion - Sectoral approach/1.A.3  Transport/1.A.3.b  Road Transportation/1.A.3.b.iv  Motorcycles
1.AA  Fuel Combustion - Sectoral approach/1.A.3  Transport/1.A.3.b  Road Transportation/1.A.3.b.iv  Motorcycles/Gasoline</t>
  </si>
  <si>
    <t>1.AA  Fuel Combustion - Sectoral approach/1.A.3  Transport/1.A.3.b  Road Transportation/1.A.3.b.iv  Motorcycles/Biomass
1.AA  Fuel Combustion - Sectoral approach/1.A.3  Transport/1.A.3.b  Road Transportation/1.A.3.b.iv  Motorcycles</t>
  </si>
  <si>
    <t>1.AA  Fuel Combustion - Sectoral approach/1.A.3  Transport/1.A.3.b  Road Transportation/1.A.3.b.iv  Motorcycles/Diesel Oil
1.AA  Fuel Combustion - Sectoral approach/1.A.3  Transport/1.A.3.b  Road Transportation/1.A.3.b.iv  Motorcycles</t>
  </si>
  <si>
    <t>1.AA  Fuel Combustion - Sectoral approach/1.A.3  Transport/1.A.3.e  Other Transportation (please specify)/1.A.3.e.i  Pipeline Transport
1.AA  Fuel Combustion - Sectoral approach/1.A.3  Transport/1.A.3.e  Other Transportation (please specify)/1.A.3.e.i  Pipeline Transport/Gaseous Fuels</t>
  </si>
  <si>
    <t>1.A.5a</t>
  </si>
  <si>
    <t>CO2, CH4 and N2O emissions and fuel consumptions from category 1A3e is reported in 1A5a due to confidentiality</t>
  </si>
  <si>
    <t>1.AA  Fuel Combustion - Sectoral approach/1.A.5  Other (Not specified elsewhere)/1.A.5.b  Mobile (please specify)/Other non-specified
1.AA  Fuel Combustion - Sectoral approach/1.A.5  Other (Not specified elsewhere)/1.A.5.b  Mobile (please specify)/Other non-specified/Liquid Fuels</t>
  </si>
  <si>
    <t>1A5a</t>
  </si>
  <si>
    <t>CO2, CH4 and N2O emissions and fuel consumptions of all fuels from category 1A5b is reported in 1A5a due to confidentiality</t>
  </si>
  <si>
    <t>1.AA  Fuel Combustion - Sectoral approach/1.A.5  Other (Not specified elsewhere)/1.A.5.b  Mobile (please specify)/Other non-specified/Biomass
1.AA  Fuel Combustion - Sectoral approach/1.A.5  Other (Not specified elsewhere)/1.A.5.b  Mobile (please specify)/Other non-specified</t>
  </si>
  <si>
    <t>1.B  Fugitive Emissions from Fuels/1.B.2  Oil and Natural Gas and Other Emissions from Energy Production/1.B.2.c  Venting and Flaring/1.B.2.c.2  Flaring/1.B.2.c.2.ii  Gas</t>
  </si>
  <si>
    <t>1.B.2.c2i</t>
  </si>
  <si>
    <t xml:space="preserve">
Included in 1.B.2.c2i due to confidentiality</t>
  </si>
  <si>
    <t>2.C  Metal Industry/2.C.1  Iron and Steel Production/2.C.1.d  Sinter</t>
  </si>
  <si>
    <t>1.A.2.d Iron and Steel industry</t>
  </si>
  <si>
    <t>All CH4 emissions from sintering plants have been allocated to combustion emissions.</t>
  </si>
  <si>
    <t>4.B  Cropland/4.B.1  Cropland Remaining Cropland/4(V)  Biomass Burning/Controlled Burning</t>
  </si>
  <si>
    <t>4(V) Biomass burning, controlled burning on CL-CL (CH4)</t>
  </si>
  <si>
    <t>Included in Agriculture sector Table 3.F</t>
  </si>
  <si>
    <t xml:space="preserve"> To avoid double accounting emissions are included in Agriculture sector Table 3.F
</t>
  </si>
  <si>
    <t>4.B  Cropland/4.B.1  Cropland Remaining Cropland/4(V)  Biomass Burning/Wildfires</t>
  </si>
  <si>
    <t>4(V) Biomass burning on Cropland 4.B.1</t>
  </si>
  <si>
    <t>Activity data and emissions from wildfires on Cropland are reported under category 4(V) Biomass Burning on Grassland 4.C.1</t>
  </si>
  <si>
    <t xml:space="preserve">Activity data can not be separated to Croplands and Grasslands
</t>
  </si>
  <si>
    <t>4.B  Cropland/4.B.2  Land Converted to Cropland/4(V)  Biomass Burning/Controlled Burning</t>
  </si>
  <si>
    <t>4(V) Biomass burning, controlled burning on L-CL (CH4)</t>
  </si>
  <si>
    <t>4.B  Cropland/4.B.2  Land Converted to Cropland/4(V)  Biomass Burning/Wildfires</t>
  </si>
  <si>
    <t>4(V) Biomass burning on Cropland 4.B.2</t>
  </si>
  <si>
    <t>4.C  Grassland/4.C.2  Land Converted to Grassland/4(V)  Biomass Burning/Wildfires</t>
  </si>
  <si>
    <t>4(V) Biomass burning on Grassland 4.C.2</t>
  </si>
  <si>
    <t>Activity data and emissions from wildfires on Land converted to Grassland are reported under category 4(V) Wildfires on Grassland Remaining Grassland</t>
  </si>
  <si>
    <t>5.C  Incineration and Open Burning of Waste/5.C.1  Waste Incineration/5.C.1.1  Biogenic/5.C.1.1.a  Municipal Solid Waste</t>
  </si>
  <si>
    <t>5.C.1</t>
  </si>
  <si>
    <t>1.A</t>
  </si>
  <si>
    <t xml:space="preserve">
Waste incineration without energy recovery is nearly zero. Waste incineration with and without energy recovery are included in the calculations of the energy sector (CRF 1.A.).</t>
  </si>
  <si>
    <t>5.C  Incineration and Open Burning of Waste/5.C.1  Waste Incineration/5.C.1.2  Non-biogenic/5.C.1.2.a  Municipal Solid Waste</t>
  </si>
  <si>
    <t>Waste incineration without energy recovery is nearly zero. Waste incineration with and without energy recovery are included in the calculations of the energy sector (CRF 1.A.).</t>
  </si>
  <si>
    <t>1.AA  Fuel Combustion - Sectoral approach/1.A.2  Manufacturing Industries and Construction/1.A.2.d  Pulp, Paper and Print
1.AA  Fuel Combustion - Sectoral approach/1.A.2  Manufacturing Industries and Construction/1.A.2.d  Pulp, Paper and Print/Liquid Fuels</t>
  </si>
  <si>
    <t>All captured CO2 is reported in 1A2d/Gaseous fuels</t>
  </si>
  <si>
    <t>1.AA  Fuel Combustion - Sectoral approach/1.A.2  Manufacturing Industries and Construction/1.A.2.d  Pulp, Paper and Print
1.AA  Fuel Combustion - Sectoral approach/1.A.2  Manufacturing Industries and Construction/1.A.2.d  Pulp, Paper and Print/Other Fossil Fuels</t>
  </si>
  <si>
    <t>1.AA  Fuel Combustion - Sectoral approach/1.A.2  Manufacturing Industries and Construction/1.A.2.d  Pulp, Paper and Print
1.AA  Fuel Combustion - Sectoral approach/1.A.2  Manufacturing Industries and Construction/1.A.2.d  Pulp, Paper and Print/Peat</t>
  </si>
  <si>
    <t>1.AA  Fuel Combustion - Sectoral approach/1.A.2  Manufacturing Industries and Construction/1.A.2.d  Pulp, Paper and Print
1.AA  Fuel Combustion - Sectoral approach/1.A.2  Manufacturing Industries and Construction/1.A.2.d  Pulp, Paper and Print/Solid Fuels</t>
  </si>
  <si>
    <t>1.AA  Fuel Combustion - Sectoral approach/1.A.2  Manufacturing Industries and Construction/1.A.2.d  Pulp, Paper and Print/Biomass
1.AA  Fuel Combustion - Sectoral approach/1.A.2  Manufacturing Industries and Construction/1.A.2.d  Pulp, Paper and Print</t>
  </si>
  <si>
    <t>1.AA  Fuel Combustion - Sectoral approach/1.A.3  Transport/1.A.3.b  Road Transportation/1.A.3.b.iii  Heavy duty trucks and buses/Biomass
1.AA  Fuel Combustion - Sectoral approach/1.A.3  Transport/1.A.3.b  Road Transportation/1.A.3.b.iii  Heavy duty trucks and buses</t>
  </si>
  <si>
    <t>1.A.3bii</t>
  </si>
  <si>
    <t>1A5b</t>
  </si>
  <si>
    <t>1.B.2.c.2.i</t>
  </si>
  <si>
    <t>Included in 1.B.2.c2i due to confidentiality</t>
  </si>
  <si>
    <t>1.C  CO2 Transport and Storage/Transport of CO2/Pipelines</t>
  </si>
  <si>
    <t>1.A.2.d</t>
  </si>
  <si>
    <t>Facilities report their emissions as total emissions minus CO2 emissions calculated from the amount of PCC produced. No losses during the capture, transfer and production are accounted for.</t>
  </si>
  <si>
    <t>2.B  Chemical Industry/2.B.6  Titanium Dioxide Production</t>
  </si>
  <si>
    <t>2.A.4.d Other</t>
  </si>
  <si>
    <t>Emissions from 2.B.6. Titanium Dioxide Production are allocated to 2.A.4.d therefore emissions are from limestone used in wastewater treatment not the production process of titanium dioxide. All limestone used in wastewater treatment are reported in 2.A.4.d Other.</t>
  </si>
  <si>
    <t>2.B  Chemical Industry/2.B.8  Petrochemical and Carbon Black Production/2.B.8.b  Ethylene</t>
  </si>
  <si>
    <t>CO2 emissions from 2.B.8.b are included in energy section. Only fugitive CH4 emissions are reported in 2.B.8.b.</t>
  </si>
  <si>
    <t>2.C  Metal Industry/2.C.1  Iron and Steel Production/2.C.1.b  Pig Iron</t>
  </si>
  <si>
    <t>2.C.1.a Steel</t>
  </si>
  <si>
    <t>All emissions from steel production are included in 2.C.1.a Steel.</t>
  </si>
  <si>
    <t>All process CO2 emissions (except emissions from lime production) in iron and steel industry are allocated to 2.C.1.a Steel.</t>
  </si>
  <si>
    <t>2.C  Metal Industry/2.C.2  Ferroalloys Production</t>
  </si>
  <si>
    <t>CO2 emissions from ferroalloys production in Finland are reported in Iron and steel production, because ferrochromium production is part of integrated stainless steel plant.</t>
  </si>
  <si>
    <t>2.C  Metal Industry/2.C.6  Zinc Production</t>
  </si>
  <si>
    <t>Emissions from zinc production are allocated due to confidentiality reasons into 2.C.7 Other.</t>
  </si>
  <si>
    <t>4.A  Forest Land/4(II)  Emissions and removals from drainage and rewetting and other management of organic and mineral soils/Total Organic Soils/Drained Organic Soils</t>
  </si>
  <si>
    <t>CO2 emissions from drained organic forest land soils</t>
  </si>
  <si>
    <t>CO2 emissions are reported in Table 4.A</t>
  </si>
  <si>
    <t xml:space="preserve">CO2 emissions are reported in Table 4.A to avoid double counting
</t>
  </si>
  <si>
    <t>4.A  Forest Land/4.A.1  Forest Land Remaining Forest Land/4(V)  Biomass Burning/Controlled Burning</t>
  </si>
  <si>
    <t>CO2 emissions from controlled burning in Forest Land remaining Forest land</t>
  </si>
  <si>
    <t xml:space="preserve"> CO2 emissions from controlled burning are included in carbon stock change in dead organic matter as cutting waste (category 4.A.1). CO2 from restoration burnings are included in CSCs in living biomass</t>
  </si>
  <si>
    <t xml:space="preserve">CB cutting waste is counted in litter. RB emissions are included in CSCs in living biomass. To avoid double counting CO2 emissions are not reported here.
</t>
  </si>
  <si>
    <t>4.A  Forest Land/4.A.1  Forest Land Remaining Forest Land/4(V)  Biomass Burning/Wildfires</t>
  </si>
  <si>
    <t>CO2 emissions from wildfires in Forest Land remaining Forest land</t>
  </si>
  <si>
    <t xml:space="preserve"> CO2 emissions from wildfires are included in CSCs in living biomass (category 4.A.1)</t>
  </si>
  <si>
    <t xml:space="preserve">CO2 emissions from wildfires are included in CSCs in living biomass.To avoid double counting CO2 emissions are not reported here.
</t>
  </si>
  <si>
    <t>4.A  Forest Land/4.A.2  Land Converted to Forest Land/4(V)  Biomass Burning/Wildfires</t>
  </si>
  <si>
    <t>CO2 emissions from wildfires in Land Converted to Forest Land</t>
  </si>
  <si>
    <t xml:space="preserve"> CO2 emissions from wildfires are included in CSCs in living biomass (category 4.A.2)</t>
  </si>
  <si>
    <t>4.B  Cropland/4(II)  Emissions and removals from drainage and rewetting and other management of organic and mineral soils/Total Organic Soils/Drained Organic Soils</t>
  </si>
  <si>
    <t>4(II).B Drainage and rewetting of Croplands</t>
  </si>
  <si>
    <t>CO2 emissions are reported in Table 4.B.</t>
  </si>
  <si>
    <t xml:space="preserve">CO2 emissions are reported in Table 4.B to avoid double counting
</t>
  </si>
  <si>
    <t>4(II).C Drainage and rewetting of Grasslands</t>
  </si>
  <si>
    <t>CO2 emissions are reported in Table 4.C.</t>
  </si>
  <si>
    <t xml:space="preserve">CO2 emissions are reported in Table 4.C to avoid double counting
</t>
  </si>
  <si>
    <t>4.D  Wetlands/4(II)  Emissions and removals from drainage and rewetting and other management of organic and mineral soils/Flooded Lands/Total Organic Soils/Other (please specify)/Other_Org</t>
  </si>
  <si>
    <t>4(II) D.2 CO2 emissions from drainage and rewetting of flooded lands</t>
  </si>
  <si>
    <t>CO2 emissions are reported in Table 4.D</t>
  </si>
  <si>
    <t xml:space="preserve">CO2 emissions are reported in Table 4.D
</t>
  </si>
  <si>
    <t>4.D  Wetlands/4(II)  Emissions and removals from drainage and rewetting and other management of organic and mineral soils/Other Wetlands (please specify)</t>
  </si>
  <si>
    <t>4(II) CO2 emissions and removals from drainage and rewetting and other management of other wetlands</t>
  </si>
  <si>
    <t>4.D  Wetlands/4(II)  Emissions and removals from drainage and rewetting and other management of organic and mineral soils/Peat Extraction Lands/Total Organic Soils/Drained Organic Soils/Drained_Org_Soils</t>
  </si>
  <si>
    <t>2.F  Product Uses as Substitutes for ODS/2.F.3  Fire Protection/HFC-125</t>
  </si>
  <si>
    <t>The confidential emissions data is reported aggregated as Unspecified mix of HFC's in table 2.H.3.i Grouped confidential data of halocarbons and SF6.</t>
  </si>
  <si>
    <t>2.F  Product Uses as Substitutes for ODS/2.F.2  Foam Blowing Agents/2.F.2.a  Closed Cells/HFC-134a</t>
  </si>
  <si>
    <t>Emissions from manufacturing are included to the emissions from stocks due to confidentiality</t>
  </si>
  <si>
    <t>2.F  Product Uses as Substitutes for ODS/2.F.3  Fire Protection/HFC-134a</t>
  </si>
  <si>
    <t>The confidential emissions data of HFC-134a is reported aggregated as Unspecified mix of HFC's in table 2.H.3.i Grouped confidential data of halocarbons and SF6.</t>
  </si>
  <si>
    <t>2.F  Product Uses as Substitutes for ODS/2.F.4  Aerosols/2.F.4.a  Metered Dose Inhalers/HFC-134a</t>
  </si>
  <si>
    <t>2F4b</t>
  </si>
  <si>
    <t>The confidential emission information is reported as Unspecified mix of HFCs under 2.F.4.b Other - Aerosols and one-component foam</t>
  </si>
  <si>
    <t>2.F  Product Uses as Substitutes for ODS/2.F.4  Aerosols/2.F.4.b  Other (please specify)/Aerosols and one-component foam/HFC-134a</t>
  </si>
  <si>
    <t>2.F  Product Uses as Substitutes for ODS/2.F.2  Foam Blowing Agents/2.F.2.a  Closed Cells/HFC-152a</t>
  </si>
  <si>
    <t>The confidential emissions data of HFC-152a is reported aggregated as Unspecified mix of HFC's in table 2.F.2.a Closed Cells</t>
  </si>
  <si>
    <t>2.F  Product Uses as Substitutes for ODS/2.F.2  Foam Blowing Agents/2.F.2.a  Closed Cells/HFC-227ea</t>
  </si>
  <si>
    <t>2.F.2.a</t>
  </si>
  <si>
    <t>2.H.3</t>
  </si>
  <si>
    <t>The confidential emissions data is reported aggregated as Unspecified mix of HFC's in table 2.F.2.a</t>
  </si>
  <si>
    <t>2.E  Electronics Industry/2.E.1  Integrated Circuit or Semiconductor/HFC-23
2.E  Electronics Industry/2.E.1  Integrated Circuit or Semiconductor</t>
  </si>
  <si>
    <t>Figures belonging to cells marked with C cannot be reported separately due to confidentiality. Data is reported aggregated as Unspecified mix of HFCs in table 2.H.3.i Grouped confidential data of halocarbons and SF6.</t>
  </si>
  <si>
    <t>2.F  Product Uses as Substitutes for ODS/2.F.2  Foam Blowing Agents/2.F.2.a  Closed Cells/HFC-245fa</t>
  </si>
  <si>
    <t>2.F  Product Uses as Substitutes for ODS/2.F.2  Foam Blowing Agents/2.F.2.b  Open Cells/HFC-365mfc</t>
  </si>
  <si>
    <t>2F2b</t>
  </si>
  <si>
    <t>The confidential emissions data of HFC-365mfc is reported aggregated as Unspecified mix of HFC's in table 2.F.2.a Closed Cells</t>
  </si>
  <si>
    <t>2.F  Product Uses as Substitutes for ODS/2.F.4  Aerosols/2.F.4.b  Other (please specify)/Aerosols and one-component foam/HFC-43-10mee</t>
  </si>
  <si>
    <t>2H3i</t>
  </si>
  <si>
    <t>The confidential emissions data of HFC-43-10mee is reported aggregated as Unspecified mix of HFC's in table 2.H.3.i Grouped confidential data of halocarbons and SF6</t>
  </si>
  <si>
    <t>&lt;textarea class="input1" id="input" style="font-weight: normal; background-color: rgb(238, 215, 238);"&gt;indirect N2O included in total N2O</t>
  </si>
  <si>
    <t>Indirect N2O emissions from LULUCF sector</t>
  </si>
  <si>
    <t>Indirect N2O emissions are reported in Table4(IV)</t>
  </si>
  <si>
    <t xml:space="preserve">Indirect N2O emissions are reported in Table4(IV)
</t>
  </si>
  <si>
    <t>4(V) Biomass burning, controlled burning on CL-CL (N2O)</t>
  </si>
  <si>
    <t>4(V) Biomass burning, controlled burning on L-CL (N2O)</t>
  </si>
  <si>
    <t>4.D  Wetlands/4.D.1  Wetlands Remaining Wetlands/4(III)  Direct N2O Emissions from N Mineralization/Immobilization
4.D  Wetlands</t>
  </si>
  <si>
    <t>4(III) Direct N2O Emissions from N Mineralization/Immobilization</t>
  </si>
  <si>
    <t>All N2O emissions from Wetlands are reported in Table 4(II) to avoid double-counting</t>
  </si>
  <si>
    <t xml:space="preserve">All N2O emissions from Wetlands are reported in Table 4(II) to avoid double-counting
</t>
  </si>
  <si>
    <t>4.D  Wetlands/4.D.2  Land Converted to Wetlands/4(III)  Direct N2O Emissions from N Mineralization/Immobilization
4.D  Wetlands</t>
  </si>
  <si>
    <t>4.E  Settlements/4.E.1  Settlements Remaining Settlements/4(I)  Direct N2O Emissions from N Inputs to Managed Soils/Inorganic N Fertilizers</t>
  </si>
  <si>
    <t>4(I) E Inorganic N Fertilizers on Settlements</t>
  </si>
  <si>
    <t>Emissions from N fertilizers is reported under Agriculture sector</t>
  </si>
  <si>
    <t xml:space="preserve">Emissions from N fertilizers is reported under Agriculture sector
</t>
  </si>
  <si>
    <t>4.E  Settlements/4.E.1  Settlements Remaining Settlements/4(I)  Direct N2O Emissions from N Inputs to Managed Soils/Organic N Fertilizers</t>
  </si>
  <si>
    <t>4(I) E Organic N Fertilizers on Settlements</t>
  </si>
  <si>
    <t>4.E  Settlements/4.E.2  Land Converted to Settlements/4(I)  Direct N2O Emissions from N Inputs to Managed Soils/Inorganic N Fertilizers</t>
  </si>
  <si>
    <t>Activity data for N fertilizers is reported under Agriculture sector</t>
  </si>
  <si>
    <t xml:space="preserve">Activity data for N fertilizers is reported under Agriculture sector
</t>
  </si>
  <si>
    <t>4.E  Settlements/4.E.2  Land Converted to Settlements/4(I)  Direct N2O Emissions from N Inputs to Managed Soils/Organic N Fertilizers</t>
  </si>
  <si>
    <t>Waste incineration without energy recovery is nearly zero. Waste incineration with and without energy recovery are included in the calculations of the energy sector (CRF 1.A.)</t>
  </si>
  <si>
    <t>2.E  Electronics Industry/2.E.1  Integrated Circuit or Semiconductor
2.E  Electronics Industry/2.E.1  Integrated Circuit or Semiconductor/SF6</t>
  </si>
  <si>
    <t>Figures belonging to cells marked with C cannot be reported separately due to confidentiality. Data is reported aggregated with other confidential SF6 emissions in table 2.H.3.i Grouped confidential data of halocarbons and SF6.</t>
  </si>
  <si>
    <t>2.E  Electronics Industry/2.E.1  Integrated Circuit or Semiconductor
2.E  Electronics Industry/2.E.1  Integrated Circuit or Semiconductor/c-C4F8</t>
  </si>
  <si>
    <t>Figures belonging to cells marked with C cannot be reported separately due to confidentiality. Data is reported aggregated as Unspecified mix of PFCs in table 2.H.3.i Grouped confidential data of halocarbons and SF6.</t>
  </si>
  <si>
    <t>4.A  Forest Land/4.A.1  Forest Land Remaining Forest Land/Carbon stock change/Carbon_stock_change</t>
  </si>
  <si>
    <t>4A1, net carbon stock change in dead wood</t>
  </si>
  <si>
    <t>Dead wood is reported under soil organic matter</t>
  </si>
  <si>
    <t xml:space="preserve">Dead wood is reported under soil organic matter
</t>
  </si>
  <si>
    <t>4A1, net carbon stock change in litter</t>
  </si>
  <si>
    <t>Litter is reported under soil organic matter</t>
  </si>
  <si>
    <t xml:space="preserve">Litter is reported under soil organic matter
</t>
  </si>
  <si>
    <t>4.A  Forest Land/4.A.2  Land Converted to Forest Land/Carbon stock change/4.A.2.1  Cropland Converted to Forest Land/CL-to-FL</t>
  </si>
  <si>
    <t>4.A.2 net carbon stock change in litter</t>
  </si>
  <si>
    <t>4.A  Forest Land/4.A.2  Land Converted to Forest Land/Carbon stock change/4.A.2.2  Grassland Converted to Forest Land/GL-to-FL</t>
  </si>
  <si>
    <t>4.A  Forest Land/4.A.2  Land Converted to Forest Land/Carbon stock change/4.A.2.3  Wetlands Converted to Forest Land/Drained-WL</t>
  </si>
  <si>
    <t>4.A  Forest Land/4.A.2  Land Converted to Forest Land/Carbon stock change/4.A.2.3  Wetlands Converted to Forest Land/Peat_Extraction</t>
  </si>
  <si>
    <t>4.A  Forest Land/4.A.2  Land Converted to Forest Land/Carbon stock change/4.A.2.4  Settlements Converted to Forest Land/SL-to-FL</t>
  </si>
  <si>
    <t>4.B  Cropland/4.B.1  Cropland Remaining Cropland/Carbon stock change/Carbon_Stock_Change</t>
  </si>
  <si>
    <t>4.B.1 net carbon stock change in dead wood</t>
  </si>
  <si>
    <t>Emissions from DOM are included in biomass loss</t>
  </si>
  <si>
    <t xml:space="preserve">Emissions from DOM are included in biomass loss
</t>
  </si>
  <si>
    <t>Afforestation and Reforestation</t>
  </si>
  <si>
    <t>Forest Management</t>
  </si>
  <si>
    <t>Region1</t>
  </si>
  <si>
    <t>Cropland_R1</t>
  </si>
  <si>
    <t>Grassland_R1</t>
  </si>
  <si>
    <t>Wetlands-peatland_R1</t>
  </si>
  <si>
    <t>Wetlands-peat_extraction_R1</t>
  </si>
  <si>
    <t>Settlements_R1</t>
  </si>
  <si>
    <t>Region2</t>
  </si>
  <si>
    <t>Cropland_R2</t>
  </si>
  <si>
    <t>Grassland_R2</t>
  </si>
  <si>
    <t>Wetlands-peatland_R2</t>
  </si>
  <si>
    <t>Wetlands-peat_extraction_R2</t>
  </si>
  <si>
    <t>Settlements_R2</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</si>
  <si>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</si>
  <si>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</si>
  <si>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</si>
  <si>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</si>
  <si>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</si>
  <si>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</si>
  <si>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</si>
  <si>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</si>
  <si>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</si>
  <si>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</si>
  <si>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</si>
  <si>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</si>
  <si>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</si>
  <si>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</si>
  <si>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</si>
  <si>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</si>
  <si>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Wetlands-inland_waters_R1</t>
  </si>
  <si>
    <t>AR_under_D_R1</t>
  </si>
  <si>
    <t>Wetlands-inland_waters_R2</t>
  </si>
  <si>
    <t>SettlementsR2</t>
  </si>
  <si>
    <t>Wetlands-peatlandR2</t>
  </si>
  <si>
    <t>AR_under_D_R2</t>
  </si>
  <si>
    <t>Forest_Land</t>
  </si>
  <si>
    <t>Crop_Land</t>
  </si>
  <si>
    <t>Grass_Land</t>
  </si>
  <si>
    <t>Wetland</t>
  </si>
  <si>
    <t>Settlement</t>
  </si>
  <si>
    <t>Other_Land</t>
  </si>
  <si>
    <t>Forest_Management</t>
  </si>
  <si>
    <t>CEF</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</si>
  <si>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</si>
  <si>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</si>
  <si>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</si>
  <si>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</si>
  <si>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</si>
  <si>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</si>
  <si>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</si>
  <si>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</si>
  <si>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Sawn wood</t>
  </si>
  <si>
    <t>Domestically consumed</t>
  </si>
  <si>
    <t>Exported</t>
  </si>
  <si>
    <t>Paper and Paperboard</t>
  </si>
  <si>
    <t>kg dm</t>
  </si>
  <si>
    <t>Commitment period accounting:Yes</t>
  </si>
  <si>
    <t>Annual accounting:No</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</si>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</sst>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 Id="rId2" Target="../drawings/drawing1.xml" Type="http://schemas.openxmlformats.org/officeDocument/2006/relationships/drawing"/>
<Relationship Id="rId3" Target="../comments5.xml" Type="http://schemas.openxmlformats.org/officeDocument/2006/relationships/comments"/>
<Relationship Id="rId4" Target="../drawings/vmlDrawing1.vml" Type="http://schemas.openxmlformats.org/officeDocument/2006/relationships/vmlDrawing"/>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 Id="rId2" Target="../drawings/drawing2.xml" Type="http://schemas.openxmlformats.org/officeDocument/2006/relationships/drawing"/>
<Relationship Id="rId3" Target="../comments8.xml" Type="http://schemas.openxmlformats.org/officeDocument/2006/relationships/comments"/>
<Relationship Id="rId4" Target="../drawings/vmlDrawing2.vml" Type="http://schemas.openxmlformats.org/officeDocument/2006/relationships/vmlDrawing"/>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 Id="rId2" Target="../drawings/drawing3.xml" Type="http://schemas.openxmlformats.org/officeDocument/2006/relationships/drawing"/>
<Relationship Id="rId3" Target="../comments9.xml" Type="http://schemas.openxmlformats.org/officeDocument/2006/relationships/comments"/>
<Relationship Id="rId4" Target="../drawings/vmlDrawing3.vml" Type="http://schemas.openxmlformats.org/officeDocument/2006/relationships/vmlDrawing"/>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 Id="rId2" Target="../drawings/drawing4.xml" Type="http://schemas.openxmlformats.org/officeDocument/2006/relationships/drawing"/>
<Relationship Id="rId3" Target="../comments10.xml" Type="http://schemas.openxmlformats.org/officeDocument/2006/relationships/comments"/>
<Relationship Id="rId4" Target="../drawings/vmlDrawing4.vml" Type="http://schemas.openxmlformats.org/officeDocument/2006/relationships/vmlDrawing"/>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 Id="rId2" Target="../drawings/drawing6.xml" Type="http://schemas.openxmlformats.org/officeDocument/2006/relationships/drawing"/>
<Relationship Id="rId3" Target="../comments19.xml" Type="http://schemas.openxmlformats.org/officeDocument/2006/relationships/comments"/>
<Relationship Id="rId4" Target="../drawings/vmlDrawing6.vml" Type="http://schemas.openxmlformats.org/officeDocument/2006/relationships/vmlDrawing"/>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 Id="rId2" Target="../drawings/drawing5.xml" Type="http://schemas.openxmlformats.org/officeDocument/2006/relationships/drawing"/>
<Relationship Id="rId3" Target="../comments21.xml" Type="http://schemas.openxmlformats.org/officeDocument/2006/relationships/comments"/>
<Relationship Id="rId4" Target="../drawings/vmlDrawing5.vml" Type="http://schemas.openxmlformats.org/officeDocument/2006/relationships/vmlDrawing"/>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 Id="rId2" Target="../drawings/drawing7.xml" Type="http://schemas.openxmlformats.org/officeDocument/2006/relationships/drawing"/>
<Relationship Id="rId3" Target="../comments22.xml" Type="http://schemas.openxmlformats.org/officeDocument/2006/relationships/comments"/>
<Relationship Id="rId4" Target="../drawings/vmlDrawing7.vml" Type="http://schemas.openxmlformats.org/officeDocument/2006/relationships/vmlDrawing"/>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 Id="rId2" Target="../drawings/drawing8.xml" Type="http://schemas.openxmlformats.org/officeDocument/2006/relationships/drawing"/>
<Relationship Id="rId3" Target="../comments23.xml" Type="http://schemas.openxmlformats.org/officeDocument/2006/relationships/comments"/>
<Relationship Id="rId4" Target="../drawings/vmlDrawing8.vml" Type="http://schemas.openxmlformats.org/officeDocument/2006/relationships/vmlDrawing"/>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9.xml" Type="http://schemas.openxmlformats.org/officeDocument/2006/relationships/drawing"/>
<Relationship Id="rId3" Target="../comments34.xml" Type="http://schemas.openxmlformats.org/officeDocument/2006/relationships/comments"/>
<Relationship Id="rId4" Target="../drawings/vmlDrawing9.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10.xml" Type="http://schemas.openxmlformats.org/officeDocument/2006/relationships/drawing"/>
<Relationship Id="rId3" Target="../comments36.xml" Type="http://schemas.openxmlformats.org/officeDocument/2006/relationships/comments"/>
<Relationship Id="rId4" Target="../drawings/vmlDrawing10.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11.xml" Type="http://schemas.openxmlformats.org/officeDocument/2006/relationships/drawing"/>
<Relationship Id="rId3" Target="../comments37.xml" Type="http://schemas.openxmlformats.org/officeDocument/2006/relationships/comments"/>
<Relationship Id="rId4" Target="../drawings/vmlDrawing11.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12.xml" Type="http://schemas.openxmlformats.org/officeDocument/2006/relationships/drawing"/>
<Relationship Id="rId3" Target="../comments38.xml" Type="http://schemas.openxmlformats.org/officeDocument/2006/relationships/comments"/>
<Relationship Id="rId4" Target="../drawings/vmlDrawing12.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 Id="rId2" Target="../drawings/drawing13.xml" Type="http://schemas.openxmlformats.org/officeDocument/2006/relationships/drawing"/>
<Relationship Id="rId3" Target="../comments42.xml" Type="http://schemas.openxmlformats.org/officeDocument/2006/relationships/comments"/>
<Relationship Id="rId4" Target="../drawings/vmlDrawing13.vml" Type="http://schemas.openxmlformats.org/officeDocument/2006/relationships/vmlDrawing"/>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 Id="rId2" Target="../drawings/drawing14.xml" Type="http://schemas.openxmlformats.org/officeDocument/2006/relationships/drawing"/>
<Relationship Id="rId3" Target="../comments85.xml" Type="http://schemas.openxmlformats.org/officeDocument/2006/relationships/comments"/>
<Relationship Id="rId4" Target="../drawings/vmlDrawing14.vml" Type="http://schemas.openxmlformats.org/officeDocument/2006/relationships/vmlDrawing"/>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 Id="rId2" Target="../drawings/drawing15.xml" Type="http://schemas.openxmlformats.org/officeDocument/2006/relationships/drawing"/>
<Relationship Id="rId3" Target="../comments44.xml" Type="http://schemas.openxmlformats.org/officeDocument/2006/relationships/comments"/>
<Relationship Id="rId4" Target="../drawings/vmlDrawing15.vml" Type="http://schemas.openxmlformats.org/officeDocument/2006/relationships/vmlDrawing"/>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16.xml" Type="http://schemas.openxmlformats.org/officeDocument/2006/relationships/drawing"/>
<Relationship Id="rId3" Target="../comments46.xml" Type="http://schemas.openxmlformats.org/officeDocument/2006/relationships/comments"/>
<Relationship Id="rId4" Target="../drawings/vmlDrawing16.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 Id="rId2" Target="../drawings/drawing17.xml" Type="http://schemas.openxmlformats.org/officeDocument/2006/relationships/drawing"/>
<Relationship Id="rId3" Target="../comments47.xml" Type="http://schemas.openxmlformats.org/officeDocument/2006/relationships/comments"/>
<Relationship Id="rId4" Target="../drawings/vmlDrawing17.vml" Type="http://schemas.openxmlformats.org/officeDocument/2006/relationships/vmlDrawing"/>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 Id="rId2" Target="../drawings/drawing18.xml" Type="http://schemas.openxmlformats.org/officeDocument/2006/relationships/drawing"/>
<Relationship Id="rId3" Target="../comments48.xml" Type="http://schemas.openxmlformats.org/officeDocument/2006/relationships/comments"/>
<Relationship Id="rId4" Target="../drawings/vmlDrawing18.vml" Type="http://schemas.openxmlformats.org/officeDocument/2006/relationships/vmlDrawing"/>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 Id="rId2" Target="../drawings/drawing19.xml" Type="http://schemas.openxmlformats.org/officeDocument/2006/relationships/drawing"/>
<Relationship Id="rId3" Target="../comments52.xml" Type="http://schemas.openxmlformats.org/officeDocument/2006/relationships/comments"/>
<Relationship Id="rId4" Target="../drawings/vmlDrawing19.vml" Type="http://schemas.openxmlformats.org/officeDocument/2006/relationships/vmlDrawing"/>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 Id="rId2" Target="../drawings/drawing20.xml" Type="http://schemas.openxmlformats.org/officeDocument/2006/relationships/drawing"/>
<Relationship Id="rId3" Target="../comments55.xml" Type="http://schemas.openxmlformats.org/officeDocument/2006/relationships/comments"/>
<Relationship Id="rId4" Target="../drawings/vmlDrawing20.vml" Type="http://schemas.openxmlformats.org/officeDocument/2006/relationships/vmlDrawing"/>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 Id="rId2" Target="../drawings/drawing21.xml" Type="http://schemas.openxmlformats.org/officeDocument/2006/relationships/drawing"/>
<Relationship Id="rId3" Target="../comments60.xml" Type="http://schemas.openxmlformats.org/officeDocument/2006/relationships/comments"/>
<Relationship Id="rId4" Target="../drawings/vmlDrawing21.vml" Type="http://schemas.openxmlformats.org/officeDocument/2006/relationships/vmlDrawing"/>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41114.51175730351</v>
      </c>
      <c r="C7" s="3417" t="n">
        <v>12.15170240977871</v>
      </c>
      <c r="D7" s="3417" t="n">
        <v>1.989183422</v>
      </c>
      <c r="E7" s="3417" t="n">
        <v>115.555848105</v>
      </c>
      <c r="F7" s="3417" t="n">
        <v>344.700664626</v>
      </c>
      <c r="G7" s="3417" t="n">
        <v>44.21353360768323</v>
      </c>
      <c r="H7" s="3417" t="n">
        <v>23.141432221</v>
      </c>
    </row>
    <row r="8" spans="1:8" ht="12.75" customHeight="1" x14ac:dyDescent="0.15">
      <c r="A8" s="718" t="s">
        <v>17</v>
      </c>
      <c r="B8" s="3417" t="n">
        <v>41023.72545853451</v>
      </c>
      <c r="C8" s="3417" t="n">
        <v>10.983544078</v>
      </c>
      <c r="D8" s="3417" t="n">
        <v>1.985873292</v>
      </c>
      <c r="E8" s="3417" t="n">
        <v>115.424020985</v>
      </c>
      <c r="F8" s="3417" t="n">
        <v>344.667563446</v>
      </c>
      <c r="G8" s="3417" t="n">
        <v>36.840011885</v>
      </c>
      <c r="H8" s="3417" t="n">
        <v>23.133746631</v>
      </c>
    </row>
    <row r="9" spans="1:8" ht="12" customHeight="1" x14ac:dyDescent="0.15">
      <c r="A9" s="711" t="s">
        <v>18</v>
      </c>
      <c r="B9" s="3417" t="n">
        <v>18365.94684109</v>
      </c>
      <c r="C9" s="3417" t="n">
        <v>1.23887007</v>
      </c>
      <c r="D9" s="3417" t="n">
        <v>0.93966433</v>
      </c>
      <c r="E9" s="3417" t="n">
        <v>27.93253832</v>
      </c>
      <c r="F9" s="3417" t="n">
        <v>22.72569358</v>
      </c>
      <c r="G9" s="3417" t="n">
        <v>1.20472224</v>
      </c>
      <c r="H9" s="3417" t="n">
        <v>13.79632427</v>
      </c>
    </row>
    <row r="10" spans="1:8" ht="12" customHeight="1" x14ac:dyDescent="0.15">
      <c r="A10" s="713" t="s">
        <v>19</v>
      </c>
      <c r="B10" s="3417" t="n">
        <v>16427.85561442</v>
      </c>
      <c r="C10" s="3417" t="n">
        <v>1.20344086</v>
      </c>
      <c r="D10" s="3417" t="n">
        <v>0.87241265</v>
      </c>
      <c r="E10" s="3415" t="n">
        <v>25.90342493</v>
      </c>
      <c r="F10" s="3415" t="n">
        <v>22.01710937</v>
      </c>
      <c r="G10" s="3415" t="n">
        <v>1.16929303</v>
      </c>
      <c r="H10" s="3415" t="n">
        <v>13.40823338</v>
      </c>
    </row>
    <row r="11" spans="1:8" ht="12" customHeight="1" x14ac:dyDescent="0.15">
      <c r="A11" s="713" t="s">
        <v>20</v>
      </c>
      <c r="B11" s="3417" t="n">
        <v>1641.1509409999999</v>
      </c>
      <c r="C11" s="3417" t="n">
        <v>0.03237795</v>
      </c>
      <c r="D11" s="3417" t="n">
        <v>0.06420042</v>
      </c>
      <c r="E11" s="3415" t="n">
        <v>1.48657899</v>
      </c>
      <c r="F11" s="3415" t="n">
        <v>0.6475589</v>
      </c>
      <c r="G11" s="3415" t="n">
        <v>0.03237795</v>
      </c>
      <c r="H11" s="3415" t="n">
        <v>0.33530946</v>
      </c>
    </row>
    <row r="12" spans="1:8" ht="12.75" customHeight="1" x14ac:dyDescent="0.15">
      <c r="A12" s="713" t="s">
        <v>21</v>
      </c>
      <c r="B12" s="3417" t="n">
        <v>296.94028567</v>
      </c>
      <c r="C12" s="3417" t="n">
        <v>0.00305126</v>
      </c>
      <c r="D12" s="3417" t="n">
        <v>0.00305126</v>
      </c>
      <c r="E12" s="3415" t="n">
        <v>0.5425344</v>
      </c>
      <c r="F12" s="3415" t="n">
        <v>0.06102531</v>
      </c>
      <c r="G12" s="3415" t="n">
        <v>0.00305126</v>
      </c>
      <c r="H12" s="3415" t="n">
        <v>0.05278143</v>
      </c>
    </row>
    <row r="13" spans="1:8" ht="12" customHeight="1" x14ac:dyDescent="0.15">
      <c r="A13" s="719" t="s">
        <v>22</v>
      </c>
      <c r="B13" s="3417" t="n">
        <v>6628.485162521511</v>
      </c>
      <c r="C13" s="3417" t="n">
        <v>0.890061284</v>
      </c>
      <c r="D13" s="3417" t="n">
        <v>0.525688693</v>
      </c>
      <c r="E13" s="3417" t="n">
        <v>31.668798492</v>
      </c>
      <c r="F13" s="3417" t="n">
        <v>36.616314657</v>
      </c>
      <c r="G13" s="3417" t="n">
        <v>1.828008396</v>
      </c>
      <c r="H13" s="3417" t="n">
        <v>5.132737173</v>
      </c>
    </row>
    <row r="14" spans="1:8" ht="12" customHeight="1" x14ac:dyDescent="0.15">
      <c r="A14" s="713" t="s">
        <v>23</v>
      </c>
      <c r="B14" s="3417" t="n">
        <v>904.96259262</v>
      </c>
      <c r="C14" s="3417" t="n">
        <v>0.01314535</v>
      </c>
      <c r="D14" s="3417" t="n">
        <v>0.01515626</v>
      </c>
      <c r="E14" s="3415" t="n">
        <v>1.78910823</v>
      </c>
      <c r="F14" s="3415" t="n">
        <v>1.49800001</v>
      </c>
      <c r="G14" s="3415" t="n">
        <v>0.01314535</v>
      </c>
      <c r="H14" s="3415" t="n">
        <v>0.58139984</v>
      </c>
    </row>
    <row r="15" spans="1:8" ht="12" customHeight="1" x14ac:dyDescent="0.15">
      <c r="A15" s="713" t="s">
        <v>24</v>
      </c>
      <c r="B15" s="3417" t="n">
        <v>118.1309719</v>
      </c>
      <c r="C15" s="3417" t="n">
        <v>0.00282028</v>
      </c>
      <c r="D15" s="3417" t="n">
        <v>0.00190867</v>
      </c>
      <c r="E15" s="3415" t="n">
        <v>0.24853274</v>
      </c>
      <c r="F15" s="3415" t="n">
        <v>0.02191837</v>
      </c>
      <c r="G15" s="3415" t="n">
        <v>0.00282028</v>
      </c>
      <c r="H15" s="3415" t="n">
        <v>0.43604617</v>
      </c>
    </row>
    <row r="16" spans="1:8" ht="12" customHeight="1" x14ac:dyDescent="0.15">
      <c r="A16" s="713" t="s">
        <v>25</v>
      </c>
      <c r="B16" s="3417" t="n">
        <v>735.6418188570001</v>
      </c>
      <c r="C16" s="3417" t="n">
        <v>0.02800859</v>
      </c>
      <c r="D16" s="3417" t="n">
        <v>0.03036295</v>
      </c>
      <c r="E16" s="3415" t="n">
        <v>0.89439125</v>
      </c>
      <c r="F16" s="3415" t="n">
        <v>0.30408933</v>
      </c>
      <c r="G16" s="3415" t="n">
        <v>0.01545067</v>
      </c>
      <c r="H16" s="3415" t="n">
        <v>0.39673755</v>
      </c>
    </row>
    <row r="17" spans="1:8" ht="12" customHeight="1" x14ac:dyDescent="0.15">
      <c r="A17" s="713" t="s">
        <v>26</v>
      </c>
      <c r="B17" s="3417" t="n">
        <v>2550.0450288625107</v>
      </c>
      <c r="C17" s="3417" t="n">
        <v>0.32269567</v>
      </c>
      <c r="D17" s="3417" t="n">
        <v>0.40981808</v>
      </c>
      <c r="E17" s="3415" t="n">
        <v>18.03572779</v>
      </c>
      <c r="F17" s="3415" t="n">
        <v>22.52974407</v>
      </c>
      <c r="G17" s="3415" t="n">
        <v>0.32269567</v>
      </c>
      <c r="H17" s="3415" t="n">
        <v>2.25378621</v>
      </c>
    </row>
    <row r="18" spans="1:8" ht="12" customHeight="1" x14ac:dyDescent="0.15">
      <c r="A18" s="713" t="s">
        <v>27</v>
      </c>
      <c r="B18" s="3417" t="n">
        <v>128.08955784</v>
      </c>
      <c r="C18" s="3417" t="n">
        <v>0.00605796</v>
      </c>
      <c r="D18" s="3417" t="n">
        <v>0.00483154</v>
      </c>
      <c r="E18" s="3415" t="n">
        <v>0.2769235</v>
      </c>
      <c r="F18" s="3415" t="n">
        <v>0.13892763</v>
      </c>
      <c r="G18" s="3415" t="n">
        <v>0.00605796</v>
      </c>
      <c r="H18" s="3415" t="n">
        <v>0.42880987</v>
      </c>
    </row>
    <row r="19" spans="1:8" ht="12.75" customHeight="1" x14ac:dyDescent="0.15">
      <c r="A19" s="713" t="s">
        <v>28</v>
      </c>
      <c r="B19" s="3417" t="n">
        <v>595.31999818</v>
      </c>
      <c r="C19" s="3417" t="n">
        <v>0.01249521</v>
      </c>
      <c r="D19" s="3417" t="n">
        <v>0.01548123</v>
      </c>
      <c r="E19" s="3415" t="n">
        <v>1.96121174</v>
      </c>
      <c r="F19" s="3415" t="n">
        <v>0.20485869</v>
      </c>
      <c r="G19" s="3415" t="n">
        <v>0.01249521</v>
      </c>
      <c r="H19" s="3415" t="n">
        <v>0.45461718</v>
      </c>
    </row>
    <row r="20" spans="1:8" ht="13" x14ac:dyDescent="0.15">
      <c r="A20" s="720" t="s">
        <v>29</v>
      </c>
      <c r="B20" s="3417" t="n">
        <v>1596.295194262</v>
      </c>
      <c r="C20" s="3417" t="n">
        <v>0.504838224</v>
      </c>
      <c r="D20" s="3417" t="n">
        <v>0.048129963</v>
      </c>
      <c r="E20" s="3415" t="n">
        <v>8.462903242</v>
      </c>
      <c r="F20" s="3415" t="n">
        <v>11.918776557</v>
      </c>
      <c r="G20" s="3415" t="n">
        <v>1.455343256</v>
      </c>
      <c r="H20" s="3415" t="n">
        <v>0.581340353</v>
      </c>
    </row>
    <row r="21" spans="1:8" ht="12" customHeight="1" x14ac:dyDescent="0.15">
      <c r="A21" s="719" t="s">
        <v>30</v>
      </c>
      <c r="B21" s="3417" t="n">
        <v>11561.8143</v>
      </c>
      <c r="C21" s="3417" t="n">
        <v>0.526708355</v>
      </c>
      <c r="D21" s="3417" t="n">
        <v>0.290225701</v>
      </c>
      <c r="E21" s="3417" t="n">
        <v>39.497313755</v>
      </c>
      <c r="F21" s="3417" t="n">
        <v>58.278983986</v>
      </c>
      <c r="G21" s="3417" t="n">
        <v>6.826051232</v>
      </c>
      <c r="H21" s="3417" t="n">
        <v>0.186219477</v>
      </c>
    </row>
    <row r="22" spans="1:8" ht="12" customHeight="1" x14ac:dyDescent="0.15">
      <c r="A22" s="713" t="s">
        <v>31</v>
      </c>
      <c r="B22" s="3417" t="n">
        <v>213.4575</v>
      </c>
      <c r="C22" s="3417" t="n">
        <v>0.003541531</v>
      </c>
      <c r="D22" s="3417" t="n">
        <v>0.005833694</v>
      </c>
      <c r="E22" s="3415" t="n">
        <v>0.854329605</v>
      </c>
      <c r="F22" s="3415" t="n">
        <v>1.405921901</v>
      </c>
      <c r="G22" s="3415" t="n">
        <v>0.083085773</v>
      </c>
      <c r="H22" s="3415" t="n">
        <v>0.056043473</v>
      </c>
    </row>
    <row r="23" spans="1:8" ht="12" customHeight="1" x14ac:dyDescent="0.15">
      <c r="A23" s="713" t="s">
        <v>32</v>
      </c>
      <c r="B23" s="3417" t="n">
        <v>10852.29181</v>
      </c>
      <c r="C23" s="3417" t="n">
        <v>0.369499882</v>
      </c>
      <c r="D23" s="3417" t="n">
        <v>0.273086608</v>
      </c>
      <c r="E23" s="3415" t="n">
        <v>30.472239409</v>
      </c>
      <c r="F23" s="3415" t="n">
        <v>37.081034602</v>
      </c>
      <c r="G23" s="3415" t="n">
        <v>3.703048216</v>
      </c>
      <c r="H23" s="3415" t="n">
        <v>0.046833499</v>
      </c>
    </row>
    <row r="24" spans="1:8" ht="12" customHeight="1" x14ac:dyDescent="0.15">
      <c r="A24" s="713" t="s">
        <v>33</v>
      </c>
      <c r="B24" s="3417" t="n">
        <v>71.2786</v>
      </c>
      <c r="C24" s="3417" t="n">
        <v>0.004049737</v>
      </c>
      <c r="D24" s="3417" t="n">
        <v>0.001144627</v>
      </c>
      <c r="E24" s="3415" t="n">
        <v>1.575131059</v>
      </c>
      <c r="F24" s="3415" t="n">
        <v>0.208581138</v>
      </c>
      <c r="G24" s="3415" t="n">
        <v>0.085816546</v>
      </c>
      <c r="H24" s="3415" t="n">
        <v>2.70857E-4</v>
      </c>
    </row>
    <row r="25" spans="1:8" ht="12" customHeight="1" x14ac:dyDescent="0.15">
      <c r="A25" s="713" t="s">
        <v>34</v>
      </c>
      <c r="B25" s="3417" t="n">
        <v>424.78639000000004</v>
      </c>
      <c r="C25" s="3417" t="n">
        <v>0.149617205</v>
      </c>
      <c r="D25" s="3417" t="n">
        <v>0.010160772</v>
      </c>
      <c r="E25" s="3415" t="n">
        <v>6.595613682</v>
      </c>
      <c r="F25" s="3415" t="n">
        <v>19.583446345</v>
      </c>
      <c r="G25" s="3415" t="n">
        <v>2.954100697</v>
      </c>
      <c r="H25" s="3415" t="n">
        <v>0.083071648</v>
      </c>
    </row>
    <row r="26" spans="1:8" ht="12" customHeight="1" x14ac:dyDescent="0.15">
      <c r="A26" s="713" t="s">
        <v>35</v>
      </c>
      <c r="B26" s="3417" t="s">
        <v>2942</v>
      </c>
      <c r="C26" s="3417" t="s">
        <v>2942</v>
      </c>
      <c r="D26" s="3417" t="s">
        <v>2942</v>
      </c>
      <c r="E26" s="3415" t="s">
        <v>2943</v>
      </c>
      <c r="F26" s="3415" t="s">
        <v>2943</v>
      </c>
      <c r="G26" s="3415" t="s">
        <v>2943</v>
      </c>
      <c r="H26" s="3415" t="s">
        <v>2943</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3739.603842563</v>
      </c>
      <c r="C7" s="3417" t="n">
        <v>8.235030249</v>
      </c>
      <c r="D7" s="3417" t="n">
        <v>0.213817608</v>
      </c>
      <c r="E7" s="3417" t="n">
        <v>14.635737868</v>
      </c>
      <c r="F7" s="3417" t="n">
        <v>225.93703206299998</v>
      </c>
      <c r="G7" s="3417" t="n">
        <v>26.852339967</v>
      </c>
      <c r="H7" s="3417" t="n">
        <v>3.677528111</v>
      </c>
    </row>
    <row r="8" spans="1:8" ht="12" customHeight="1" x14ac:dyDescent="0.15">
      <c r="A8" s="713" t="s">
        <v>39</v>
      </c>
      <c r="B8" s="3417" t="n">
        <v>1171.963092097</v>
      </c>
      <c r="C8" s="3417" t="n">
        <v>0.191029928</v>
      </c>
      <c r="D8" s="3417" t="n">
        <v>0.033573186</v>
      </c>
      <c r="E8" s="3415" t="n">
        <v>2.746543091</v>
      </c>
      <c r="F8" s="3415" t="n">
        <v>17.150317911</v>
      </c>
      <c r="G8" s="3415" t="n">
        <v>0.611865086</v>
      </c>
      <c r="H8" s="3415" t="n">
        <v>1.134834441</v>
      </c>
    </row>
    <row r="9" spans="1:8" ht="12" customHeight="1" x14ac:dyDescent="0.15">
      <c r="A9" s="713" t="s">
        <v>40</v>
      </c>
      <c r="B9" s="3417" t="n">
        <v>1110.899583406</v>
      </c>
      <c r="C9" s="3417" t="n">
        <v>7.762008177</v>
      </c>
      <c r="D9" s="3417" t="n">
        <v>0.138016508</v>
      </c>
      <c r="E9" s="3415" t="n">
        <v>6.089684173</v>
      </c>
      <c r="F9" s="3415" t="n">
        <v>196.87910670999997</v>
      </c>
      <c r="G9" s="3415" t="n">
        <v>24.278827475</v>
      </c>
      <c r="H9" s="3415" t="n">
        <v>1.626299761</v>
      </c>
    </row>
    <row r="10" spans="1:8" ht="12.75" customHeight="1" x14ac:dyDescent="0.15">
      <c r="A10" s="713" t="s">
        <v>41</v>
      </c>
      <c r="B10" s="3417" t="n">
        <v>1456.74116706</v>
      </c>
      <c r="C10" s="3417" t="n">
        <v>0.281992144</v>
      </c>
      <c r="D10" s="3417" t="n">
        <v>0.042227914</v>
      </c>
      <c r="E10" s="3415" t="n">
        <v>5.799510604</v>
      </c>
      <c r="F10" s="3415" t="n">
        <v>11.907607442</v>
      </c>
      <c r="G10" s="3415" t="n">
        <v>1.961647406</v>
      </c>
      <c r="H10" s="3415" t="n">
        <v>0.916393909</v>
      </c>
    </row>
    <row r="11" spans="1:8" ht="12" customHeight="1" x14ac:dyDescent="0.15">
      <c r="A11" s="719" t="s">
        <v>42</v>
      </c>
      <c r="B11" s="3417" t="n">
        <v>727.87531236</v>
      </c>
      <c r="C11" s="3417" t="n">
        <v>0.09287412</v>
      </c>
      <c r="D11" s="3417" t="n">
        <v>0.01647696</v>
      </c>
      <c r="E11" s="3417" t="n">
        <v>1.68963255</v>
      </c>
      <c r="F11" s="3417" t="n">
        <v>1.10953916</v>
      </c>
      <c r="G11" s="3417" t="n">
        <v>0.12889005</v>
      </c>
      <c r="H11" s="3417" t="n">
        <v>0.3409376</v>
      </c>
    </row>
    <row r="12" spans="1:8" ht="12" customHeight="1" x14ac:dyDescent="0.15">
      <c r="A12" s="713" t="s">
        <v>43</v>
      </c>
      <c r="B12" s="3417" t="n">
        <v>727.87531236</v>
      </c>
      <c r="C12" s="3417" t="n">
        <v>0.09287412</v>
      </c>
      <c r="D12" s="3417" t="n">
        <v>0.01647696</v>
      </c>
      <c r="E12" s="3415" t="n">
        <v>1.68963255</v>
      </c>
      <c r="F12" s="3415" t="n">
        <v>1.10953916</v>
      </c>
      <c r="G12" s="3415" t="n">
        <v>0.12889005</v>
      </c>
      <c r="H12" s="3415" t="n">
        <v>0.3409376</v>
      </c>
    </row>
    <row r="13" spans="1:8" ht="12.75" customHeight="1" x14ac:dyDescent="0.15">
      <c r="A13" s="713" t="s">
        <v>44</v>
      </c>
      <c r="B13" s="3417" t="s">
        <v>2942</v>
      </c>
      <c r="C13" s="3417" t="s">
        <v>2942</v>
      </c>
      <c r="D13" s="3417" t="s">
        <v>2942</v>
      </c>
      <c r="E13" s="3415" t="s">
        <v>2943</v>
      </c>
      <c r="F13" s="3415" t="s">
        <v>2943</v>
      </c>
      <c r="G13" s="3415" t="s">
        <v>2943</v>
      </c>
      <c r="H13" s="3415" t="s">
        <v>2943</v>
      </c>
    </row>
    <row r="14" spans="1:8" ht="12.75" customHeight="1" x14ac:dyDescent="0.15">
      <c r="A14" s="737" t="s">
        <v>45</v>
      </c>
      <c r="B14" s="3417" t="n">
        <v>90.786298769</v>
      </c>
      <c r="C14" s="3417" t="n">
        <v>1.16815833177871</v>
      </c>
      <c r="D14" s="3417" t="n">
        <v>0.00331013</v>
      </c>
      <c r="E14" s="3417" t="n">
        <v>0.13182712</v>
      </c>
      <c r="F14" s="3417" t="n">
        <v>0.03310118</v>
      </c>
      <c r="G14" s="3417" t="n">
        <v>7.37352172268323</v>
      </c>
      <c r="H14" s="3417" t="n">
        <v>0.00768559</v>
      </c>
    </row>
    <row r="15" spans="1:8" ht="12" customHeight="1" x14ac:dyDescent="0.15">
      <c r="A15" s="719" t="s">
        <v>46</v>
      </c>
      <c r="B15" s="3417" t="s">
        <v>2944</v>
      </c>
      <c r="C15" s="3417" t="s">
        <v>2944</v>
      </c>
      <c r="D15" s="3417" t="s">
        <v>2944</v>
      </c>
      <c r="E15" s="3417" t="s">
        <v>2944</v>
      </c>
      <c r="F15" s="3417" t="s">
        <v>2944</v>
      </c>
      <c r="G15" s="3417" t="s">
        <v>2944</v>
      </c>
      <c r="H15" s="3417" t="s">
        <v>2944</v>
      </c>
    </row>
    <row r="16" spans="1:8" ht="12" customHeight="1" x14ac:dyDescent="0.15">
      <c r="A16" s="713" t="s">
        <v>47</v>
      </c>
      <c r="B16" s="3417" t="s">
        <v>2944</v>
      </c>
      <c r="C16" s="3417" t="s">
        <v>2944</v>
      </c>
      <c r="D16" s="3415" t="s">
        <v>2944</v>
      </c>
      <c r="E16" s="3415" t="s">
        <v>2944</v>
      </c>
      <c r="F16" s="3415" t="s">
        <v>2944</v>
      </c>
      <c r="G16" s="3415" t="s">
        <v>2944</v>
      </c>
      <c r="H16" s="3416" t="s">
        <v>1185</v>
      </c>
    </row>
    <row r="17" spans="1:8" ht="12" customHeight="1" x14ac:dyDescent="0.15">
      <c r="A17" s="713" t="s">
        <v>48</v>
      </c>
      <c r="B17" s="3417" t="s">
        <v>2944</v>
      </c>
      <c r="C17" s="3417" t="s">
        <v>2944</v>
      </c>
      <c r="D17" s="3415" t="s">
        <v>2944</v>
      </c>
      <c r="E17" s="3415" t="s">
        <v>2944</v>
      </c>
      <c r="F17" s="3415" t="s">
        <v>2944</v>
      </c>
      <c r="G17" s="3415" t="s">
        <v>2944</v>
      </c>
      <c r="H17" s="3415" t="s">
        <v>2944</v>
      </c>
    </row>
    <row r="18" spans="1:8" ht="12.75" customHeight="1" x14ac:dyDescent="0.15">
      <c r="A18" s="713" t="s">
        <v>49</v>
      </c>
      <c r="B18" s="3417" t="s">
        <v>2944</v>
      </c>
      <c r="C18" s="3417" t="s">
        <v>2944</v>
      </c>
      <c r="D18" s="3415" t="s">
        <v>2944</v>
      </c>
      <c r="E18" s="3417" t="s">
        <v>2944</v>
      </c>
      <c r="F18" s="3417" t="s">
        <v>2944</v>
      </c>
      <c r="G18" s="3417" t="s">
        <v>2944</v>
      </c>
      <c r="H18" s="3417" t="s">
        <v>2944</v>
      </c>
    </row>
    <row r="19" spans="1:8" ht="12.75" customHeight="1" x14ac:dyDescent="0.15">
      <c r="A19" s="719" t="s">
        <v>50</v>
      </c>
      <c r="B19" s="3417" t="n">
        <v>90.786298769</v>
      </c>
      <c r="C19" s="3417" t="n">
        <v>1.16815833177871</v>
      </c>
      <c r="D19" s="3417" t="n">
        <v>0.00331013</v>
      </c>
      <c r="E19" s="3417" t="n">
        <v>0.13182712</v>
      </c>
      <c r="F19" s="3417" t="n">
        <v>0.03310118</v>
      </c>
      <c r="G19" s="3417" t="n">
        <v>7.37352172268323</v>
      </c>
      <c r="H19" s="3417" t="n">
        <v>0.00768559</v>
      </c>
    </row>
    <row r="20" spans="1:8" ht="12" customHeight="1" x14ac:dyDescent="0.15">
      <c r="A20" s="713" t="s">
        <v>51</v>
      </c>
      <c r="B20" s="3417" t="s">
        <v>2944</v>
      </c>
      <c r="C20" s="3417" t="n">
        <v>0.36780327177871</v>
      </c>
      <c r="D20" s="3417" t="s">
        <v>2944</v>
      </c>
      <c r="E20" s="3415" t="s">
        <v>2944</v>
      </c>
      <c r="F20" s="3415" t="s">
        <v>2944</v>
      </c>
      <c r="G20" s="3415" t="n">
        <v>5.77141955423654</v>
      </c>
      <c r="H20" s="3415" t="s">
        <v>2944</v>
      </c>
    </row>
    <row r="21" spans="1:8" ht="12" customHeight="1" x14ac:dyDescent="0.15">
      <c r="A21" s="713" t="s">
        <v>52</v>
      </c>
      <c r="B21" s="3417" t="s">
        <v>2945</v>
      </c>
      <c r="C21" s="3417" t="n">
        <v>0.7987</v>
      </c>
      <c r="D21" s="3416" t="s">
        <v>1185</v>
      </c>
      <c r="E21" s="3416" t="s">
        <v>1185</v>
      </c>
      <c r="F21" s="3416" t="s">
        <v>1185</v>
      </c>
      <c r="G21" s="3415" t="n">
        <v>0.2517</v>
      </c>
      <c r="H21" s="3415" t="s">
        <v>2944</v>
      </c>
    </row>
    <row r="22" spans="1:8" ht="12" customHeight="1" x14ac:dyDescent="0.15">
      <c r="A22" s="713" t="s">
        <v>53</v>
      </c>
      <c r="B22" s="3417" t="n">
        <v>90.786298769</v>
      </c>
      <c r="C22" s="3417" t="n">
        <v>0.00165506</v>
      </c>
      <c r="D22" s="3417" t="n">
        <v>0.00331013</v>
      </c>
      <c r="E22" s="3415" t="n">
        <v>0.13182712</v>
      </c>
      <c r="F22" s="3415" t="n">
        <v>0.03310118</v>
      </c>
      <c r="G22" s="3415" t="n">
        <v>0.00165506</v>
      </c>
      <c r="H22" s="3415" t="n">
        <v>0.00768559</v>
      </c>
    </row>
    <row r="23" spans="1:8" ht="12.75" customHeight="1" x14ac:dyDescent="0.15">
      <c r="A23" s="713" t="s">
        <v>54</v>
      </c>
      <c r="B23" s="3417" t="s">
        <v>2944</v>
      </c>
      <c r="C23" s="3417" t="s">
        <v>2944</v>
      </c>
      <c r="D23" s="3417" t="s">
        <v>2944</v>
      </c>
      <c r="E23" s="3417" t="s">
        <v>2944</v>
      </c>
      <c r="F23" s="3417" t="s">
        <v>2944</v>
      </c>
      <c r="G23" s="3417" t="n">
        <v>1.34874710844669</v>
      </c>
      <c r="H23" s="3417" t="s">
        <v>2944</v>
      </c>
    </row>
    <row r="24" spans="1:8" ht="12.75" customHeight="1" x14ac:dyDescent="0.15">
      <c r="A24" s="739" t="s">
        <v>55</v>
      </c>
      <c r="B24" s="3417" t="s">
        <v>2946</v>
      </c>
      <c r="C24" s="3416" t="s">
        <v>1185</v>
      </c>
      <c r="D24" s="3416" t="s">
        <v>1185</v>
      </c>
      <c r="E24" s="3416" t="s">
        <v>1185</v>
      </c>
      <c r="F24" s="3416" t="s">
        <v>1185</v>
      </c>
      <c r="G24" s="3416" t="s">
        <v>1185</v>
      </c>
      <c r="H24" s="3416" t="s">
        <v>1185</v>
      </c>
    </row>
    <row r="25" spans="1:8" ht="12.75" customHeight="1" x14ac:dyDescent="0.15">
      <c r="A25" s="728" t="s">
        <v>56</v>
      </c>
      <c r="B25" s="3417" t="s">
        <v>2947</v>
      </c>
      <c r="C25" s="3416" t="s">
        <v>1185</v>
      </c>
      <c r="D25" s="3416" t="s">
        <v>1185</v>
      </c>
      <c r="E25" s="3416" t="s">
        <v>1185</v>
      </c>
      <c r="F25" s="3416" t="s">
        <v>1185</v>
      </c>
      <c r="G25" s="3416" t="s">
        <v>1185</v>
      </c>
      <c r="H25" s="3416" t="s">
        <v>1185</v>
      </c>
    </row>
    <row r="26" spans="1:8" ht="12.75" customHeight="1" x14ac:dyDescent="0.15">
      <c r="A26" s="728" t="s">
        <v>57</v>
      </c>
      <c r="B26" s="3417" t="s">
        <v>2948</v>
      </c>
      <c r="C26" s="3416" t="s">
        <v>1185</v>
      </c>
      <c r="D26" s="3416" t="s">
        <v>1185</v>
      </c>
      <c r="E26" s="3416" t="s">
        <v>1185</v>
      </c>
      <c r="F26" s="3416" t="s">
        <v>1185</v>
      </c>
      <c r="G26" s="3416" t="s">
        <v>1185</v>
      </c>
      <c r="H26" s="3416" t="s">
        <v>1185</v>
      </c>
    </row>
    <row r="27" spans="1:8" ht="12.75" customHeight="1" x14ac:dyDescent="0.15">
      <c r="A27" s="741" t="s">
        <v>58</v>
      </c>
      <c r="B27" s="3417" t="s">
        <v>2944</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3399.7333999999996</v>
      </c>
      <c r="C29" s="3417" t="n">
        <v>0.10089</v>
      </c>
      <c r="D29" s="3417" t="n">
        <v>0.0887608</v>
      </c>
      <c r="E29" s="3417" t="n">
        <v>27.1538</v>
      </c>
      <c r="F29" s="3417" t="n">
        <v>4.8716</v>
      </c>
      <c r="G29" s="3417" t="n">
        <v>0.99201</v>
      </c>
      <c r="H29" s="3417" t="n">
        <v>1.27338</v>
      </c>
    </row>
    <row r="30" spans="1:8" ht="12" customHeight="1" x14ac:dyDescent="0.15">
      <c r="A30" s="729" t="s">
        <v>61</v>
      </c>
      <c r="B30" s="3417" t="n">
        <v>2388.2598</v>
      </c>
      <c r="C30" s="3417" t="n">
        <v>0.013</v>
      </c>
      <c r="D30" s="3417" t="n">
        <v>0.06525</v>
      </c>
      <c r="E30" s="3415" t="n">
        <v>9.1579</v>
      </c>
      <c r="F30" s="3415" t="n">
        <v>2.4587</v>
      </c>
      <c r="G30" s="3415" t="n">
        <v>0.2449</v>
      </c>
      <c r="H30" s="3415" t="n">
        <v>0.633</v>
      </c>
    </row>
    <row r="31" spans="1:8" ht="12" customHeight="1" x14ac:dyDescent="0.15">
      <c r="A31" s="729" t="s">
        <v>62</v>
      </c>
      <c r="B31" s="3417" t="n">
        <v>1011.4736</v>
      </c>
      <c r="C31" s="3417" t="n">
        <v>0.08789</v>
      </c>
      <c r="D31" s="3417" t="n">
        <v>0.0235108</v>
      </c>
      <c r="E31" s="3415" t="n">
        <v>17.9959</v>
      </c>
      <c r="F31" s="3415" t="n">
        <v>2.4129</v>
      </c>
      <c r="G31" s="3415" t="n">
        <v>0.74711</v>
      </c>
      <c r="H31" s="3415" t="n">
        <v>0.64038</v>
      </c>
    </row>
    <row r="32" spans="1:8" ht="12" customHeight="1" x14ac:dyDescent="0.15">
      <c r="A32" s="711" t="s">
        <v>63</v>
      </c>
      <c r="B32" s="3417" t="s">
        <v>2944</v>
      </c>
      <c r="C32" s="3417" t="s">
        <v>2944</v>
      </c>
      <c r="D32" s="3417" t="s">
        <v>2944</v>
      </c>
      <c r="E32" s="3415" t="s">
        <v>2944</v>
      </c>
      <c r="F32" s="3415" t="s">
        <v>2944</v>
      </c>
      <c r="G32" s="3415" t="s">
        <v>2944</v>
      </c>
      <c r="H32" s="3415" t="s">
        <v>2944</v>
      </c>
    </row>
    <row r="33" spans="1:8" ht="14.25" customHeight="1" x14ac:dyDescent="0.15">
      <c r="A33" s="730" t="s">
        <v>64</v>
      </c>
      <c r="B33" s="3417" t="n">
        <v>41594.349077121005</v>
      </c>
      <c r="C33" s="3416" t="s">
        <v>1185</v>
      </c>
      <c r="D33" s="3416" t="s">
        <v>1185</v>
      </c>
      <c r="E33" s="3416" t="s">
        <v>1185</v>
      </c>
      <c r="F33" s="3416" t="s">
        <v>1185</v>
      </c>
      <c r="G33" s="3416" t="s">
        <v>1185</v>
      </c>
      <c r="H33" s="3416" t="s">
        <v>1185</v>
      </c>
    </row>
    <row r="34" spans="1:8" ht="14.25" customHeight="1" x14ac:dyDescent="0.15">
      <c r="A34" s="733" t="s">
        <v>66</v>
      </c>
      <c r="B34" s="3417" t="n">
        <v>134.98948323748928</v>
      </c>
      <c r="C34" s="3416" t="s">
        <v>1185</v>
      </c>
      <c r="D34" s="3416" t="s">
        <v>1185</v>
      </c>
      <c r="E34" s="3416" t="s">
        <v>1185</v>
      </c>
      <c r="F34" s="3416" t="s">
        <v>1185</v>
      </c>
      <c r="G34" s="3416" t="s">
        <v>1185</v>
      </c>
      <c r="H34" s="3416" t="s">
        <v>1185</v>
      </c>
    </row>
    <row r="35" spans="1:8" ht="14.25" customHeight="1" x14ac:dyDescent="0.15">
      <c r="A35" s="735" t="s">
        <v>68</v>
      </c>
      <c r="B35" s="3415" t="n">
        <v>134.98948323748928</v>
      </c>
      <c r="C35" s="3416" t="s">
        <v>1185</v>
      </c>
      <c r="D35" s="3416" t="s">
        <v>1185</v>
      </c>
      <c r="E35" s="3416" t="s">
        <v>1185</v>
      </c>
      <c r="F35" s="3416" t="s">
        <v>1185</v>
      </c>
      <c r="G35" s="3416" t="s">
        <v>1185</v>
      </c>
      <c r="H35" s="3416" t="s">
        <v>1185</v>
      </c>
    </row>
    <row r="36" spans="1:8" ht="14.25" customHeight="1" x14ac:dyDescent="0.15">
      <c r="A36" s="735" t="s">
        <v>69</v>
      </c>
      <c r="B36" s="3415" t="s">
        <v>2944</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2949</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941127.5757062968</v>
      </c>
      <c r="C10" s="3418" t="s">
        <v>2950</v>
      </c>
      <c r="D10" s="3416" t="s">
        <v>1185</v>
      </c>
      <c r="E10" s="3416" t="s">
        <v>1185</v>
      </c>
      <c r="F10" s="3416" t="s">
        <v>1185</v>
      </c>
      <c r="G10" s="3418" t="n">
        <v>41023.72545853451</v>
      </c>
      <c r="H10" s="3418" t="n">
        <v>10.983544078</v>
      </c>
      <c r="I10" s="3418" t="n">
        <v>1.985873292</v>
      </c>
      <c r="J10" s="3418" t="n">
        <v>134.98948323748928</v>
      </c>
    </row>
    <row r="11" spans="1:10" ht="12" customHeight="1" x14ac:dyDescent="0.15">
      <c r="A11" s="844" t="s">
        <v>87</v>
      </c>
      <c r="B11" s="3418" t="n">
        <v>292206.1844704411</v>
      </c>
      <c r="C11" s="3418" t="s">
        <v>2950</v>
      </c>
      <c r="D11" s="3418" t="n">
        <v>70.23992668761676</v>
      </c>
      <c r="E11" s="3418" t="n">
        <v>4.44609001467394</v>
      </c>
      <c r="F11" s="3418" t="n">
        <v>1.7585674510321</v>
      </c>
      <c r="G11" s="3418" t="n">
        <v>20524.540974872</v>
      </c>
      <c r="H11" s="3418" t="n">
        <v>1.299174999</v>
      </c>
      <c r="I11" s="3418" t="n">
        <v>0.513864285</v>
      </c>
      <c r="J11" s="3418" t="s">
        <v>2942</v>
      </c>
    </row>
    <row r="12" spans="1:10" ht="12" customHeight="1" x14ac:dyDescent="0.15">
      <c r="A12" s="844" t="s">
        <v>88</v>
      </c>
      <c r="B12" s="3418" t="n">
        <v>85893.57145977631</v>
      </c>
      <c r="C12" s="3418" t="s">
        <v>2950</v>
      </c>
      <c r="D12" s="3418" t="n">
        <v>103.99313398608633</v>
      </c>
      <c r="E12" s="3418" t="n">
        <v>1.20310098001214</v>
      </c>
      <c r="F12" s="3418" t="n">
        <v>2.40412974440937</v>
      </c>
      <c r="G12" s="3418" t="n">
        <v>8932.34168536</v>
      </c>
      <c r="H12" s="3418" t="n">
        <v>0.10333864</v>
      </c>
      <c r="I12" s="3418" t="n">
        <v>0.20649929</v>
      </c>
      <c r="J12" s="3418" t="s">
        <v>2942</v>
      </c>
    </row>
    <row r="13" spans="1:10" ht="12" customHeight="1" x14ac:dyDescent="0.15">
      <c r="A13" s="844" t="s">
        <v>89</v>
      </c>
      <c r="B13" s="3418" t="n">
        <v>75565.5423862445</v>
      </c>
      <c r="C13" s="3418" t="s">
        <v>2950</v>
      </c>
      <c r="D13" s="3418" t="n">
        <v>55.30902236560672</v>
      </c>
      <c r="E13" s="3418" t="n">
        <v>1.45977865726376</v>
      </c>
      <c r="F13" s="3418" t="n">
        <v>1.19220795821879</v>
      </c>
      <c r="G13" s="3418" t="n">
        <v>4044.466790672511</v>
      </c>
      <c r="H13" s="3418" t="n">
        <v>0.110308966</v>
      </c>
      <c r="I13" s="3418" t="n">
        <v>0.090089841</v>
      </c>
      <c r="J13" s="3418" t="n">
        <v>134.98948323748928</v>
      </c>
    </row>
    <row r="14" spans="1:10" ht="12" customHeight="1" x14ac:dyDescent="0.15">
      <c r="A14" s="844" t="s">
        <v>103</v>
      </c>
      <c r="B14" s="3418" t="n">
        <v>12936.36483948</v>
      </c>
      <c r="C14" s="3418" t="s">
        <v>2950</v>
      </c>
      <c r="D14" s="3418" t="n">
        <v>76.86369120523112</v>
      </c>
      <c r="E14" s="3418" t="n">
        <v>2.56764248783626</v>
      </c>
      <c r="F14" s="3418" t="n">
        <v>3.05329360219155</v>
      </c>
      <c r="G14" s="3418" t="n">
        <v>994.33675234</v>
      </c>
      <c r="H14" s="3418" t="n">
        <v>0.03321596</v>
      </c>
      <c r="I14" s="3418" t="n">
        <v>0.03949852</v>
      </c>
      <c r="J14" s="3418" t="s">
        <v>2942</v>
      </c>
    </row>
    <row r="15" spans="1:10" ht="13.5" customHeight="1" x14ac:dyDescent="0.15">
      <c r="A15" s="844" t="s">
        <v>1951</v>
      </c>
      <c r="B15" s="3418" t="n">
        <v>61876.56761979477</v>
      </c>
      <c r="C15" s="3418" t="s">
        <v>2950</v>
      </c>
      <c r="D15" s="3418" t="n">
        <v>105.50099183590837</v>
      </c>
      <c r="E15" s="3418" t="n">
        <v>6.32274988819584</v>
      </c>
      <c r="F15" s="3418" t="n">
        <v>4.46507701748497</v>
      </c>
      <c r="G15" s="3418" t="n">
        <v>6528.03925529</v>
      </c>
      <c r="H15" s="3418" t="n">
        <v>0.391230061</v>
      </c>
      <c r="I15" s="3418" t="n">
        <v>0.27628364</v>
      </c>
      <c r="J15" s="3418" t="s">
        <v>2942</v>
      </c>
    </row>
    <row r="16" spans="1:10" ht="12.75" customHeight="1" x14ac:dyDescent="0.15">
      <c r="A16" s="844" t="s">
        <v>104</v>
      </c>
      <c r="B16" s="3418" t="n">
        <v>412649.3449305602</v>
      </c>
      <c r="C16" s="3418" t="s">
        <v>2950</v>
      </c>
      <c r="D16" s="3418" t="n">
        <v>100.79829178965598</v>
      </c>
      <c r="E16" s="3418" t="n">
        <v>21.92242775405905</v>
      </c>
      <c r="F16" s="3418" t="n">
        <v>2.08321599576187</v>
      </c>
      <c r="G16" s="3416" t="s">
        <v>1185</v>
      </c>
      <c r="H16" s="3418" t="n">
        <v>9.046275452</v>
      </c>
      <c r="I16" s="3418" t="n">
        <v>0.859637716</v>
      </c>
      <c r="J16" s="3418" t="s">
        <v>2942</v>
      </c>
    </row>
    <row r="17" spans="1:10" ht="12" customHeight="1" x14ac:dyDescent="0.15">
      <c r="A17" s="860" t="s">
        <v>95</v>
      </c>
      <c r="B17" s="3418" t="n">
        <v>326271.1791381</v>
      </c>
      <c r="C17" s="3418" t="s">
        <v>2950</v>
      </c>
      <c r="D17" s="3416" t="s">
        <v>1185</v>
      </c>
      <c r="E17" s="3416" t="s">
        <v>1185</v>
      </c>
      <c r="F17" s="3416" t="s">
        <v>1185</v>
      </c>
      <c r="G17" s="3418" t="n">
        <v>18365.94684109</v>
      </c>
      <c r="H17" s="3418" t="n">
        <v>1.23887007</v>
      </c>
      <c r="I17" s="3418" t="n">
        <v>0.93966433</v>
      </c>
      <c r="J17" s="3418" t="s">
        <v>2944</v>
      </c>
    </row>
    <row r="18" spans="1:10" ht="12" customHeight="1" x14ac:dyDescent="0.15">
      <c r="A18" s="849" t="s">
        <v>87</v>
      </c>
      <c r="B18" s="3418" t="n">
        <v>33770.025786</v>
      </c>
      <c r="C18" s="3418" t="s">
        <v>2950</v>
      </c>
      <c r="D18" s="3418" t="n">
        <v>58.46198939973768</v>
      </c>
      <c r="E18" s="3418" t="n">
        <v>1.16304945246097</v>
      </c>
      <c r="F18" s="3418" t="n">
        <v>2.03538725245793</v>
      </c>
      <c r="G18" s="3418" t="n">
        <v>1974.26288953</v>
      </c>
      <c r="H18" s="3418" t="n">
        <v>0.03927621</v>
      </c>
      <c r="I18" s="3418" t="n">
        <v>0.06873508</v>
      </c>
      <c r="J18" s="3418" t="s">
        <v>2944</v>
      </c>
    </row>
    <row r="19" spans="1:10" ht="12" customHeight="1" x14ac:dyDescent="0.15">
      <c r="A19" s="849" t="s">
        <v>88</v>
      </c>
      <c r="B19" s="3418" t="n">
        <v>74146.9892</v>
      </c>
      <c r="C19" s="3418" t="s">
        <v>2950</v>
      </c>
      <c r="D19" s="3418" t="n">
        <v>106.7548782068416</v>
      </c>
      <c r="E19" s="3418" t="n">
        <v>1.16101234761937</v>
      </c>
      <c r="F19" s="3418" t="n">
        <v>1.88693002250724</v>
      </c>
      <c r="G19" s="3418" t="n">
        <v>7915.55280145</v>
      </c>
      <c r="H19" s="3418" t="n">
        <v>0.08608557</v>
      </c>
      <c r="I19" s="3418" t="n">
        <v>0.13991018</v>
      </c>
      <c r="J19" s="3418" t="s">
        <v>2944</v>
      </c>
    </row>
    <row r="20" spans="1:10" ht="12" customHeight="1" x14ac:dyDescent="0.15">
      <c r="A20" s="849" t="s">
        <v>89</v>
      </c>
      <c r="B20" s="3418" t="n">
        <v>45903.5206061</v>
      </c>
      <c r="C20" s="3418" t="s">
        <v>2950</v>
      </c>
      <c r="D20" s="3418" t="n">
        <v>55.30587848163076</v>
      </c>
      <c r="E20" s="3418" t="n">
        <v>1.1362932365817</v>
      </c>
      <c r="F20" s="3418" t="n">
        <v>1.14701833987442</v>
      </c>
      <c r="G20" s="3418" t="n">
        <v>2538.73453252</v>
      </c>
      <c r="H20" s="3418" t="n">
        <v>0.05215986</v>
      </c>
      <c r="I20" s="3418" t="n">
        <v>0.05265218</v>
      </c>
      <c r="J20" s="3418" t="s">
        <v>2944</v>
      </c>
    </row>
    <row r="21" spans="1:10" ht="13.5" customHeight="1" x14ac:dyDescent="0.15">
      <c r="A21" s="849" t="s">
        <v>103</v>
      </c>
      <c r="B21" s="3418" t="n">
        <v>8224.22160788</v>
      </c>
      <c r="C21" s="3418" t="s">
        <v>2950</v>
      </c>
      <c r="D21" s="3418" t="n">
        <v>73.26860900278311</v>
      </c>
      <c r="E21" s="3418" t="n">
        <v>2.82399248309979</v>
      </c>
      <c r="F21" s="3418" t="n">
        <v>3.47148597900678</v>
      </c>
      <c r="G21" s="3418" t="n">
        <v>602.5772773399999</v>
      </c>
      <c r="H21" s="3418" t="n">
        <v>0.02322514</v>
      </c>
      <c r="I21" s="3418" t="n">
        <v>0.02855027</v>
      </c>
      <c r="J21" s="3418" t="s">
        <v>2944</v>
      </c>
    </row>
    <row r="22" spans="1:10" ht="12" customHeight="1" x14ac:dyDescent="0.15">
      <c r="A22" s="849" t="s">
        <v>1951</v>
      </c>
      <c r="B22" s="3418" t="n">
        <v>50513.874822</v>
      </c>
      <c r="C22" s="3418" t="s">
        <v>2950</v>
      </c>
      <c r="D22" s="3418" t="n">
        <v>105.61097043235652</v>
      </c>
      <c r="E22" s="3418" t="n">
        <v>4.93954920067486</v>
      </c>
      <c r="F22" s="3418" t="n">
        <v>4.7881276352742</v>
      </c>
      <c r="G22" s="3418" t="n">
        <v>5334.81934025</v>
      </c>
      <c r="H22" s="3418" t="n">
        <v>0.24951577</v>
      </c>
      <c r="I22" s="3418" t="n">
        <v>0.24186688</v>
      </c>
      <c r="J22" s="3418" t="s">
        <v>2944</v>
      </c>
    </row>
    <row r="23" spans="1:10" ht="12" customHeight="1" x14ac:dyDescent="0.15">
      <c r="A23" s="849" t="s">
        <v>104</v>
      </c>
      <c r="B23" s="3418" t="n">
        <v>113712.54711612</v>
      </c>
      <c r="C23" s="3418" t="s">
        <v>2950</v>
      </c>
      <c r="D23" s="3418" t="n">
        <v>107.98050777546389</v>
      </c>
      <c r="E23" s="3418" t="n">
        <v>6.93509678571087</v>
      </c>
      <c r="F23" s="3418" t="n">
        <v>3.58755256430421</v>
      </c>
      <c r="G23" s="3418" t="n">
        <v>12278.73857804</v>
      </c>
      <c r="H23" s="3418" t="n">
        <v>0.78860752</v>
      </c>
      <c r="I23" s="3418" t="n">
        <v>0.40794974</v>
      </c>
      <c r="J23" s="3418" t="s">
        <v>2944</v>
      </c>
    </row>
    <row r="24" spans="1:10" ht="12" customHeight="1" x14ac:dyDescent="0.15">
      <c r="A24" s="851" t="s">
        <v>1952</v>
      </c>
      <c r="B24" s="3418" t="n">
        <v>290841.9681381</v>
      </c>
      <c r="C24" s="3418" t="s">
        <v>2950</v>
      </c>
      <c r="D24" s="3416" t="s">
        <v>1185</v>
      </c>
      <c r="E24" s="3416" t="s">
        <v>1185</v>
      </c>
      <c r="F24" s="3416" t="s">
        <v>1185</v>
      </c>
      <c r="G24" s="3418" t="n">
        <v>16427.85561442</v>
      </c>
      <c r="H24" s="3418" t="n">
        <v>1.20344086</v>
      </c>
      <c r="I24" s="3418" t="n">
        <v>0.87241265</v>
      </c>
      <c r="J24" s="3418" t="s">
        <v>2944</v>
      </c>
    </row>
    <row r="25" spans="1:10" ht="12" customHeight="1" x14ac:dyDescent="0.15">
      <c r="A25" s="849" t="s">
        <v>87</v>
      </c>
      <c r="B25" s="3418" t="n">
        <v>8237.348086</v>
      </c>
      <c r="C25" s="3418" t="s">
        <v>2950</v>
      </c>
      <c r="D25" s="3418" t="n">
        <v>71.79480298217909</v>
      </c>
      <c r="E25" s="3418" t="n">
        <v>1.66844108765516</v>
      </c>
      <c r="F25" s="3418" t="n">
        <v>2.14303557597651</v>
      </c>
      <c r="G25" s="3418" t="n">
        <v>591.39878293</v>
      </c>
      <c r="H25" s="3418" t="n">
        <v>0.01374353</v>
      </c>
      <c r="I25" s="3418" t="n">
        <v>0.01765293</v>
      </c>
      <c r="J25" s="3418" t="s">
        <v>2944</v>
      </c>
    </row>
    <row r="26" spans="1:10" ht="12" customHeight="1" x14ac:dyDescent="0.15">
      <c r="A26" s="849" t="s">
        <v>88</v>
      </c>
      <c r="B26" s="3418" t="n">
        <v>71095.72350000001</v>
      </c>
      <c r="C26" s="3418" t="s">
        <v>2950</v>
      </c>
      <c r="D26" s="3418" t="n">
        <v>107.1599266555041</v>
      </c>
      <c r="E26" s="3418" t="n">
        <v>1.16792270916267</v>
      </c>
      <c r="F26" s="3418" t="n">
        <v>1.92499510888303</v>
      </c>
      <c r="G26" s="3418" t="n">
        <v>7618.61251578</v>
      </c>
      <c r="H26" s="3418" t="n">
        <v>0.08303431</v>
      </c>
      <c r="I26" s="3418" t="n">
        <v>0.13685892</v>
      </c>
      <c r="J26" s="3418" t="s">
        <v>2944</v>
      </c>
    </row>
    <row r="27" spans="1:10" ht="12" customHeight="1" x14ac:dyDescent="0.15">
      <c r="A27" s="849" t="s">
        <v>89</v>
      </c>
      <c r="B27" s="3418" t="n">
        <v>41232.8726061</v>
      </c>
      <c r="C27" s="3418" t="s">
        <v>2950</v>
      </c>
      <c r="D27" s="3418" t="n">
        <v>55.30654436583277</v>
      </c>
      <c r="E27" s="3418" t="n">
        <v>1.15173178579303</v>
      </c>
      <c r="F27" s="3418" t="n">
        <v>1.05846445424575</v>
      </c>
      <c r="G27" s="3418" t="n">
        <v>2280.44769812</v>
      </c>
      <c r="H27" s="3418" t="n">
        <v>0.04748921</v>
      </c>
      <c r="I27" s="3418" t="n">
        <v>0.04364353</v>
      </c>
      <c r="J27" s="3418" t="s">
        <v>2944</v>
      </c>
    </row>
    <row r="28" spans="1:10" ht="12" customHeight="1" x14ac:dyDescent="0.15">
      <c r="A28" s="849" t="s">
        <v>103</v>
      </c>
      <c r="B28" s="3418" t="n">
        <v>8224.22160788</v>
      </c>
      <c r="C28" s="3418" t="s">
        <v>2950</v>
      </c>
      <c r="D28" s="3418" t="n">
        <v>73.26860900278311</v>
      </c>
      <c r="E28" s="3418" t="n">
        <v>2.82399248309979</v>
      </c>
      <c r="F28" s="3418" t="n">
        <v>3.47148597900678</v>
      </c>
      <c r="G28" s="3418" t="n">
        <v>602.5772773399999</v>
      </c>
      <c r="H28" s="3418" t="n">
        <v>0.02322514</v>
      </c>
      <c r="I28" s="3418" t="n">
        <v>0.02855027</v>
      </c>
      <c r="J28" s="3418" t="s">
        <v>2944</v>
      </c>
    </row>
    <row r="29" spans="1:10" ht="12" customHeight="1" x14ac:dyDescent="0.15">
      <c r="A29" s="849" t="s">
        <v>1951</v>
      </c>
      <c r="B29" s="3418" t="n">
        <v>50513.874822</v>
      </c>
      <c r="C29" s="3418" t="s">
        <v>2950</v>
      </c>
      <c r="D29" s="3418" t="n">
        <v>105.61097043235652</v>
      </c>
      <c r="E29" s="3418" t="n">
        <v>4.93954920067486</v>
      </c>
      <c r="F29" s="3418" t="n">
        <v>4.7881276352742</v>
      </c>
      <c r="G29" s="3418" t="n">
        <v>5334.81934025</v>
      </c>
      <c r="H29" s="3418" t="n">
        <v>0.24951577</v>
      </c>
      <c r="I29" s="3418" t="n">
        <v>0.24186688</v>
      </c>
      <c r="J29" s="3418" t="s">
        <v>2944</v>
      </c>
    </row>
    <row r="30" spans="1:10" ht="12" customHeight="1" x14ac:dyDescent="0.15">
      <c r="A30" s="849" t="s">
        <v>104</v>
      </c>
      <c r="B30" s="3418" t="n">
        <v>111537.92751612</v>
      </c>
      <c r="C30" s="3418" t="s">
        <v>2950</v>
      </c>
      <c r="D30" s="3418" t="n">
        <v>108.84641331609282</v>
      </c>
      <c r="E30" s="3418" t="n">
        <v>7.05081148191803</v>
      </c>
      <c r="F30" s="3418" t="n">
        <v>3.62065289353377</v>
      </c>
      <c r="G30" s="3418" t="n">
        <v>12140.50335884</v>
      </c>
      <c r="H30" s="3418" t="n">
        <v>0.7864329</v>
      </c>
      <c r="I30" s="3418" t="n">
        <v>0.40384012</v>
      </c>
      <c r="J30" s="3418" t="s">
        <v>2944</v>
      </c>
    </row>
    <row r="31" spans="1:10" ht="12" customHeight="1" x14ac:dyDescent="0.15">
      <c r="A31" s="3433" t="s">
        <v>2951</v>
      </c>
      <c r="B31" s="3418" t="n">
        <v>6430.80743935</v>
      </c>
      <c r="C31" s="3418" t="s">
        <v>2950</v>
      </c>
      <c r="D31" s="3416" t="s">
        <v>1185</v>
      </c>
      <c r="E31" s="3416" t="s">
        <v>1185</v>
      </c>
      <c r="F31" s="3416" t="s">
        <v>1185</v>
      </c>
      <c r="G31" s="3418" t="n">
        <v>586.9271631</v>
      </c>
      <c r="H31" s="3418" t="n">
        <v>0.00674306</v>
      </c>
      <c r="I31" s="3418" t="n">
        <v>0.00717061</v>
      </c>
      <c r="J31" s="3418" t="s">
        <v>2944</v>
      </c>
    </row>
    <row r="32">
      <c r="A32" s="3438" t="s">
        <v>2952</v>
      </c>
      <c r="B32" s="3415" t="n">
        <v>366.48423935</v>
      </c>
      <c r="C32" s="3418" t="s">
        <v>2950</v>
      </c>
      <c r="D32" s="3418" t="n">
        <v>75.63584392923227</v>
      </c>
      <c r="E32" s="3418" t="n">
        <v>1.7853700916593</v>
      </c>
      <c r="F32" s="3418" t="n">
        <v>2.95199597646763</v>
      </c>
      <c r="G32" s="3415" t="n">
        <v>27.71934473</v>
      </c>
      <c r="H32" s="3415" t="n">
        <v>6.5431E-4</v>
      </c>
      <c r="I32" s="3415" t="n">
        <v>0.00108186</v>
      </c>
      <c r="J32" s="3415" t="s">
        <v>2944</v>
      </c>
    </row>
    <row r="33">
      <c r="A33" s="3438" t="s">
        <v>2953</v>
      </c>
      <c r="B33" s="3415" t="n">
        <v>6041.6676</v>
      </c>
      <c r="C33" s="3418" t="s">
        <v>2950</v>
      </c>
      <c r="D33" s="3418" t="n">
        <v>92.16899999927173</v>
      </c>
      <c r="E33" s="3418" t="n">
        <v>1.00000039724132</v>
      </c>
      <c r="F33" s="3418" t="n">
        <v>1.00000039724132</v>
      </c>
      <c r="G33" s="3415" t="n">
        <v>556.85446102</v>
      </c>
      <c r="H33" s="3415" t="n">
        <v>0.00604167</v>
      </c>
      <c r="I33" s="3415" t="n">
        <v>0.00604167</v>
      </c>
      <c r="J33" s="3415" t="s">
        <v>2944</v>
      </c>
    </row>
    <row r="34">
      <c r="A34" s="3438" t="s">
        <v>2954</v>
      </c>
      <c r="B34" s="3415" t="n">
        <v>0.8856</v>
      </c>
      <c r="C34" s="3418" t="s">
        <v>2950</v>
      </c>
      <c r="D34" s="3418" t="n">
        <v>55.8</v>
      </c>
      <c r="E34" s="3418" t="n">
        <v>3.99728997289973</v>
      </c>
      <c r="F34" s="3418" t="n">
        <v>3.99728997289973</v>
      </c>
      <c r="G34" s="3415" t="n">
        <v>0.04941648</v>
      </c>
      <c r="H34" s="3415" t="n">
        <v>3.54E-6</v>
      </c>
      <c r="I34" s="3415" t="n">
        <v>3.54E-6</v>
      </c>
      <c r="J34" s="3415" t="s">
        <v>2944</v>
      </c>
    </row>
    <row r="35">
      <c r="A35" s="3438" t="s">
        <v>2955</v>
      </c>
      <c r="B35" s="3415" t="s">
        <v>2944</v>
      </c>
      <c r="C35" s="3418" t="s">
        <v>2950</v>
      </c>
      <c r="D35" s="3418" t="s">
        <v>2944</v>
      </c>
      <c r="E35" s="3418" t="s">
        <v>2944</v>
      </c>
      <c r="F35" s="3418" t="s">
        <v>2944</v>
      </c>
      <c r="G35" s="3415" t="s">
        <v>2944</v>
      </c>
      <c r="H35" s="3415" t="s">
        <v>2944</v>
      </c>
      <c r="I35" s="3415" t="s">
        <v>2944</v>
      </c>
      <c r="J35" s="3415" t="s">
        <v>2944</v>
      </c>
    </row>
    <row r="36">
      <c r="A36" s="3438" t="s">
        <v>93</v>
      </c>
      <c r="B36" s="3415" t="n">
        <v>21.77</v>
      </c>
      <c r="C36" s="3418" t="s">
        <v>2950</v>
      </c>
      <c r="D36" s="3418" t="n">
        <v>105.831</v>
      </c>
      <c r="E36" s="3418" t="n">
        <v>2.0</v>
      </c>
      <c r="F36" s="3418" t="n">
        <v>2.0</v>
      </c>
      <c r="G36" s="3415" t="n">
        <v>2.30394087</v>
      </c>
      <c r="H36" s="3415" t="n">
        <v>4.354E-5</v>
      </c>
      <c r="I36" s="3415" t="n">
        <v>4.354E-5</v>
      </c>
      <c r="J36" s="3415" t="s">
        <v>2944</v>
      </c>
    </row>
    <row r="37">
      <c r="A37" s="3438" t="s">
        <v>65</v>
      </c>
      <c r="B37" s="3415" t="s">
        <v>2944</v>
      </c>
      <c r="C37" s="3418" t="s">
        <v>2950</v>
      </c>
      <c r="D37" s="3418" t="s">
        <v>2944</v>
      </c>
      <c r="E37" s="3418" t="s">
        <v>2944</v>
      </c>
      <c r="F37" s="3418" t="s">
        <v>2944</v>
      </c>
      <c r="G37" s="3415" t="s">
        <v>2944</v>
      </c>
      <c r="H37" s="3415" t="s">
        <v>2944</v>
      </c>
      <c r="I37" s="3415" t="s">
        <v>2944</v>
      </c>
      <c r="J37" s="3415" t="s">
        <v>2944</v>
      </c>
    </row>
    <row r="38">
      <c r="A38" s="3433" t="s">
        <v>2956</v>
      </c>
      <c r="B38" s="3418" t="n">
        <v>231345.102575</v>
      </c>
      <c r="C38" s="3418" t="s">
        <v>2950</v>
      </c>
      <c r="D38" s="3416" t="s">
        <v>1185</v>
      </c>
      <c r="E38" s="3416" t="s">
        <v>1185</v>
      </c>
      <c r="F38" s="3416" t="s">
        <v>1185</v>
      </c>
      <c r="G38" s="3418" t="n">
        <v>14437.76431613</v>
      </c>
      <c r="H38" s="3418" t="n">
        <v>0.55727183</v>
      </c>
      <c r="I38" s="3418" t="n">
        <v>0.76263332</v>
      </c>
      <c r="J38" s="3418" t="s">
        <v>2944</v>
      </c>
    </row>
    <row r="39">
      <c r="A39" s="3438" t="s">
        <v>2952</v>
      </c>
      <c r="B39" s="3415" t="n">
        <v>4336.603676</v>
      </c>
      <c r="C39" s="3418" t="s">
        <v>2950</v>
      </c>
      <c r="D39" s="3418" t="n">
        <v>69.318373111576</v>
      </c>
      <c r="E39" s="3418" t="n">
        <v>1.33552208887626</v>
      </c>
      <c r="F39" s="3418" t="n">
        <v>1.7812925914238</v>
      </c>
      <c r="G39" s="3415" t="n">
        <v>300.60631165</v>
      </c>
      <c r="H39" s="3415" t="n">
        <v>0.00579163</v>
      </c>
      <c r="I39" s="3415" t="n">
        <v>0.00772476</v>
      </c>
      <c r="J39" s="3415" t="s">
        <v>2944</v>
      </c>
    </row>
    <row r="40">
      <c r="A40" s="3438" t="s">
        <v>2953</v>
      </c>
      <c r="B40" s="3415" t="n">
        <v>64196.2009</v>
      </c>
      <c r="C40" s="3418" t="s">
        <v>2950</v>
      </c>
      <c r="D40" s="3418" t="n">
        <v>108.59500613236445</v>
      </c>
      <c r="E40" s="3418" t="n">
        <v>1.18595148829126</v>
      </c>
      <c r="F40" s="3418" t="n">
        <v>2.01865029679661</v>
      </c>
      <c r="G40" s="3415" t="n">
        <v>6971.38683041</v>
      </c>
      <c r="H40" s="3415" t="n">
        <v>0.07613358</v>
      </c>
      <c r="I40" s="3415" t="n">
        <v>0.12958968</v>
      </c>
      <c r="J40" s="3415" t="s">
        <v>2944</v>
      </c>
    </row>
    <row r="41">
      <c r="A41" s="3438" t="s">
        <v>2954</v>
      </c>
      <c r="B41" s="3415" t="n">
        <v>34876.717024</v>
      </c>
      <c r="C41" s="3418" t="s">
        <v>2950</v>
      </c>
      <c r="D41" s="3418" t="n">
        <v>55.30349212062352</v>
      </c>
      <c r="E41" s="3418" t="n">
        <v>1.1766847198307</v>
      </c>
      <c r="F41" s="3418" t="n">
        <v>1.04484088840483</v>
      </c>
      <c r="G41" s="3415" t="n">
        <v>1928.80424513</v>
      </c>
      <c r="H41" s="3415" t="n">
        <v>0.0410389</v>
      </c>
      <c r="I41" s="3415" t="n">
        <v>0.03644062</v>
      </c>
      <c r="J41" s="3415" t="s">
        <v>2944</v>
      </c>
    </row>
    <row r="42">
      <c r="A42" s="3438" t="s">
        <v>2955</v>
      </c>
      <c r="B42" s="3415" t="n">
        <v>7437.75438288</v>
      </c>
      <c r="C42" s="3418" t="s">
        <v>2950</v>
      </c>
      <c r="D42" s="3418" t="n">
        <v>80.66526568301171</v>
      </c>
      <c r="E42" s="3418" t="n">
        <v>2.99440380167221</v>
      </c>
      <c r="F42" s="3418" t="n">
        <v>3.63166335018727</v>
      </c>
      <c r="G42" s="3415" t="n">
        <v>599.96843338</v>
      </c>
      <c r="H42" s="3415" t="n">
        <v>0.02227164</v>
      </c>
      <c r="I42" s="3415" t="n">
        <v>0.02701142</v>
      </c>
      <c r="J42" s="3415" t="s">
        <v>2944</v>
      </c>
    </row>
    <row r="43">
      <c r="A43" s="3438" t="s">
        <v>93</v>
      </c>
      <c r="B43" s="3415" t="n">
        <v>43821.205674</v>
      </c>
      <c r="C43" s="3418" t="s">
        <v>2950</v>
      </c>
      <c r="D43" s="3418" t="n">
        <v>105.81631482383482</v>
      </c>
      <c r="E43" s="3418" t="n">
        <v>3.16582184050475</v>
      </c>
      <c r="F43" s="3418" t="n">
        <v>5.14327975539307</v>
      </c>
      <c r="G43" s="3415" t="n">
        <v>4636.99849556</v>
      </c>
      <c r="H43" s="3415" t="n">
        <v>0.13873013</v>
      </c>
      <c r="I43" s="3415" t="n">
        <v>0.22538472</v>
      </c>
      <c r="J43" s="3415" t="s">
        <v>2944</v>
      </c>
    </row>
    <row r="44">
      <c r="A44" s="3438" t="s">
        <v>65</v>
      </c>
      <c r="B44" s="3415" t="n">
        <v>76676.62091812</v>
      </c>
      <c r="C44" s="3418" t="s">
        <v>2950</v>
      </c>
      <c r="D44" s="3418" t="n">
        <v>109.09112257636367</v>
      </c>
      <c r="E44" s="3418" t="n">
        <v>3.56439742293616</v>
      </c>
      <c r="F44" s="3418" t="n">
        <v>4.38832744545846</v>
      </c>
      <c r="G44" s="3415" t="n">
        <v>8364.73865132</v>
      </c>
      <c r="H44" s="3415" t="n">
        <v>0.27330595</v>
      </c>
      <c r="I44" s="3415" t="n">
        <v>0.33648212</v>
      </c>
      <c r="J44" s="3415" t="s">
        <v>2944</v>
      </c>
    </row>
    <row r="45">
      <c r="A45" s="3433" t="s">
        <v>2957</v>
      </c>
      <c r="B45" s="3418" t="n">
        <v>53066.05812375</v>
      </c>
      <c r="C45" s="3418" t="s">
        <v>2950</v>
      </c>
      <c r="D45" s="3416" t="s">
        <v>1185</v>
      </c>
      <c r="E45" s="3416" t="s">
        <v>1185</v>
      </c>
      <c r="F45" s="3416" t="s">
        <v>1185</v>
      </c>
      <c r="G45" s="3418" t="n">
        <v>1403.16413519</v>
      </c>
      <c r="H45" s="3418" t="n">
        <v>0.63942597</v>
      </c>
      <c r="I45" s="3418" t="n">
        <v>0.10260872</v>
      </c>
      <c r="J45" s="3418" t="s">
        <v>2944</v>
      </c>
    </row>
    <row r="46">
      <c r="A46" s="3438" t="s">
        <v>2952</v>
      </c>
      <c r="B46" s="3415" t="n">
        <v>3534.26017065</v>
      </c>
      <c r="C46" s="3418" t="s">
        <v>2950</v>
      </c>
      <c r="D46" s="3418" t="n">
        <v>74.43513319553301</v>
      </c>
      <c r="E46" s="3418" t="n">
        <v>2.06481403395321</v>
      </c>
      <c r="F46" s="3418" t="n">
        <v>2.50301606923665</v>
      </c>
      <c r="G46" s="3415" t="n">
        <v>263.07312655</v>
      </c>
      <c r="H46" s="3415" t="n">
        <v>0.00729759</v>
      </c>
      <c r="I46" s="3415" t="n">
        <v>0.00884631</v>
      </c>
      <c r="J46" s="3415" t="s">
        <v>2944</v>
      </c>
    </row>
    <row r="47">
      <c r="A47" s="3438" t="s">
        <v>2953</v>
      </c>
      <c r="B47" s="3415" t="n">
        <v>857.855</v>
      </c>
      <c r="C47" s="3418" t="s">
        <v>2950</v>
      </c>
      <c r="D47" s="3418" t="n">
        <v>105.34557046353989</v>
      </c>
      <c r="E47" s="3418" t="n">
        <v>1.00140466628976</v>
      </c>
      <c r="F47" s="3418" t="n">
        <v>1.43097609735911</v>
      </c>
      <c r="G47" s="3415" t="n">
        <v>90.37122435</v>
      </c>
      <c r="H47" s="3415" t="n">
        <v>8.5906E-4</v>
      </c>
      <c r="I47" s="3415" t="n">
        <v>0.00122757</v>
      </c>
      <c r="J47" s="3415" t="s">
        <v>2944</v>
      </c>
    </row>
    <row r="48">
      <c r="A48" s="3438" t="s">
        <v>2954</v>
      </c>
      <c r="B48" s="3415" t="n">
        <v>6355.2699821</v>
      </c>
      <c r="C48" s="3418" t="s">
        <v>2950</v>
      </c>
      <c r="D48" s="3418" t="n">
        <v>55.32322584253474</v>
      </c>
      <c r="E48" s="3418" t="n">
        <v>1.01439750288465</v>
      </c>
      <c r="F48" s="3418" t="n">
        <v>1.13281890781626</v>
      </c>
      <c r="G48" s="3415" t="n">
        <v>351.59403651</v>
      </c>
      <c r="H48" s="3415" t="n">
        <v>0.00644677</v>
      </c>
      <c r="I48" s="3415" t="n">
        <v>0.00719937</v>
      </c>
      <c r="J48" s="3415" t="s">
        <v>2944</v>
      </c>
    </row>
    <row r="49">
      <c r="A49" s="3438" t="s">
        <v>2955</v>
      </c>
      <c r="B49" s="3415" t="n">
        <v>786.467225</v>
      </c>
      <c r="C49" s="3418" t="s">
        <v>2950</v>
      </c>
      <c r="D49" s="3418" t="n">
        <v>3.31716806126282</v>
      </c>
      <c r="E49" s="3418" t="n">
        <v>1.21238364383207</v>
      </c>
      <c r="F49" s="3418" t="n">
        <v>1.95666132177345</v>
      </c>
      <c r="G49" s="3415" t="n">
        <v>2.60884396</v>
      </c>
      <c r="H49" s="3415" t="n">
        <v>9.535E-4</v>
      </c>
      <c r="I49" s="3415" t="n">
        <v>0.00153885</v>
      </c>
      <c r="J49" s="3415" t="s">
        <v>2944</v>
      </c>
    </row>
    <row r="50">
      <c r="A50" s="3438" t="s">
        <v>93</v>
      </c>
      <c r="B50" s="3415" t="n">
        <v>6670.899148000001</v>
      </c>
      <c r="C50" s="3418" t="s">
        <v>2950</v>
      </c>
      <c r="D50" s="3418" t="n">
        <v>104.26134294482965</v>
      </c>
      <c r="E50" s="3418" t="n">
        <v>16.60077562905467</v>
      </c>
      <c r="F50" s="3418" t="n">
        <v>2.46422852981198</v>
      </c>
      <c r="G50" s="3415" t="n">
        <v>695.51690382</v>
      </c>
      <c r="H50" s="3415" t="n">
        <v>0.1107421</v>
      </c>
      <c r="I50" s="3415" t="n">
        <v>0.01643862</v>
      </c>
      <c r="J50" s="3415" t="s">
        <v>2944</v>
      </c>
    </row>
    <row r="51">
      <c r="A51" s="3438" t="s">
        <v>65</v>
      </c>
      <c r="B51" s="3415" t="n">
        <v>34861.306598</v>
      </c>
      <c r="C51" s="3418" t="s">
        <v>2950</v>
      </c>
      <c r="D51" s="3418" t="n">
        <v>108.30818107479126</v>
      </c>
      <c r="E51" s="3418" t="n">
        <v>14.71909690354056</v>
      </c>
      <c r="F51" s="3418" t="n">
        <v>1.93217083848097</v>
      </c>
      <c r="G51" s="3415" t="n">
        <v>3775.76470752</v>
      </c>
      <c r="H51" s="3415" t="n">
        <v>0.51312695</v>
      </c>
      <c r="I51" s="3415" t="n">
        <v>0.067358</v>
      </c>
      <c r="J51" s="3415" t="s">
        <v>2944</v>
      </c>
    </row>
    <row r="52">
      <c r="A52" s="3433" t="s">
        <v>2958</v>
      </c>
      <c r="B52" s="3418" t="s">
        <v>2944</v>
      </c>
      <c r="C52" s="3418" t="s">
        <v>2950</v>
      </c>
      <c r="D52" s="3416" t="s">
        <v>1185</v>
      </c>
      <c r="E52" s="3416" t="s">
        <v>1185</v>
      </c>
      <c r="F52" s="3416" t="s">
        <v>1185</v>
      </c>
      <c r="G52" s="3418" t="s">
        <v>2944</v>
      </c>
      <c r="H52" s="3418" t="s">
        <v>2944</v>
      </c>
      <c r="I52" s="3418" t="s">
        <v>2944</v>
      </c>
      <c r="J52" s="3418" t="s">
        <v>2944</v>
      </c>
    </row>
    <row r="53" spans="1:10" ht="12" customHeight="1" x14ac:dyDescent="0.15">
      <c r="A53" s="856" t="s">
        <v>20</v>
      </c>
      <c r="B53" s="3418" t="n">
        <v>32377.9453</v>
      </c>
      <c r="C53" s="3418" t="s">
        <v>2950</v>
      </c>
      <c r="D53" s="3416" t="s">
        <v>1185</v>
      </c>
      <c r="E53" s="3416" t="s">
        <v>1185</v>
      </c>
      <c r="F53" s="3416" t="s">
        <v>1185</v>
      </c>
      <c r="G53" s="3418" t="n">
        <v>1641.1509409999999</v>
      </c>
      <c r="H53" s="3418" t="n">
        <v>0.03237795</v>
      </c>
      <c r="I53" s="3418" t="n">
        <v>0.06420042</v>
      </c>
      <c r="J53" s="3418" t="s">
        <v>2944</v>
      </c>
    </row>
    <row r="54" spans="1:10" ht="12" customHeight="1" x14ac:dyDescent="0.15">
      <c r="A54" s="849" t="s">
        <v>87</v>
      </c>
      <c r="B54" s="3415" t="n">
        <v>25532.6777</v>
      </c>
      <c r="C54" s="3418" t="s">
        <v>2950</v>
      </c>
      <c r="D54" s="3418" t="n">
        <v>54.16055937603442</v>
      </c>
      <c r="E54" s="3418" t="n">
        <v>1.00000009008064</v>
      </c>
      <c r="F54" s="3418" t="n">
        <v>2.00065776884811</v>
      </c>
      <c r="G54" s="3415" t="n">
        <v>1382.8641066</v>
      </c>
      <c r="H54" s="3415" t="n">
        <v>0.02553268</v>
      </c>
      <c r="I54" s="3415" t="n">
        <v>0.05108215</v>
      </c>
      <c r="J54" s="3415" t="s">
        <v>2944</v>
      </c>
    </row>
    <row r="55" spans="1:10" ht="12" customHeight="1" x14ac:dyDescent="0.15">
      <c r="A55" s="849" t="s">
        <v>88</v>
      </c>
      <c r="B55" s="3415" t="s">
        <v>2944</v>
      </c>
      <c r="C55" s="3418" t="s">
        <v>2950</v>
      </c>
      <c r="D55" s="3418" t="s">
        <v>2944</v>
      </c>
      <c r="E55" s="3418" t="s">
        <v>2944</v>
      </c>
      <c r="F55" s="3418" t="s">
        <v>2944</v>
      </c>
      <c r="G55" s="3415" t="s">
        <v>2944</v>
      </c>
      <c r="H55" s="3415" t="s">
        <v>2944</v>
      </c>
      <c r="I55" s="3415" t="s">
        <v>2944</v>
      </c>
      <c r="J55" s="3415" t="s">
        <v>2944</v>
      </c>
    </row>
    <row r="56" spans="1:10" ht="12" customHeight="1" x14ac:dyDescent="0.15">
      <c r="A56" s="849" t="s">
        <v>89</v>
      </c>
      <c r="B56" s="3415" t="n">
        <v>4670.648</v>
      </c>
      <c r="C56" s="3418" t="s">
        <v>2950</v>
      </c>
      <c r="D56" s="3418" t="n">
        <v>55.29999999999999</v>
      </c>
      <c r="E56" s="3418" t="n">
        <v>1.00000042820611</v>
      </c>
      <c r="F56" s="3418" t="n">
        <v>1.92877947556742</v>
      </c>
      <c r="G56" s="3415" t="n">
        <v>258.2868344</v>
      </c>
      <c r="H56" s="3415" t="n">
        <v>0.00467065</v>
      </c>
      <c r="I56" s="3415" t="n">
        <v>0.00900865</v>
      </c>
      <c r="J56" s="3415" t="s">
        <v>2944</v>
      </c>
    </row>
    <row r="57" spans="1:10" ht="12" customHeight="1" x14ac:dyDescent="0.15">
      <c r="A57" s="849" t="s">
        <v>103</v>
      </c>
      <c r="B57" s="3415" t="s">
        <v>2944</v>
      </c>
      <c r="C57" s="3418" t="s">
        <v>2950</v>
      </c>
      <c r="D57" s="3418" t="s">
        <v>2944</v>
      </c>
      <c r="E57" s="3418" t="s">
        <v>2944</v>
      </c>
      <c r="F57" s="3418" t="s">
        <v>2944</v>
      </c>
      <c r="G57" s="3415" t="s">
        <v>2944</v>
      </c>
      <c r="H57" s="3415" t="s">
        <v>2944</v>
      </c>
      <c r="I57" s="3415" t="s">
        <v>2944</v>
      </c>
      <c r="J57" s="3415" t="s">
        <v>2944</v>
      </c>
    </row>
    <row r="58" spans="1:10" ht="13.5" customHeight="1" x14ac:dyDescent="0.15">
      <c r="A58" s="849" t="s">
        <v>1951</v>
      </c>
      <c r="B58" s="3415" t="s">
        <v>2944</v>
      </c>
      <c r="C58" s="3418" t="s">
        <v>2950</v>
      </c>
      <c r="D58" s="3418" t="s">
        <v>2944</v>
      </c>
      <c r="E58" s="3418" t="s">
        <v>2944</v>
      </c>
      <c r="F58" s="3418" t="s">
        <v>2944</v>
      </c>
      <c r="G58" s="3415" t="s">
        <v>2944</v>
      </c>
      <c r="H58" s="3415" t="s">
        <v>2944</v>
      </c>
      <c r="I58" s="3415" t="s">
        <v>2944</v>
      </c>
      <c r="J58" s="3415" t="s">
        <v>2944</v>
      </c>
    </row>
    <row r="59" spans="1:10" ht="12" customHeight="1" x14ac:dyDescent="0.15">
      <c r="A59" s="849" t="s">
        <v>104</v>
      </c>
      <c r="B59" s="3415" t="n">
        <v>2174.6196</v>
      </c>
      <c r="C59" s="3418" t="s">
        <v>2950</v>
      </c>
      <c r="D59" s="3418" t="n">
        <v>63.56754036430095</v>
      </c>
      <c r="E59" s="3418" t="n">
        <v>1.00000018394022</v>
      </c>
      <c r="F59" s="3418" t="n">
        <v>1.88981098119414</v>
      </c>
      <c r="G59" s="3415" t="n">
        <v>138.2352192</v>
      </c>
      <c r="H59" s="3415" t="n">
        <v>0.00217462</v>
      </c>
      <c r="I59" s="3415" t="n">
        <v>0.00410962</v>
      </c>
      <c r="J59" s="3415" t="s">
        <v>2944</v>
      </c>
    </row>
    <row r="60" spans="1:10" ht="12" customHeight="1" x14ac:dyDescent="0.15">
      <c r="A60" s="859" t="s">
        <v>1953</v>
      </c>
      <c r="B60" s="3418" t="n">
        <v>3051.2657</v>
      </c>
      <c r="C60" s="3418" t="s">
        <v>2950</v>
      </c>
      <c r="D60" s="3416" t="s">
        <v>1185</v>
      </c>
      <c r="E60" s="3416" t="s">
        <v>1185</v>
      </c>
      <c r="F60" s="3416" t="s">
        <v>1185</v>
      </c>
      <c r="G60" s="3418" t="n">
        <v>296.94028567</v>
      </c>
      <c r="H60" s="3418" t="n">
        <v>0.00305126</v>
      </c>
      <c r="I60" s="3418" t="n">
        <v>0.00305126</v>
      </c>
      <c r="J60" s="3418" t="s">
        <v>2944</v>
      </c>
    </row>
    <row r="61" spans="1:10" ht="12" customHeight="1" x14ac:dyDescent="0.15">
      <c r="A61" s="844" t="s">
        <v>87</v>
      </c>
      <c r="B61" s="3418" t="s">
        <v>2944</v>
      </c>
      <c r="C61" s="3418" t="s">
        <v>2950</v>
      </c>
      <c r="D61" s="3418" t="s">
        <v>2944</v>
      </c>
      <c r="E61" s="3418" t="s">
        <v>2944</v>
      </c>
      <c r="F61" s="3418" t="s">
        <v>2944</v>
      </c>
      <c r="G61" s="3418" t="s">
        <v>2944</v>
      </c>
      <c r="H61" s="3418" t="s">
        <v>2944</v>
      </c>
      <c r="I61" s="3418" t="s">
        <v>2944</v>
      </c>
      <c r="J61" s="3418" t="s">
        <v>2944</v>
      </c>
    </row>
    <row r="62" spans="1:10" ht="12" customHeight="1" x14ac:dyDescent="0.15">
      <c r="A62" s="844" t="s">
        <v>88</v>
      </c>
      <c r="B62" s="3418" t="n">
        <v>3051.2657</v>
      </c>
      <c r="C62" s="3418" t="s">
        <v>2950</v>
      </c>
      <c r="D62" s="3418" t="n">
        <v>97.31708571626523</v>
      </c>
      <c r="E62" s="3418" t="n">
        <v>0.99999813192276</v>
      </c>
      <c r="F62" s="3418" t="n">
        <v>0.99999813192276</v>
      </c>
      <c r="G62" s="3418" t="n">
        <v>296.94028567</v>
      </c>
      <c r="H62" s="3418" t="n">
        <v>0.00305126</v>
      </c>
      <c r="I62" s="3418" t="n">
        <v>0.00305126</v>
      </c>
      <c r="J62" s="3418" t="s">
        <v>2944</v>
      </c>
    </row>
    <row r="63" spans="1:10" ht="12" customHeight="1" x14ac:dyDescent="0.15">
      <c r="A63" s="844" t="s">
        <v>89</v>
      </c>
      <c r="B63" s="3418" t="s">
        <v>2944</v>
      </c>
      <c r="C63" s="3418" t="s">
        <v>2950</v>
      </c>
      <c r="D63" s="3418" t="s">
        <v>2944</v>
      </c>
      <c r="E63" s="3418" t="s">
        <v>2944</v>
      </c>
      <c r="F63" s="3418" t="s">
        <v>2944</v>
      </c>
      <c r="G63" s="3418" t="s">
        <v>2944</v>
      </c>
      <c r="H63" s="3418" t="s">
        <v>2944</v>
      </c>
      <c r="I63" s="3418" t="s">
        <v>2944</v>
      </c>
      <c r="J63" s="3418" t="s">
        <v>2944</v>
      </c>
    </row>
    <row r="64" spans="1:10" ht="12" customHeight="1" x14ac:dyDescent="0.15">
      <c r="A64" s="844" t="s">
        <v>103</v>
      </c>
      <c r="B64" s="3418" t="s">
        <v>2944</v>
      </c>
      <c r="C64" s="3418" t="s">
        <v>2950</v>
      </c>
      <c r="D64" s="3418" t="s">
        <v>2944</v>
      </c>
      <c r="E64" s="3418" t="s">
        <v>2944</v>
      </c>
      <c r="F64" s="3418" t="s">
        <v>2944</v>
      </c>
      <c r="G64" s="3418" t="s">
        <v>2944</v>
      </c>
      <c r="H64" s="3418" t="s">
        <v>2944</v>
      </c>
      <c r="I64" s="3418" t="s">
        <v>2944</v>
      </c>
      <c r="J64" s="3418" t="s">
        <v>2944</v>
      </c>
    </row>
    <row r="65" spans="1:10" ht="13.5" customHeight="1" x14ac:dyDescent="0.15">
      <c r="A65" s="844" t="s">
        <v>1951</v>
      </c>
      <c r="B65" s="3418" t="s">
        <v>2944</v>
      </c>
      <c r="C65" s="3418" t="s">
        <v>2950</v>
      </c>
      <c r="D65" s="3418" t="s">
        <v>2944</v>
      </c>
      <c r="E65" s="3418" t="s">
        <v>2944</v>
      </c>
      <c r="F65" s="3418" t="s">
        <v>2944</v>
      </c>
      <c r="G65" s="3418" t="s">
        <v>2944</v>
      </c>
      <c r="H65" s="3418" t="s">
        <v>2944</v>
      </c>
      <c r="I65" s="3418" t="s">
        <v>2944</v>
      </c>
      <c r="J65" s="3418" t="s">
        <v>2944</v>
      </c>
    </row>
    <row r="66" spans="1:10" ht="12.75" customHeight="1" x14ac:dyDescent="0.15">
      <c r="A66" s="844" t="s">
        <v>104</v>
      </c>
      <c r="B66" s="3418" t="s">
        <v>2944</v>
      </c>
      <c r="C66" s="3418" t="s">
        <v>2950</v>
      </c>
      <c r="D66" s="3418" t="s">
        <v>2944</v>
      </c>
      <c r="E66" s="3418" t="s">
        <v>2944</v>
      </c>
      <c r="F66" s="3418" t="s">
        <v>2944</v>
      </c>
      <c r="G66" s="3418" t="s">
        <v>2944</v>
      </c>
      <c r="H66" s="3418" t="s">
        <v>2944</v>
      </c>
      <c r="I66" s="3418" t="s">
        <v>2944</v>
      </c>
      <c r="J66" s="3418" t="s">
        <v>2944</v>
      </c>
    </row>
    <row r="67" spans="1:10" ht="12.75" customHeight="1" x14ac:dyDescent="0.15">
      <c r="A67" s="3433" t="s">
        <v>2959</v>
      </c>
      <c r="B67" s="3418" t="n">
        <v>3051.2657</v>
      </c>
      <c r="C67" s="3418" t="s">
        <v>2950</v>
      </c>
      <c r="D67" s="3416" t="s">
        <v>1185</v>
      </c>
      <c r="E67" s="3416" t="s">
        <v>1185</v>
      </c>
      <c r="F67" s="3416" t="s">
        <v>1185</v>
      </c>
      <c r="G67" s="3418" t="n">
        <v>296.94028567</v>
      </c>
      <c r="H67" s="3418" t="n">
        <v>0.00305126</v>
      </c>
      <c r="I67" s="3418" t="n">
        <v>0.00305126</v>
      </c>
      <c r="J67" s="3418" t="s">
        <v>2944</v>
      </c>
    </row>
    <row r="68">
      <c r="A68" s="3438" t="s">
        <v>2952</v>
      </c>
      <c r="B68" s="3415" t="s">
        <v>2944</v>
      </c>
      <c r="C68" s="3418" t="s">
        <v>2950</v>
      </c>
      <c r="D68" s="3418" t="s">
        <v>2944</v>
      </c>
      <c r="E68" s="3418" t="s">
        <v>2944</v>
      </c>
      <c r="F68" s="3418" t="s">
        <v>2944</v>
      </c>
      <c r="G68" s="3415" t="s">
        <v>2944</v>
      </c>
      <c r="H68" s="3415" t="s">
        <v>2944</v>
      </c>
      <c r="I68" s="3415" t="s">
        <v>2944</v>
      </c>
      <c r="J68" s="3415" t="s">
        <v>2944</v>
      </c>
    </row>
    <row r="69">
      <c r="A69" s="3438" t="s">
        <v>2953</v>
      </c>
      <c r="B69" s="3415" t="n">
        <v>3051.2657</v>
      </c>
      <c r="C69" s="3418" t="s">
        <v>2950</v>
      </c>
      <c r="D69" s="3418" t="n">
        <v>97.31708571626523</v>
      </c>
      <c r="E69" s="3418" t="n">
        <v>0.99999813192276</v>
      </c>
      <c r="F69" s="3418" t="n">
        <v>0.99999813192276</v>
      </c>
      <c r="G69" s="3415" t="n">
        <v>296.94028567</v>
      </c>
      <c r="H69" s="3415" t="n">
        <v>0.00305126</v>
      </c>
      <c r="I69" s="3415" t="n">
        <v>0.00305126</v>
      </c>
      <c r="J69" s="3415" t="s">
        <v>2944</v>
      </c>
    </row>
    <row r="70">
      <c r="A70" s="3438" t="s">
        <v>2954</v>
      </c>
      <c r="B70" s="3415" t="s">
        <v>2944</v>
      </c>
      <c r="C70" s="3418" t="s">
        <v>2950</v>
      </c>
      <c r="D70" s="3418" t="s">
        <v>2944</v>
      </c>
      <c r="E70" s="3418" t="s">
        <v>2944</v>
      </c>
      <c r="F70" s="3418" t="s">
        <v>2944</v>
      </c>
      <c r="G70" s="3415" t="s">
        <v>2944</v>
      </c>
      <c r="H70" s="3415" t="s">
        <v>2944</v>
      </c>
      <c r="I70" s="3415" t="s">
        <v>2944</v>
      </c>
      <c r="J70" s="3415" t="s">
        <v>2944</v>
      </c>
    </row>
    <row r="71">
      <c r="A71" s="3438" t="s">
        <v>2955</v>
      </c>
      <c r="B71" s="3415" t="s">
        <v>2944</v>
      </c>
      <c r="C71" s="3418" t="s">
        <v>2950</v>
      </c>
      <c r="D71" s="3418" t="s">
        <v>2944</v>
      </c>
      <c r="E71" s="3418" t="s">
        <v>2944</v>
      </c>
      <c r="F71" s="3418" t="s">
        <v>2944</v>
      </c>
      <c r="G71" s="3415" t="s">
        <v>2944</v>
      </c>
      <c r="H71" s="3415" t="s">
        <v>2944</v>
      </c>
      <c r="I71" s="3415" t="s">
        <v>2944</v>
      </c>
      <c r="J71" s="3415" t="s">
        <v>2944</v>
      </c>
    </row>
    <row r="72">
      <c r="A72" s="3438" t="s">
        <v>93</v>
      </c>
      <c r="B72" s="3415" t="s">
        <v>2944</v>
      </c>
      <c r="C72" s="3418" t="s">
        <v>2950</v>
      </c>
      <c r="D72" s="3418" t="s">
        <v>2944</v>
      </c>
      <c r="E72" s="3418" t="s">
        <v>2944</v>
      </c>
      <c r="F72" s="3418" t="s">
        <v>2944</v>
      </c>
      <c r="G72" s="3415" t="s">
        <v>2944</v>
      </c>
      <c r="H72" s="3415" t="s">
        <v>2944</v>
      </c>
      <c r="I72" s="3415" t="s">
        <v>2944</v>
      </c>
      <c r="J72" s="3415" t="s">
        <v>2944</v>
      </c>
    </row>
    <row r="73">
      <c r="A73" s="3438" t="s">
        <v>65</v>
      </c>
      <c r="B73" s="3415" t="s">
        <v>2944</v>
      </c>
      <c r="C73" s="3418" t="s">
        <v>2950</v>
      </c>
      <c r="D73" s="3418" t="s">
        <v>2944</v>
      </c>
      <c r="E73" s="3418" t="s">
        <v>2944</v>
      </c>
      <c r="F73" s="3418" t="s">
        <v>2944</v>
      </c>
      <c r="G73" s="3415" t="s">
        <v>2944</v>
      </c>
      <c r="H73" s="3415" t="s">
        <v>2944</v>
      </c>
      <c r="I73" s="3415" t="s">
        <v>2944</v>
      </c>
      <c r="J73" s="3415" t="s">
        <v>2944</v>
      </c>
    </row>
    <row r="74">
      <c r="A74" s="3433" t="s">
        <v>2960</v>
      </c>
      <c r="B74" s="3418" t="s">
        <v>2944</v>
      </c>
      <c r="C74" s="3418" t="s">
        <v>2950</v>
      </c>
      <c r="D74" s="3416" t="s">
        <v>1185</v>
      </c>
      <c r="E74" s="3416" t="s">
        <v>1185</v>
      </c>
      <c r="F74" s="3416" t="s">
        <v>1185</v>
      </c>
      <c r="G74" s="3418" t="s">
        <v>2944</v>
      </c>
      <c r="H74" s="3418" t="s">
        <v>2944</v>
      </c>
      <c r="I74" s="3418" t="s">
        <v>2944</v>
      </c>
      <c r="J74" s="3418" t="s">
        <v>2944</v>
      </c>
    </row>
    <row r="75">
      <c r="A75" s="3438" t="s">
        <v>2952</v>
      </c>
      <c r="B75" s="3415" t="s">
        <v>2944</v>
      </c>
      <c r="C75" s="3418" t="s">
        <v>2950</v>
      </c>
      <c r="D75" s="3418" t="s">
        <v>2944</v>
      </c>
      <c r="E75" s="3418" t="s">
        <v>2944</v>
      </c>
      <c r="F75" s="3418" t="s">
        <v>2944</v>
      </c>
      <c r="G75" s="3415" t="s">
        <v>2944</v>
      </c>
      <c r="H75" s="3415" t="s">
        <v>2944</v>
      </c>
      <c r="I75" s="3415" t="s">
        <v>2944</v>
      </c>
      <c r="J75" s="3415" t="s">
        <v>2944</v>
      </c>
    </row>
    <row r="76">
      <c r="A76" s="3438" t="s">
        <v>2953</v>
      </c>
      <c r="B76" s="3415" t="s">
        <v>2944</v>
      </c>
      <c r="C76" s="3418" t="s">
        <v>2950</v>
      </c>
      <c r="D76" s="3418" t="s">
        <v>2944</v>
      </c>
      <c r="E76" s="3418" t="s">
        <v>2944</v>
      </c>
      <c r="F76" s="3418" t="s">
        <v>2944</v>
      </c>
      <c r="G76" s="3415" t="s">
        <v>2944</v>
      </c>
      <c r="H76" s="3415" t="s">
        <v>2944</v>
      </c>
      <c r="I76" s="3415" t="s">
        <v>2944</v>
      </c>
      <c r="J76" s="3415" t="s">
        <v>2944</v>
      </c>
    </row>
    <row r="77">
      <c r="A77" s="3438" t="s">
        <v>2954</v>
      </c>
      <c r="B77" s="3415" t="s">
        <v>2944</v>
      </c>
      <c r="C77" s="3418" t="s">
        <v>2950</v>
      </c>
      <c r="D77" s="3418" t="s">
        <v>2944</v>
      </c>
      <c r="E77" s="3418" t="s">
        <v>2944</v>
      </c>
      <c r="F77" s="3418" t="s">
        <v>2944</v>
      </c>
      <c r="G77" s="3415" t="s">
        <v>2944</v>
      </c>
      <c r="H77" s="3415" t="s">
        <v>2944</v>
      </c>
      <c r="I77" s="3415" t="s">
        <v>2944</v>
      </c>
      <c r="J77" s="3415" t="s">
        <v>2944</v>
      </c>
    </row>
    <row r="78">
      <c r="A78" s="3438" t="s">
        <v>2955</v>
      </c>
      <c r="B78" s="3415" t="s">
        <v>2944</v>
      </c>
      <c r="C78" s="3418" t="s">
        <v>2950</v>
      </c>
      <c r="D78" s="3418" t="s">
        <v>2944</v>
      </c>
      <c r="E78" s="3418" t="s">
        <v>2944</v>
      </c>
      <c r="F78" s="3418" t="s">
        <v>2944</v>
      </c>
      <c r="G78" s="3415" t="s">
        <v>2944</v>
      </c>
      <c r="H78" s="3415" t="s">
        <v>2944</v>
      </c>
      <c r="I78" s="3415" t="s">
        <v>2944</v>
      </c>
      <c r="J78" s="3415" t="s">
        <v>2944</v>
      </c>
    </row>
    <row r="79">
      <c r="A79" s="3438" t="s">
        <v>93</v>
      </c>
      <c r="B79" s="3415" t="s">
        <v>2944</v>
      </c>
      <c r="C79" s="3418" t="s">
        <v>2950</v>
      </c>
      <c r="D79" s="3418" t="s">
        <v>2944</v>
      </c>
      <c r="E79" s="3418" t="s">
        <v>2944</v>
      </c>
      <c r="F79" s="3418" t="s">
        <v>2944</v>
      </c>
      <c r="G79" s="3415" t="s">
        <v>2944</v>
      </c>
      <c r="H79" s="3415" t="s">
        <v>2944</v>
      </c>
      <c r="I79" s="3415" t="s">
        <v>2944</v>
      </c>
      <c r="J79" s="3415" t="s">
        <v>2944</v>
      </c>
    </row>
    <row r="80">
      <c r="A80" s="3438" t="s">
        <v>65</v>
      </c>
      <c r="B80" s="3415" t="s">
        <v>2944</v>
      </c>
      <c r="C80" s="3418" t="s">
        <v>2950</v>
      </c>
      <c r="D80" s="3418" t="s">
        <v>2944</v>
      </c>
      <c r="E80" s="3418" t="s">
        <v>2944</v>
      </c>
      <c r="F80" s="3418" t="s">
        <v>2944</v>
      </c>
      <c r="G80" s="3415" t="s">
        <v>2944</v>
      </c>
      <c r="H80" s="3415" t="s">
        <v>2944</v>
      </c>
      <c r="I80" s="3415" t="s">
        <v>2944</v>
      </c>
      <c r="J80" s="3415" t="s">
        <v>2944</v>
      </c>
    </row>
    <row r="81" spans="1:10" ht="12" customHeight="1" x14ac:dyDescent="0.15">
      <c r="A81" s="291"/>
      <c r="B81" s="291"/>
      <c r="C81" s="291"/>
      <c r="D81" s="291"/>
      <c r="E81" s="291"/>
      <c r="F81" s="291"/>
      <c r="G81" s="291"/>
      <c r="H81" s="291"/>
      <c r="I81" s="291"/>
      <c r="J81" s="291"/>
    </row>
    <row r="82" spans="1:10" ht="12" customHeight="1" x14ac:dyDescent="0.15">
      <c r="A82" s="2516" t="s">
        <v>96</v>
      </c>
      <c r="B82" s="2516"/>
      <c r="C82" s="194"/>
      <c r="D82" s="194"/>
      <c r="E82" s="194"/>
      <c r="F82" s="194"/>
      <c r="G82" s="194"/>
      <c r="H82" s="194"/>
      <c r="I82" s="194"/>
      <c r="J82" s="194"/>
    </row>
    <row r="83" spans="1:10" ht="12" customHeight="1" x14ac:dyDescent="0.15">
      <c r="A83" s="194"/>
      <c r="B83" s="194"/>
      <c r="C83" s="194"/>
      <c r="D83" s="194"/>
      <c r="E83" s="194"/>
      <c r="F83" s="194"/>
      <c r="G83" s="194"/>
      <c r="H83" s="194"/>
      <c r="I83" s="194"/>
      <c r="J83" s="194"/>
    </row>
    <row r="84" spans="1:10" ht="40.5" customHeight="1" x14ac:dyDescent="0.15">
      <c r="A84" s="2493" t="s">
        <v>97</v>
      </c>
      <c r="B84" s="2493"/>
      <c r="C84" s="2493"/>
      <c r="D84" s="2493"/>
      <c r="E84" s="2493"/>
      <c r="F84" s="2494"/>
      <c r="G84" s="2494"/>
      <c r="H84" s="2494"/>
      <c r="I84" s="2494"/>
      <c r="J84"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84:J84"/>
    <mergeCell ref="A82:B82"/>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315135.4621602289</v>
      </c>
      <c r="C9" s="3418" t="s">
        <v>2950</v>
      </c>
      <c r="D9" s="3416" t="s">
        <v>1185</v>
      </c>
      <c r="E9" s="3416" t="s">
        <v>1185</v>
      </c>
      <c r="F9" s="3416" t="s">
        <v>1185</v>
      </c>
      <c r="G9" s="3418" t="n">
        <v>6628.485162521511</v>
      </c>
      <c r="H9" s="3418" t="n">
        <v>0.890061284</v>
      </c>
      <c r="I9" s="3418" t="n">
        <v>0.525688693</v>
      </c>
      <c r="J9" s="3418" t="n">
        <v>134.98948323748928</v>
      </c>
    </row>
    <row r="10" spans="1:10" ht="12" customHeight="1" x14ac:dyDescent="0.15">
      <c r="A10" s="871" t="s">
        <v>87</v>
      </c>
      <c r="B10" s="3418" t="n">
        <v>45147.26544749772</v>
      </c>
      <c r="C10" s="3418" t="s">
        <v>2950</v>
      </c>
      <c r="D10" s="3418" t="n">
        <v>67.17565175139733</v>
      </c>
      <c r="E10" s="3418" t="n">
        <v>2.67942434167305</v>
      </c>
      <c r="F10" s="3418" t="n">
        <v>2.10737817799047</v>
      </c>
      <c r="G10" s="3418" t="n">
        <v>3032.7969812290003</v>
      </c>
      <c r="H10" s="3418" t="n">
        <v>0.120968682</v>
      </c>
      <c r="I10" s="3418" t="n">
        <v>0.095142362</v>
      </c>
      <c r="J10" s="3418" t="s">
        <v>2942</v>
      </c>
    </row>
    <row r="11" spans="1:10" ht="12" customHeight="1" x14ac:dyDescent="0.15">
      <c r="A11" s="871" t="s">
        <v>88</v>
      </c>
      <c r="B11" s="3418" t="n">
        <v>11636.97506</v>
      </c>
      <c r="C11" s="3418" t="s">
        <v>2950</v>
      </c>
      <c r="D11" s="3418" t="n">
        <v>86.51010595617792</v>
      </c>
      <c r="E11" s="3418" t="n">
        <v>1.24406986569584</v>
      </c>
      <c r="F11" s="3418" t="n">
        <v>5.69320804233123</v>
      </c>
      <c r="G11" s="3418" t="n">
        <v>1006.7159454499999</v>
      </c>
      <c r="H11" s="3418" t="n">
        <v>0.01447721</v>
      </c>
      <c r="I11" s="3418" t="n">
        <v>0.06625172</v>
      </c>
      <c r="J11" s="3418" t="s">
        <v>2942</v>
      </c>
    </row>
    <row r="12" spans="1:10" ht="12" customHeight="1" x14ac:dyDescent="0.15">
      <c r="A12" s="871" t="s">
        <v>89</v>
      </c>
      <c r="B12" s="3418" t="n">
        <v>24843.877735000002</v>
      </c>
      <c r="C12" s="3418" t="s">
        <v>2950</v>
      </c>
      <c r="D12" s="3418" t="n">
        <v>55.31458500353145</v>
      </c>
      <c r="E12" s="3418" t="n">
        <v>1.60011655281961</v>
      </c>
      <c r="F12" s="3418" t="n">
        <v>1.31572817853428</v>
      </c>
      <c r="G12" s="3418" t="n">
        <v>1239.2393035525106</v>
      </c>
      <c r="H12" s="3418" t="n">
        <v>0.0397531</v>
      </c>
      <c r="I12" s="3418" t="n">
        <v>0.03268779</v>
      </c>
      <c r="J12" s="3418" t="n">
        <v>134.98948323748928</v>
      </c>
    </row>
    <row r="13" spans="1:10" ht="12" customHeight="1" x14ac:dyDescent="0.15">
      <c r="A13" s="871" t="s">
        <v>90</v>
      </c>
      <c r="B13" s="3418" t="n">
        <v>4712.1432316</v>
      </c>
      <c r="C13" s="3418" t="s">
        <v>2950</v>
      </c>
      <c r="D13" s="3418" t="n">
        <v>83.13827821973457</v>
      </c>
      <c r="E13" s="3418" t="n">
        <v>2.12022842026549</v>
      </c>
      <c r="F13" s="3418" t="n">
        <v>2.32341197240784</v>
      </c>
      <c r="G13" s="3418" t="n">
        <v>391.759475</v>
      </c>
      <c r="H13" s="3418" t="n">
        <v>0.00999082</v>
      </c>
      <c r="I13" s="3418" t="n">
        <v>0.01094825</v>
      </c>
      <c r="J13" s="3418" t="s">
        <v>2942</v>
      </c>
    </row>
    <row r="14" spans="1:10" ht="13.5" customHeight="1" x14ac:dyDescent="0.15">
      <c r="A14" s="871" t="s">
        <v>92</v>
      </c>
      <c r="B14" s="3418" t="n">
        <v>9055.6764026</v>
      </c>
      <c r="C14" s="3418" t="s">
        <v>2950</v>
      </c>
      <c r="D14" s="3418" t="n">
        <v>105.7870682100515</v>
      </c>
      <c r="E14" s="3418" t="n">
        <v>2.91075010061447</v>
      </c>
      <c r="F14" s="3418" t="n">
        <v>2.79654979640493</v>
      </c>
      <c r="G14" s="3418" t="n">
        <v>957.9734572899999</v>
      </c>
      <c r="H14" s="3418" t="n">
        <v>0.026358811</v>
      </c>
      <c r="I14" s="3418" t="n">
        <v>0.02532465</v>
      </c>
      <c r="J14" s="3418" t="s">
        <v>2942</v>
      </c>
    </row>
    <row r="15" spans="1:10" ht="12" customHeight="1" x14ac:dyDescent="0.15">
      <c r="A15" s="871" t="s">
        <v>94</v>
      </c>
      <c r="B15" s="3418" t="n">
        <v>219739.5242835312</v>
      </c>
      <c r="C15" s="3418" t="s">
        <v>2950</v>
      </c>
      <c r="D15" s="3418" t="n">
        <v>96.48032584234512</v>
      </c>
      <c r="E15" s="3418" t="n">
        <v>3.08780435933096</v>
      </c>
      <c r="F15" s="3418" t="n">
        <v>1.34401820502227</v>
      </c>
      <c r="G15" s="3418" t="n">
        <v>21200.540903317004</v>
      </c>
      <c r="H15" s="3418" t="n">
        <v>0.678512661</v>
      </c>
      <c r="I15" s="3418" t="n">
        <v>0.295333921</v>
      </c>
      <c r="J15" s="3418" t="s">
        <v>2942</v>
      </c>
    </row>
    <row r="16" spans="1:10" ht="12" customHeight="1" x14ac:dyDescent="0.15">
      <c r="A16" s="873" t="s">
        <v>23</v>
      </c>
      <c r="B16" s="3418" t="n">
        <v>13143.610174</v>
      </c>
      <c r="C16" s="3418" t="s">
        <v>2950</v>
      </c>
      <c r="D16" s="3416" t="s">
        <v>1185</v>
      </c>
      <c r="E16" s="3416" t="s">
        <v>1185</v>
      </c>
      <c r="F16" s="3416" t="s">
        <v>1185</v>
      </c>
      <c r="G16" s="3418" t="n">
        <v>904.96259262</v>
      </c>
      <c r="H16" s="3418" t="n">
        <v>0.01314535</v>
      </c>
      <c r="I16" s="3418" t="n">
        <v>0.01515626</v>
      </c>
      <c r="J16" s="3418" t="s">
        <v>2944</v>
      </c>
    </row>
    <row r="17" spans="1:10" ht="12" customHeight="1" x14ac:dyDescent="0.15">
      <c r="A17" s="871" t="s">
        <v>87</v>
      </c>
      <c r="B17" s="3415" t="n">
        <v>4047.093904</v>
      </c>
      <c r="C17" s="3418" t="s">
        <v>2950</v>
      </c>
      <c r="D17" s="3418" t="n">
        <v>64.95167470668109</v>
      </c>
      <c r="E17" s="3418" t="n">
        <v>1.0004289734909</v>
      </c>
      <c r="F17" s="3418" t="n">
        <v>1.00758225450852</v>
      </c>
      <c r="G17" s="3415" t="n">
        <v>262.86552676</v>
      </c>
      <c r="H17" s="3415" t="n">
        <v>0.00404883</v>
      </c>
      <c r="I17" s="3415" t="n">
        <v>0.00407778</v>
      </c>
      <c r="J17" s="3415" t="s">
        <v>2944</v>
      </c>
    </row>
    <row r="18" spans="1:10" ht="12" customHeight="1" x14ac:dyDescent="0.15">
      <c r="A18" s="871" t="s">
        <v>88</v>
      </c>
      <c r="B18" s="3415" t="n">
        <v>6321.2437</v>
      </c>
      <c r="C18" s="3418" t="s">
        <v>2950</v>
      </c>
      <c r="D18" s="3418" t="n">
        <v>77.256538369182</v>
      </c>
      <c r="E18" s="3418" t="n">
        <v>1.00000099663932</v>
      </c>
      <c r="F18" s="3418" t="n">
        <v>1.10327339539211</v>
      </c>
      <c r="G18" s="3415" t="n">
        <v>488.35740645</v>
      </c>
      <c r="H18" s="3415" t="n">
        <v>0.00632125</v>
      </c>
      <c r="I18" s="3415" t="n">
        <v>0.00697406</v>
      </c>
      <c r="J18" s="3415" t="s">
        <v>2944</v>
      </c>
    </row>
    <row r="19" spans="1:10" ht="12" customHeight="1" x14ac:dyDescent="0.15">
      <c r="A19" s="871" t="s">
        <v>89</v>
      </c>
      <c r="B19" s="3415" t="n">
        <v>2775.27257</v>
      </c>
      <c r="C19" s="3418" t="s">
        <v>2950</v>
      </c>
      <c r="D19" s="3418" t="n">
        <v>55.39623785853942</v>
      </c>
      <c r="E19" s="3418" t="n">
        <v>0.99999907396483</v>
      </c>
      <c r="F19" s="3418" t="n">
        <v>1.47892500519327</v>
      </c>
      <c r="G19" s="3415" t="n">
        <v>153.73965941</v>
      </c>
      <c r="H19" s="3415" t="n">
        <v>0.00277527</v>
      </c>
      <c r="I19" s="3415" t="n">
        <v>0.00410442</v>
      </c>
      <c r="J19" s="3415" t="s">
        <v>2944</v>
      </c>
    </row>
    <row r="20" spans="1:10" ht="12" customHeight="1" x14ac:dyDescent="0.15">
      <c r="A20" s="871" t="s">
        <v>90</v>
      </c>
      <c r="B20" s="3415" t="s">
        <v>2944</v>
      </c>
      <c r="C20" s="3418" t="s">
        <v>2950</v>
      </c>
      <c r="D20" s="3418" t="s">
        <v>2944</v>
      </c>
      <c r="E20" s="3418" t="s">
        <v>2944</v>
      </c>
      <c r="F20" s="3418" t="s">
        <v>2944</v>
      </c>
      <c r="G20" s="3415" t="s">
        <v>2944</v>
      </c>
      <c r="H20" s="3415" t="s">
        <v>2944</v>
      </c>
      <c r="I20" s="3415" t="s">
        <v>2944</v>
      </c>
      <c r="J20" s="3415" t="s">
        <v>2944</v>
      </c>
    </row>
    <row r="21" spans="1:10" ht="13.5" customHeight="1" x14ac:dyDescent="0.15">
      <c r="A21" s="871" t="s">
        <v>92</v>
      </c>
      <c r="B21" s="3415" t="s">
        <v>2944</v>
      </c>
      <c r="C21" s="3418" t="s">
        <v>2950</v>
      </c>
      <c r="D21" s="3418" t="s">
        <v>2944</v>
      </c>
      <c r="E21" s="3418" t="s">
        <v>2944</v>
      </c>
      <c r="F21" s="3418" t="s">
        <v>2944</v>
      </c>
      <c r="G21" s="3415" t="s">
        <v>2944</v>
      </c>
      <c r="H21" s="3415" t="s">
        <v>2944</v>
      </c>
      <c r="I21" s="3415" t="s">
        <v>2944</v>
      </c>
      <c r="J21" s="3415" t="s">
        <v>2944</v>
      </c>
    </row>
    <row r="22" spans="1:10" ht="12" customHeight="1" x14ac:dyDescent="0.15">
      <c r="A22" s="871" t="s">
        <v>94</v>
      </c>
      <c r="B22" s="3415" t="s">
        <v>2944</v>
      </c>
      <c r="C22" s="3418" t="s">
        <v>2950</v>
      </c>
      <c r="D22" s="3418" t="s">
        <v>2944</v>
      </c>
      <c r="E22" s="3418" t="s">
        <v>2944</v>
      </c>
      <c r="F22" s="3418" t="s">
        <v>2944</v>
      </c>
      <c r="G22" s="3415" t="s">
        <v>2944</v>
      </c>
      <c r="H22" s="3415" t="s">
        <v>2944</v>
      </c>
      <c r="I22" s="3415" t="s">
        <v>2944</v>
      </c>
      <c r="J22" s="3415" t="s">
        <v>2944</v>
      </c>
    </row>
    <row r="23" spans="1:10" ht="12" customHeight="1" x14ac:dyDescent="0.15">
      <c r="A23" s="873" t="s">
        <v>24</v>
      </c>
      <c r="B23" s="3418" t="n">
        <v>1550.17871</v>
      </c>
      <c r="C23" s="3418" t="s">
        <v>2950</v>
      </c>
      <c r="D23" s="3416" t="s">
        <v>1185</v>
      </c>
      <c r="E23" s="3416" t="s">
        <v>1185</v>
      </c>
      <c r="F23" s="3416" t="s">
        <v>1185</v>
      </c>
      <c r="G23" s="3418" t="n">
        <v>118.1309719</v>
      </c>
      <c r="H23" s="3418" t="n">
        <v>0.00282028</v>
      </c>
      <c r="I23" s="3418" t="n">
        <v>0.00190867</v>
      </c>
      <c r="J23" s="3418" t="s">
        <v>2944</v>
      </c>
    </row>
    <row r="24" spans="1:10" ht="12" customHeight="1" x14ac:dyDescent="0.15">
      <c r="A24" s="871" t="s">
        <v>87</v>
      </c>
      <c r="B24" s="3415" t="n">
        <v>1197.17051</v>
      </c>
      <c r="C24" s="3418" t="s">
        <v>2950</v>
      </c>
      <c r="D24" s="3418" t="n">
        <v>71.86627223218188</v>
      </c>
      <c r="E24" s="3418" t="n">
        <v>1.00000792702453</v>
      </c>
      <c r="F24" s="3418" t="n">
        <v>1.27567459041403</v>
      </c>
      <c r="G24" s="3415" t="n">
        <v>86.03618178</v>
      </c>
      <c r="H24" s="3415" t="n">
        <v>0.00119718</v>
      </c>
      <c r="I24" s="3415" t="n">
        <v>0.0015272</v>
      </c>
      <c r="J24" s="3415" t="s">
        <v>2944</v>
      </c>
    </row>
    <row r="25" spans="1:10" ht="12" customHeight="1" x14ac:dyDescent="0.15">
      <c r="A25" s="871" t="s">
        <v>88</v>
      </c>
      <c r="B25" s="3415" t="n">
        <v>278.1354</v>
      </c>
      <c r="C25" s="3418" t="s">
        <v>2950</v>
      </c>
      <c r="D25" s="3418" t="n">
        <v>105.65969049606774</v>
      </c>
      <c r="E25" s="3418" t="n">
        <v>1.00001653870741</v>
      </c>
      <c r="F25" s="3418" t="n">
        <v>1.03014574915671</v>
      </c>
      <c r="G25" s="3415" t="n">
        <v>29.38770028</v>
      </c>
      <c r="H25" s="3415" t="n">
        <v>2.7814E-4</v>
      </c>
      <c r="I25" s="3415" t="n">
        <v>2.8652E-4</v>
      </c>
      <c r="J25" s="3415" t="s">
        <v>2944</v>
      </c>
    </row>
    <row r="26" spans="1:10" ht="12" customHeight="1" x14ac:dyDescent="0.15">
      <c r="A26" s="871" t="s">
        <v>89</v>
      </c>
      <c r="B26" s="3415" t="n">
        <v>48.9528</v>
      </c>
      <c r="C26" s="3418" t="s">
        <v>2950</v>
      </c>
      <c r="D26" s="3418" t="n">
        <v>55.3</v>
      </c>
      <c r="E26" s="3418" t="n">
        <v>1.00014708045301</v>
      </c>
      <c r="F26" s="3418" t="n">
        <v>1.41013384321224</v>
      </c>
      <c r="G26" s="3415" t="n">
        <v>2.70708984</v>
      </c>
      <c r="H26" s="3415" t="n">
        <v>4.896E-5</v>
      </c>
      <c r="I26" s="3415" t="n">
        <v>6.903E-5</v>
      </c>
      <c r="J26" s="3415" t="s">
        <v>2944</v>
      </c>
    </row>
    <row r="27" spans="1:10" ht="12" customHeight="1" x14ac:dyDescent="0.15">
      <c r="A27" s="871" t="s">
        <v>90</v>
      </c>
      <c r="B27" s="3415" t="s">
        <v>2944</v>
      </c>
      <c r="C27" s="3418" t="s">
        <v>2950</v>
      </c>
      <c r="D27" s="3418" t="s">
        <v>2944</v>
      </c>
      <c r="E27" s="3418" t="s">
        <v>2944</v>
      </c>
      <c r="F27" s="3418" t="s">
        <v>2944</v>
      </c>
      <c r="G27" s="3415" t="s">
        <v>2944</v>
      </c>
      <c r="H27" s="3415" t="s">
        <v>2944</v>
      </c>
      <c r="I27" s="3415" t="s">
        <v>2944</v>
      </c>
      <c r="J27" s="3415" t="s">
        <v>2944</v>
      </c>
    </row>
    <row r="28" spans="1:10" ht="13.5" customHeight="1" x14ac:dyDescent="0.15">
      <c r="A28" s="871" t="s">
        <v>92</v>
      </c>
      <c r="B28" s="3415" t="s">
        <v>2944</v>
      </c>
      <c r="C28" s="3418" t="s">
        <v>2950</v>
      </c>
      <c r="D28" s="3418" t="s">
        <v>2944</v>
      </c>
      <c r="E28" s="3418" t="s">
        <v>2944</v>
      </c>
      <c r="F28" s="3418" t="s">
        <v>2944</v>
      </c>
      <c r="G28" s="3415" t="s">
        <v>2944</v>
      </c>
      <c r="H28" s="3415" t="s">
        <v>2944</v>
      </c>
      <c r="I28" s="3415" t="s">
        <v>2944</v>
      </c>
      <c r="J28" s="3415" t="s">
        <v>2944</v>
      </c>
    </row>
    <row r="29" spans="1:10" ht="12" customHeight="1" x14ac:dyDescent="0.15">
      <c r="A29" s="871" t="s">
        <v>94</v>
      </c>
      <c r="B29" s="3415" t="n">
        <v>25.92</v>
      </c>
      <c r="C29" s="3418" t="s">
        <v>2950</v>
      </c>
      <c r="D29" s="3418" t="n">
        <v>110.88</v>
      </c>
      <c r="E29" s="3418" t="n">
        <v>50.0</v>
      </c>
      <c r="F29" s="3418" t="n">
        <v>1.0</v>
      </c>
      <c r="G29" s="3415" t="n">
        <v>2.8740096</v>
      </c>
      <c r="H29" s="3415" t="n">
        <v>0.001296</v>
      </c>
      <c r="I29" s="3415" t="n">
        <v>2.592E-5</v>
      </c>
      <c r="J29" s="3415" t="s">
        <v>2944</v>
      </c>
    </row>
    <row r="30" spans="1:10" ht="12" customHeight="1" x14ac:dyDescent="0.15">
      <c r="A30" s="873" t="s">
        <v>25</v>
      </c>
      <c r="B30" s="3418" t="n">
        <v>15159.091434999998</v>
      </c>
      <c r="C30" s="3418" t="s">
        <v>2950</v>
      </c>
      <c r="D30" s="3416" t="s">
        <v>1185</v>
      </c>
      <c r="E30" s="3416" t="s">
        <v>1185</v>
      </c>
      <c r="F30" s="3416" t="s">
        <v>1185</v>
      </c>
      <c r="G30" s="3418" t="n">
        <v>735.6418188570001</v>
      </c>
      <c r="H30" s="3418" t="n">
        <v>0.02800859</v>
      </c>
      <c r="I30" s="3418" t="n">
        <v>0.03036295</v>
      </c>
      <c r="J30" s="3418" t="s">
        <v>2944</v>
      </c>
    </row>
    <row r="31" spans="1:10" ht="12" customHeight="1" x14ac:dyDescent="0.15">
      <c r="A31" s="871" t="s">
        <v>87</v>
      </c>
      <c r="B31" s="3415" t="n">
        <v>12385.362935</v>
      </c>
      <c r="C31" s="3418" t="s">
        <v>2950</v>
      </c>
      <c r="D31" s="3418" t="n">
        <v>50.11760269074425</v>
      </c>
      <c r="E31" s="3418" t="n">
        <v>1.005296337729</v>
      </c>
      <c r="F31" s="3418" t="n">
        <v>2.01813706479002</v>
      </c>
      <c r="G31" s="3415" t="n">
        <v>620.724698757</v>
      </c>
      <c r="H31" s="3415" t="n">
        <v>0.01245096</v>
      </c>
      <c r="I31" s="3415" t="n">
        <v>0.02499536</v>
      </c>
      <c r="J31" s="3415" t="s">
        <v>2944</v>
      </c>
    </row>
    <row r="32" spans="1:10" ht="12" customHeight="1" x14ac:dyDescent="0.15">
      <c r="A32" s="871" t="s">
        <v>88</v>
      </c>
      <c r="B32" s="3415" t="s">
        <v>2944</v>
      </c>
      <c r="C32" s="3418" t="s">
        <v>2950</v>
      </c>
      <c r="D32" s="3418" t="s">
        <v>2944</v>
      </c>
      <c r="E32" s="3418" t="s">
        <v>2944</v>
      </c>
      <c r="F32" s="3418" t="s">
        <v>2944</v>
      </c>
      <c r="G32" s="3415" t="s">
        <v>2944</v>
      </c>
      <c r="H32" s="3415" t="s">
        <v>2944</v>
      </c>
      <c r="I32" s="3415" t="s">
        <v>2944</v>
      </c>
      <c r="J32" s="3415" t="s">
        <v>2944</v>
      </c>
    </row>
    <row r="33" spans="1:10" ht="12" customHeight="1" x14ac:dyDescent="0.15">
      <c r="A33" s="871" t="s">
        <v>89</v>
      </c>
      <c r="B33" s="3415" t="n">
        <v>1951.4345</v>
      </c>
      <c r="C33" s="3418" t="s">
        <v>2950</v>
      </c>
      <c r="D33" s="3418" t="n">
        <v>55.3206083012266</v>
      </c>
      <c r="E33" s="3418" t="n">
        <v>0.99999769400408</v>
      </c>
      <c r="F33" s="3418" t="n">
        <v>1.83803760771883</v>
      </c>
      <c r="G33" s="3415" t="n">
        <v>107.9545436</v>
      </c>
      <c r="H33" s="3415" t="n">
        <v>0.00195143</v>
      </c>
      <c r="I33" s="3415" t="n">
        <v>0.00358681</v>
      </c>
      <c r="J33" s="3415" t="s">
        <v>2944</v>
      </c>
    </row>
    <row r="34" spans="1:10" ht="13.5" customHeight="1" x14ac:dyDescent="0.15">
      <c r="A34" s="871" t="s">
        <v>90</v>
      </c>
      <c r="B34" s="3415" t="n">
        <v>60.65</v>
      </c>
      <c r="C34" s="3418" t="s">
        <v>2950</v>
      </c>
      <c r="D34" s="3418" t="n">
        <v>114.79928276999176</v>
      </c>
      <c r="E34" s="3418" t="n">
        <v>1.0</v>
      </c>
      <c r="F34" s="3418" t="n">
        <v>1.98186314921682</v>
      </c>
      <c r="G34" s="3415" t="n">
        <v>6.9625765</v>
      </c>
      <c r="H34" s="3415" t="n">
        <v>6.065E-5</v>
      </c>
      <c r="I34" s="3415" t="n">
        <v>1.202E-4</v>
      </c>
      <c r="J34" s="3415" t="s">
        <v>2944</v>
      </c>
    </row>
    <row r="35" spans="1:10" ht="13.5" customHeight="1" x14ac:dyDescent="0.15">
      <c r="A35" s="871" t="s">
        <v>92</v>
      </c>
      <c r="B35" s="3415" t="s">
        <v>2944</v>
      </c>
      <c r="C35" s="3418" t="s">
        <v>2950</v>
      </c>
      <c r="D35" s="3418" t="s">
        <v>2944</v>
      </c>
      <c r="E35" s="3418" t="s">
        <v>2944</v>
      </c>
      <c r="F35" s="3418" t="s">
        <v>2944</v>
      </c>
      <c r="G35" s="3415" t="s">
        <v>2944</v>
      </c>
      <c r="H35" s="3415" t="s">
        <v>2944</v>
      </c>
      <c r="I35" s="3415" t="s">
        <v>2944</v>
      </c>
      <c r="J35" s="3415" t="s">
        <v>2944</v>
      </c>
    </row>
    <row r="36" spans="1:10" ht="12" customHeight="1" x14ac:dyDescent="0.15">
      <c r="A36" s="871" t="s">
        <v>94</v>
      </c>
      <c r="B36" s="3415" t="n">
        <v>761.644</v>
      </c>
      <c r="C36" s="3418" t="s">
        <v>2950</v>
      </c>
      <c r="D36" s="3418" t="n">
        <v>64.64248849856364</v>
      </c>
      <c r="E36" s="3418" t="n">
        <v>17.78462116159255</v>
      </c>
      <c r="F36" s="3418" t="n">
        <v>2.1802574431099</v>
      </c>
      <c r="G36" s="3415" t="n">
        <v>49.23456351</v>
      </c>
      <c r="H36" s="3415" t="n">
        <v>0.01354555</v>
      </c>
      <c r="I36" s="3415" t="n">
        <v>0.00166058</v>
      </c>
      <c r="J36" s="3415" t="s">
        <v>2944</v>
      </c>
    </row>
    <row r="37" spans="1:10" ht="12" customHeight="1" x14ac:dyDescent="0.15">
      <c r="A37" s="873" t="s">
        <v>26</v>
      </c>
      <c r="B37" s="3418" t="n">
        <v>241665.42223</v>
      </c>
      <c r="C37" s="3418" t="s">
        <v>2950</v>
      </c>
      <c r="D37" s="3416" t="s">
        <v>1185</v>
      </c>
      <c r="E37" s="3416" t="s">
        <v>1185</v>
      </c>
      <c r="F37" s="3416" t="s">
        <v>1185</v>
      </c>
      <c r="G37" s="3418" t="n">
        <v>2550.0450288625107</v>
      </c>
      <c r="H37" s="3418" t="n">
        <v>0.32269567</v>
      </c>
      <c r="I37" s="3418" t="n">
        <v>0.40981808</v>
      </c>
      <c r="J37" s="3418" t="n">
        <v>134.98948323748928</v>
      </c>
    </row>
    <row r="38" spans="1:10" ht="12" customHeight="1" x14ac:dyDescent="0.15">
      <c r="A38" s="871" t="s">
        <v>87</v>
      </c>
      <c r="B38" s="3415" t="n">
        <v>6382.680984</v>
      </c>
      <c r="C38" s="3418" t="s">
        <v>2950</v>
      </c>
      <c r="D38" s="3418" t="n">
        <v>75.81104534959161</v>
      </c>
      <c r="E38" s="3418" t="n">
        <v>1.06973699878089</v>
      </c>
      <c r="F38" s="3418" t="n">
        <v>5.27771168329475</v>
      </c>
      <c r="G38" s="3415" t="n">
        <v>483.87771753</v>
      </c>
      <c r="H38" s="3415" t="n">
        <v>0.00682779</v>
      </c>
      <c r="I38" s="3415" t="n">
        <v>0.03368595</v>
      </c>
      <c r="J38" s="3415" t="s">
        <v>2943</v>
      </c>
    </row>
    <row r="39" spans="1:10" ht="12" customHeight="1" x14ac:dyDescent="0.15">
      <c r="A39" s="871" t="s">
        <v>88</v>
      </c>
      <c r="B39" s="3415" t="n">
        <v>1967.32</v>
      </c>
      <c r="C39" s="3418" t="s">
        <v>2950</v>
      </c>
      <c r="D39" s="3418" t="n">
        <v>92.16900000508305</v>
      </c>
      <c r="E39" s="3418" t="n">
        <v>1.28284163227131</v>
      </c>
      <c r="F39" s="3418" t="n">
        <v>26.47819368480979</v>
      </c>
      <c r="G39" s="3415" t="n">
        <v>181.32591709</v>
      </c>
      <c r="H39" s="3415" t="n">
        <v>0.00252376</v>
      </c>
      <c r="I39" s="3415" t="n">
        <v>0.05209108</v>
      </c>
      <c r="J39" s="3415" t="s">
        <v>2943</v>
      </c>
    </row>
    <row r="40" spans="1:10" ht="12" customHeight="1" x14ac:dyDescent="0.15">
      <c r="A40" s="871" t="s">
        <v>89</v>
      </c>
      <c r="B40" s="3415" t="n">
        <v>18234.012155</v>
      </c>
      <c r="C40" s="3418" t="s">
        <v>2950</v>
      </c>
      <c r="D40" s="3418" t="n">
        <v>55.29999999991773</v>
      </c>
      <c r="E40" s="3418" t="n">
        <v>1.02825202926382</v>
      </c>
      <c r="F40" s="3418" t="n">
        <v>1.19196695797091</v>
      </c>
      <c r="G40" s="3415" t="n">
        <v>873.3513889325106</v>
      </c>
      <c r="H40" s="3415" t="n">
        <v>0.01874916</v>
      </c>
      <c r="I40" s="3415" t="n">
        <v>0.02173434</v>
      </c>
      <c r="J40" s="3415" t="n">
        <v>134.98948323748928</v>
      </c>
    </row>
    <row r="41" spans="1:10" ht="12" customHeight="1" x14ac:dyDescent="0.15">
      <c r="A41" s="871" t="s">
        <v>90</v>
      </c>
      <c r="B41" s="3415" t="n">
        <v>1145.9161116</v>
      </c>
      <c r="C41" s="3418" t="s">
        <v>2950</v>
      </c>
      <c r="D41" s="3418" t="n">
        <v>74.53682891389063</v>
      </c>
      <c r="E41" s="3418" t="n">
        <v>3.43606304173723</v>
      </c>
      <c r="F41" s="3418" t="n">
        <v>3.2727177513576</v>
      </c>
      <c r="G41" s="3415" t="n">
        <v>85.41295316</v>
      </c>
      <c r="H41" s="3415" t="n">
        <v>0.00393744</v>
      </c>
      <c r="I41" s="3415" t="n">
        <v>0.00375026</v>
      </c>
      <c r="J41" s="3415" t="s">
        <v>2943</v>
      </c>
    </row>
    <row r="42" spans="1:10" ht="13.5" customHeight="1" x14ac:dyDescent="0.15">
      <c r="A42" s="871" t="s">
        <v>92</v>
      </c>
      <c r="B42" s="3415" t="n">
        <v>8750.582</v>
      </c>
      <c r="C42" s="3418" t="s">
        <v>2950</v>
      </c>
      <c r="D42" s="3418" t="n">
        <v>105.83033815922187</v>
      </c>
      <c r="E42" s="3418" t="n">
        <v>2.80141823709554</v>
      </c>
      <c r="F42" s="3418" t="n">
        <v>2.80141823709554</v>
      </c>
      <c r="G42" s="3415" t="n">
        <v>926.07705215</v>
      </c>
      <c r="H42" s="3415" t="n">
        <v>0.02451404</v>
      </c>
      <c r="I42" s="3415" t="n">
        <v>0.02451404</v>
      </c>
      <c r="J42" s="3415" t="s">
        <v>2943</v>
      </c>
    </row>
    <row r="43" spans="1:10" ht="12" customHeight="1" x14ac:dyDescent="0.15">
      <c r="A43" s="871" t="s">
        <v>94</v>
      </c>
      <c r="B43" s="3415" t="n">
        <v>205184.9109794</v>
      </c>
      <c r="C43" s="3418" t="s">
        <v>2950</v>
      </c>
      <c r="D43" s="3418" t="n">
        <v>96.11287128350256</v>
      </c>
      <c r="E43" s="3418" t="n">
        <v>1.29709089586378</v>
      </c>
      <c r="F43" s="3418" t="n">
        <v>1.33558753756271</v>
      </c>
      <c r="G43" s="3415" t="n">
        <v>19720.91093828</v>
      </c>
      <c r="H43" s="3415" t="n">
        <v>0.26614348</v>
      </c>
      <c r="I43" s="3415" t="n">
        <v>0.27404241</v>
      </c>
      <c r="J43" s="3415" t="s">
        <v>2943</v>
      </c>
    </row>
    <row r="44" spans="1:10" ht="12" customHeight="1" x14ac:dyDescent="0.15">
      <c r="A44" s="873" t="s">
        <v>27</v>
      </c>
      <c r="B44" s="3418" t="n">
        <v>1991.194451</v>
      </c>
      <c r="C44" s="3418" t="s">
        <v>2950</v>
      </c>
      <c r="D44" s="3416" t="s">
        <v>1185</v>
      </c>
      <c r="E44" s="3416" t="s">
        <v>1185</v>
      </c>
      <c r="F44" s="3416" t="s">
        <v>1185</v>
      </c>
      <c r="G44" s="3418" t="n">
        <v>128.08955784</v>
      </c>
      <c r="H44" s="3418" t="n">
        <v>0.00605796</v>
      </c>
      <c r="I44" s="3418" t="n">
        <v>0.00483154</v>
      </c>
      <c r="J44" s="3418" t="s">
        <v>2944</v>
      </c>
    </row>
    <row r="45" spans="1:10" ht="12" customHeight="1" x14ac:dyDescent="0.15">
      <c r="A45" s="871" t="s">
        <v>87</v>
      </c>
      <c r="B45" s="3415" t="n">
        <v>628.400961</v>
      </c>
      <c r="C45" s="3418" t="s">
        <v>2950</v>
      </c>
      <c r="D45" s="3418" t="n">
        <v>72.85161588096298</v>
      </c>
      <c r="E45" s="3418" t="n">
        <v>1.07892896745586</v>
      </c>
      <c r="F45" s="3418" t="n">
        <v>2.59356700760997</v>
      </c>
      <c r="G45" s="3415" t="n">
        <v>45.78002543</v>
      </c>
      <c r="H45" s="3415" t="n">
        <v>6.78E-4</v>
      </c>
      <c r="I45" s="3415" t="n">
        <v>0.0016298</v>
      </c>
      <c r="J45" s="3415" t="s">
        <v>2944</v>
      </c>
    </row>
    <row r="46" spans="1:10" ht="12" customHeight="1" x14ac:dyDescent="0.15">
      <c r="A46" s="871" t="s">
        <v>88</v>
      </c>
      <c r="B46" s="3415" t="n">
        <v>772.983</v>
      </c>
      <c r="C46" s="3418" t="s">
        <v>2950</v>
      </c>
      <c r="D46" s="3418" t="n">
        <v>92.4090839902042</v>
      </c>
      <c r="E46" s="3418" t="n">
        <v>3.94766767186342</v>
      </c>
      <c r="F46" s="3418" t="n">
        <v>2.98254942217358</v>
      </c>
      <c r="G46" s="3415" t="n">
        <v>71.43065097</v>
      </c>
      <c r="H46" s="3415" t="n">
        <v>0.00305148</v>
      </c>
      <c r="I46" s="3415" t="n">
        <v>0.00230546</v>
      </c>
      <c r="J46" s="3415" t="s">
        <v>2944</v>
      </c>
    </row>
    <row r="47" spans="1:10" ht="12" customHeight="1" x14ac:dyDescent="0.15">
      <c r="A47" s="871" t="s">
        <v>89</v>
      </c>
      <c r="B47" s="3415" t="n">
        <v>196.7248</v>
      </c>
      <c r="C47" s="3418" t="s">
        <v>2950</v>
      </c>
      <c r="D47" s="3418" t="n">
        <v>55.3</v>
      </c>
      <c r="E47" s="3418" t="n">
        <v>0.99997560043269</v>
      </c>
      <c r="F47" s="3418" t="n">
        <v>1.16863760949306</v>
      </c>
      <c r="G47" s="3415" t="n">
        <v>10.87888144</v>
      </c>
      <c r="H47" s="3415" t="n">
        <v>1.9672E-4</v>
      </c>
      <c r="I47" s="3415" t="n">
        <v>2.299E-4</v>
      </c>
      <c r="J47" s="3415" t="s">
        <v>2944</v>
      </c>
    </row>
    <row r="48" spans="1:10" ht="12" customHeight="1" x14ac:dyDescent="0.15">
      <c r="A48" s="871" t="s">
        <v>90</v>
      </c>
      <c r="B48" s="3415" t="s">
        <v>2944</v>
      </c>
      <c r="C48" s="3418" t="s">
        <v>2950</v>
      </c>
      <c r="D48" s="3418" t="s">
        <v>2944</v>
      </c>
      <c r="E48" s="3418" t="s">
        <v>2944</v>
      </c>
      <c r="F48" s="3418" t="s">
        <v>2944</v>
      </c>
      <c r="G48" s="3415" t="s">
        <v>2944</v>
      </c>
      <c r="H48" s="3415" t="s">
        <v>2944</v>
      </c>
      <c r="I48" s="3415" t="s">
        <v>2944</v>
      </c>
      <c r="J48" s="3415" t="s">
        <v>2944</v>
      </c>
    </row>
    <row r="49" spans="1:10" ht="13.5" customHeight="1" x14ac:dyDescent="0.15">
      <c r="A49" s="871" t="s">
        <v>92</v>
      </c>
      <c r="B49" s="3415" t="s">
        <v>2944</v>
      </c>
      <c r="C49" s="3418" t="s">
        <v>2950</v>
      </c>
      <c r="D49" s="3418" t="s">
        <v>2944</v>
      </c>
      <c r="E49" s="3418" t="s">
        <v>2944</v>
      </c>
      <c r="F49" s="3418" t="s">
        <v>2944</v>
      </c>
      <c r="G49" s="3415" t="s">
        <v>2944</v>
      </c>
      <c r="H49" s="3415" t="s">
        <v>2944</v>
      </c>
      <c r="I49" s="3415" t="s">
        <v>2944</v>
      </c>
      <c r="J49" s="3415" t="s">
        <v>2944</v>
      </c>
    </row>
    <row r="50" spans="1:10" ht="12" customHeight="1" x14ac:dyDescent="0.15">
      <c r="A50" s="871" t="s">
        <v>94</v>
      </c>
      <c r="B50" s="3415" t="n">
        <v>393.08569</v>
      </c>
      <c r="C50" s="3418" t="s">
        <v>2950</v>
      </c>
      <c r="D50" s="3418" t="n">
        <v>89.93691757133158</v>
      </c>
      <c r="E50" s="3418" t="n">
        <v>5.42314323373105</v>
      </c>
      <c r="F50" s="3418" t="n">
        <v>1.69525377532822</v>
      </c>
      <c r="G50" s="3415" t="n">
        <v>35.3529153</v>
      </c>
      <c r="H50" s="3415" t="n">
        <v>0.00213176</v>
      </c>
      <c r="I50" s="3415" t="n">
        <v>6.6638E-4</v>
      </c>
      <c r="J50" s="3415" t="s">
        <v>2944</v>
      </c>
    </row>
    <row r="51" spans="1:10" ht="12" customHeight="1" x14ac:dyDescent="0.15">
      <c r="A51" s="873" t="s">
        <v>28</v>
      </c>
      <c r="B51" s="3418" t="n">
        <v>7905.89405</v>
      </c>
      <c r="C51" s="3418" t="s">
        <v>2950</v>
      </c>
      <c r="D51" s="3416" t="s">
        <v>1185</v>
      </c>
      <c r="E51" s="3416" t="s">
        <v>1185</v>
      </c>
      <c r="F51" s="3416" t="s">
        <v>1185</v>
      </c>
      <c r="G51" s="3418" t="n">
        <v>595.31999818</v>
      </c>
      <c r="H51" s="3418" t="n">
        <v>0.01249521</v>
      </c>
      <c r="I51" s="3418" t="n">
        <v>0.01548123</v>
      </c>
      <c r="J51" s="3418" t="s">
        <v>2944</v>
      </c>
    </row>
    <row r="52" spans="1:10" ht="12.75" customHeight="1" x14ac:dyDescent="0.15">
      <c r="A52" s="871" t="s">
        <v>87</v>
      </c>
      <c r="B52" s="3415" t="n">
        <v>2914.96573</v>
      </c>
      <c r="C52" s="3418" t="s">
        <v>2950</v>
      </c>
      <c r="D52" s="3418" t="n">
        <v>85.93753875109881</v>
      </c>
      <c r="E52" s="3418" t="n">
        <v>1.00545607443556</v>
      </c>
      <c r="F52" s="3418" t="n">
        <v>1.9219402623989</v>
      </c>
      <c r="G52" s="3415" t="n">
        <v>250.50498038</v>
      </c>
      <c r="H52" s="3415" t="n">
        <v>0.00293087</v>
      </c>
      <c r="I52" s="3415" t="n">
        <v>0.00560239</v>
      </c>
      <c r="J52" s="3415" t="s">
        <v>2944</v>
      </c>
    </row>
    <row r="53" spans="1:10" ht="12" customHeight="1" x14ac:dyDescent="0.15">
      <c r="A53" s="871" t="s">
        <v>88</v>
      </c>
      <c r="B53" s="3415" t="n">
        <v>2296.70454</v>
      </c>
      <c r="C53" s="3418" t="s">
        <v>2950</v>
      </c>
      <c r="D53" s="3418" t="n">
        <v>102.82560619660724</v>
      </c>
      <c r="E53" s="3418" t="n">
        <v>0.99999802325466</v>
      </c>
      <c r="F53" s="3418" t="n">
        <v>2.00000475463857</v>
      </c>
      <c r="G53" s="3415" t="n">
        <v>236.16003658</v>
      </c>
      <c r="H53" s="3415" t="n">
        <v>0.0022967</v>
      </c>
      <c r="I53" s="3415" t="n">
        <v>0.00459342</v>
      </c>
      <c r="J53" s="3415" t="s">
        <v>2944</v>
      </c>
    </row>
    <row r="54" spans="1:10" ht="12" customHeight="1" x14ac:dyDescent="0.15">
      <c r="A54" s="871" t="s">
        <v>89</v>
      </c>
      <c r="B54" s="3415" t="n">
        <v>977.1308</v>
      </c>
      <c r="C54" s="3418" t="s">
        <v>2950</v>
      </c>
      <c r="D54" s="3418" t="n">
        <v>55.3</v>
      </c>
      <c r="E54" s="3418" t="n">
        <v>0.99999918127645</v>
      </c>
      <c r="F54" s="3418" t="n">
        <v>1.95773175914627</v>
      </c>
      <c r="G54" s="3415" t="n">
        <v>54.03533324</v>
      </c>
      <c r="H54" s="3415" t="n">
        <v>9.7713E-4</v>
      </c>
      <c r="I54" s="3415" t="n">
        <v>0.00191296</v>
      </c>
      <c r="J54" s="3415" t="s">
        <v>2944</v>
      </c>
    </row>
    <row r="55" spans="1:10" ht="12" customHeight="1" x14ac:dyDescent="0.15">
      <c r="A55" s="871" t="s">
        <v>90</v>
      </c>
      <c r="B55" s="3415" t="n">
        <v>666.20452</v>
      </c>
      <c r="C55" s="3418" t="s">
        <v>2950</v>
      </c>
      <c r="D55" s="3418" t="n">
        <v>81.98630651740399</v>
      </c>
      <c r="E55" s="3418" t="n">
        <v>1.00000822570222</v>
      </c>
      <c r="F55" s="3418" t="n">
        <v>2.00000144099893</v>
      </c>
      <c r="G55" s="3415" t="n">
        <v>54.61964798</v>
      </c>
      <c r="H55" s="3415" t="n">
        <v>6.6621E-4</v>
      </c>
      <c r="I55" s="3415" t="n">
        <v>0.00133241</v>
      </c>
      <c r="J55" s="3415" t="s">
        <v>2944</v>
      </c>
    </row>
    <row r="56" spans="1:10" ht="13.5" customHeight="1" x14ac:dyDescent="0.15">
      <c r="A56" s="880" t="s">
        <v>92</v>
      </c>
      <c r="B56" s="3415" t="s">
        <v>2944</v>
      </c>
      <c r="C56" s="3418" t="s">
        <v>2950</v>
      </c>
      <c r="D56" s="3418" t="s">
        <v>2944</v>
      </c>
      <c r="E56" s="3418" t="s">
        <v>2944</v>
      </c>
      <c r="F56" s="3418" t="s">
        <v>2944</v>
      </c>
      <c r="G56" s="3415" t="s">
        <v>2944</v>
      </c>
      <c r="H56" s="3415" t="s">
        <v>2944</v>
      </c>
      <c r="I56" s="3415" t="s">
        <v>2944</v>
      </c>
      <c r="J56" s="3415" t="s">
        <v>2944</v>
      </c>
    </row>
    <row r="57" spans="1:10" ht="14.25" customHeight="1" x14ac:dyDescent="0.15">
      <c r="A57" s="871" t="s">
        <v>94</v>
      </c>
      <c r="B57" s="3415" t="n">
        <v>1050.88846</v>
      </c>
      <c r="C57" s="3418" t="s">
        <v>2950</v>
      </c>
      <c r="D57" s="3418" t="n">
        <v>96.92612889668615</v>
      </c>
      <c r="E57" s="3418" t="n">
        <v>5.35194762724866</v>
      </c>
      <c r="F57" s="3418" t="n">
        <v>1.94126215830746</v>
      </c>
      <c r="G57" s="3415" t="n">
        <v>101.85855033</v>
      </c>
      <c r="H57" s="3415" t="n">
        <v>0.0056243</v>
      </c>
      <c r="I57" s="3415" t="n">
        <v>0.00204005</v>
      </c>
      <c r="J57" s="3415" t="s">
        <v>2944</v>
      </c>
    </row>
    <row r="58" spans="1:10" ht="13" x14ac:dyDescent="0.15">
      <c r="A58" s="873" t="s">
        <v>102</v>
      </c>
      <c r="B58" s="3418" t="n">
        <v>33720.07111022893</v>
      </c>
      <c r="C58" s="3418" t="s">
        <v>2950</v>
      </c>
      <c r="D58" s="3416" t="s">
        <v>1185</v>
      </c>
      <c r="E58" s="3416" t="s">
        <v>1185</v>
      </c>
      <c r="F58" s="3416" t="s">
        <v>1185</v>
      </c>
      <c r="G58" s="3418" t="n">
        <v>1596.295194262</v>
      </c>
      <c r="H58" s="3418" t="n">
        <v>0.504838224</v>
      </c>
      <c r="I58" s="3418" t="n">
        <v>0.048129963</v>
      </c>
      <c r="J58" s="3418" t="s">
        <v>2944</v>
      </c>
    </row>
    <row r="59" spans="1:10" ht="13" x14ac:dyDescent="0.15">
      <c r="A59" s="3433" t="s">
        <v>2961</v>
      </c>
      <c r="B59" s="3418" t="n">
        <v>15408.960917761762</v>
      </c>
      <c r="C59" s="3418" t="s">
        <v>2950</v>
      </c>
      <c r="D59" s="3416" t="s">
        <v>1185</v>
      </c>
      <c r="E59" s="3416" t="s">
        <v>1185</v>
      </c>
      <c r="F59" s="3416" t="s">
        <v>1185</v>
      </c>
      <c r="G59" s="3418" t="n">
        <v>1124.573633912</v>
      </c>
      <c r="H59" s="3418" t="n">
        <v>0.089203883</v>
      </c>
      <c r="I59" s="3418" t="n">
        <v>0.018636653</v>
      </c>
      <c r="J59" s="3418" t="s">
        <v>2944</v>
      </c>
    </row>
    <row r="60">
      <c r="A60" s="3438" t="s">
        <v>2952</v>
      </c>
      <c r="B60" s="3415" t="n">
        <v>15403.122240630555</v>
      </c>
      <c r="C60" s="3418" t="s">
        <v>2950</v>
      </c>
      <c r="D60" s="3418" t="n">
        <v>73.00945979287143</v>
      </c>
      <c r="E60" s="3418" t="n">
        <v>5.73543860912601</v>
      </c>
      <c r="F60" s="3418" t="n">
        <v>1.20918614479797</v>
      </c>
      <c r="G60" s="3415" t="n">
        <v>1124.573633912</v>
      </c>
      <c r="H60" s="3415" t="n">
        <v>0.088343662</v>
      </c>
      <c r="I60" s="3415" t="n">
        <v>0.018625242</v>
      </c>
      <c r="J60" s="3415" t="s">
        <v>2944</v>
      </c>
    </row>
    <row r="61">
      <c r="A61" s="3438" t="s">
        <v>2954</v>
      </c>
      <c r="B61" s="3415" t="s">
        <v>2944</v>
      </c>
      <c r="C61" s="3418" t="s">
        <v>2950</v>
      </c>
      <c r="D61" s="3418" t="s">
        <v>2944</v>
      </c>
      <c r="E61" s="3418" t="s">
        <v>2944</v>
      </c>
      <c r="F61" s="3418" t="s">
        <v>2944</v>
      </c>
      <c r="G61" s="3415" t="s">
        <v>2944</v>
      </c>
      <c r="H61" s="3415" t="s">
        <v>2944</v>
      </c>
      <c r="I61" s="3415" t="s">
        <v>2944</v>
      </c>
      <c r="J61" s="3415" t="s">
        <v>2944</v>
      </c>
    </row>
    <row r="62">
      <c r="A62" s="3438" t="s">
        <v>2955</v>
      </c>
      <c r="B62" s="3415" t="s">
        <v>2944</v>
      </c>
      <c r="C62" s="3418" t="s">
        <v>2950</v>
      </c>
      <c r="D62" s="3418" t="s">
        <v>2944</v>
      </c>
      <c r="E62" s="3418" t="s">
        <v>2944</v>
      </c>
      <c r="F62" s="3418" t="s">
        <v>2944</v>
      </c>
      <c r="G62" s="3415" t="s">
        <v>2944</v>
      </c>
      <c r="H62" s="3415" t="s">
        <v>2944</v>
      </c>
      <c r="I62" s="3415" t="s">
        <v>2944</v>
      </c>
      <c r="J62" s="3415" t="s">
        <v>2944</v>
      </c>
    </row>
    <row r="63">
      <c r="A63" s="3438" t="s">
        <v>65</v>
      </c>
      <c r="B63" s="3415" t="n">
        <v>5.838677131208</v>
      </c>
      <c r="C63" s="3418" t="s">
        <v>2950</v>
      </c>
      <c r="D63" s="3418" t="n">
        <v>69.30324248230552</v>
      </c>
      <c r="E63" s="3418" t="n">
        <v>147.33148976539204</v>
      </c>
      <c r="F63" s="3418" t="n">
        <v>1.95438105988216</v>
      </c>
      <c r="G63" s="3415" t="n">
        <v>0.404639257</v>
      </c>
      <c r="H63" s="3415" t="n">
        <v>8.60221E-4</v>
      </c>
      <c r="I63" s="3415" t="n">
        <v>1.1411E-5</v>
      </c>
      <c r="J63" s="3415" t="s">
        <v>2944</v>
      </c>
    </row>
    <row r="64">
      <c r="A64" s="3433" t="s">
        <v>2962</v>
      </c>
      <c r="B64" s="3418" t="n">
        <v>18311.110192467168</v>
      </c>
      <c r="C64" s="3418" t="s">
        <v>2950</v>
      </c>
      <c r="D64" s="3416" t="s">
        <v>1185</v>
      </c>
      <c r="E64" s="3416" t="s">
        <v>1185</v>
      </c>
      <c r="F64" s="3416" t="s">
        <v>1185</v>
      </c>
      <c r="G64" s="3418" t="n">
        <v>471.72156035</v>
      </c>
      <c r="H64" s="3418" t="n">
        <v>0.415634341</v>
      </c>
      <c r="I64" s="3418" t="n">
        <v>0.02949331</v>
      </c>
      <c r="J64" s="3418" t="s">
        <v>2944</v>
      </c>
    </row>
    <row r="65">
      <c r="A65" s="3438" t="s">
        <v>2963</v>
      </c>
      <c r="B65" s="3418" t="n">
        <v>18311.110192467168</v>
      </c>
      <c r="C65" s="3418" t="s">
        <v>2950</v>
      </c>
      <c r="D65" s="3416" t="s">
        <v>1185</v>
      </c>
      <c r="E65" s="3416" t="s">
        <v>1185</v>
      </c>
      <c r="F65" s="3416" t="s">
        <v>1185</v>
      </c>
      <c r="G65" s="3418" t="n">
        <v>471.72156035</v>
      </c>
      <c r="H65" s="3418" t="n">
        <v>0.415634341</v>
      </c>
      <c r="I65" s="3418" t="n">
        <v>0.02949331</v>
      </c>
      <c r="J65" s="3418" t="s">
        <v>2944</v>
      </c>
    </row>
    <row r="66">
      <c r="A66" s="3443" t="s">
        <v>2952</v>
      </c>
      <c r="B66" s="3415" t="n">
        <v>2188.468182867166</v>
      </c>
      <c r="C66" s="3418" t="s">
        <v>2950</v>
      </c>
      <c r="D66" s="3418" t="n">
        <v>72.39502859595218</v>
      </c>
      <c r="E66" s="3418" t="n">
        <v>2.05229851416698</v>
      </c>
      <c r="F66" s="3418" t="n">
        <v>2.28408164173132</v>
      </c>
      <c r="G66" s="3415" t="n">
        <v>158.43421668</v>
      </c>
      <c r="H66" s="3415" t="n">
        <v>0.00449139</v>
      </c>
      <c r="I66" s="3415" t="n">
        <v>0.00499864</v>
      </c>
      <c r="J66" s="3415" t="s">
        <v>2944</v>
      </c>
    </row>
    <row r="67">
      <c r="A67" s="3443" t="s">
        <v>2953</v>
      </c>
      <c r="B67" s="3415" t="n">
        <v>0.58842</v>
      </c>
      <c r="C67" s="3418" t="s">
        <v>2950</v>
      </c>
      <c r="D67" s="3418" t="n">
        <v>92.16899493559022</v>
      </c>
      <c r="E67" s="3418" t="n">
        <v>9.99286224125625</v>
      </c>
      <c r="F67" s="3418" t="n">
        <v>2.00537031372149</v>
      </c>
      <c r="G67" s="3415" t="n">
        <v>0.05423408</v>
      </c>
      <c r="H67" s="3415" t="n">
        <v>5.88E-6</v>
      </c>
      <c r="I67" s="3415" t="n">
        <v>1.18E-6</v>
      </c>
      <c r="J67" s="3415" t="s">
        <v>2944</v>
      </c>
    </row>
    <row r="68">
      <c r="A68" s="3443" t="s">
        <v>2954</v>
      </c>
      <c r="B68" s="3415" t="n">
        <v>660.35011</v>
      </c>
      <c r="C68" s="3418" t="s">
        <v>2950</v>
      </c>
      <c r="D68" s="3418" t="n">
        <v>55.38335882158027</v>
      </c>
      <c r="E68" s="3418" t="n">
        <v>22.79764896230577</v>
      </c>
      <c r="F68" s="3418" t="n">
        <v>1.59056534419295</v>
      </c>
      <c r="G68" s="3415" t="n">
        <v>36.57240709</v>
      </c>
      <c r="H68" s="3415" t="n">
        <v>0.01505443</v>
      </c>
      <c r="I68" s="3415" t="n">
        <v>0.00105033</v>
      </c>
      <c r="J68" s="3415" t="s">
        <v>2944</v>
      </c>
    </row>
    <row r="69">
      <c r="A69" s="3443" t="s">
        <v>2955</v>
      </c>
      <c r="B69" s="3415" t="n">
        <v>2839.3726</v>
      </c>
      <c r="C69" s="3418" t="s">
        <v>2950</v>
      </c>
      <c r="D69" s="3418" t="n">
        <v>86.20365546952168</v>
      </c>
      <c r="E69" s="3418" t="n">
        <v>1.87594963760656</v>
      </c>
      <c r="F69" s="3418" t="n">
        <v>2.02346814222269</v>
      </c>
      <c r="G69" s="3415" t="n">
        <v>244.76429736</v>
      </c>
      <c r="H69" s="3415" t="n">
        <v>0.00532652</v>
      </c>
      <c r="I69" s="3415" t="n">
        <v>0.00574538</v>
      </c>
      <c r="J69" s="3415" t="s">
        <v>2944</v>
      </c>
    </row>
    <row r="70">
      <c r="A70" s="3443" t="s">
        <v>93</v>
      </c>
      <c r="B70" s="3415" t="n">
        <v>305.0944026</v>
      </c>
      <c r="C70" s="3418" t="s">
        <v>2950</v>
      </c>
      <c r="D70" s="3418" t="n">
        <v>104.5460187672417</v>
      </c>
      <c r="E70" s="3418" t="n">
        <v>6.04655799739015</v>
      </c>
      <c r="F70" s="3418" t="n">
        <v>2.65691534519159</v>
      </c>
      <c r="G70" s="3415" t="n">
        <v>31.89640514</v>
      </c>
      <c r="H70" s="3415" t="n">
        <v>0.001844771</v>
      </c>
      <c r="I70" s="3415" t="n">
        <v>8.1061E-4</v>
      </c>
      <c r="J70" s="3415" t="s">
        <v>2944</v>
      </c>
    </row>
    <row r="71">
      <c r="A71" s="3443" t="s">
        <v>65</v>
      </c>
      <c r="B71" s="3415" t="n">
        <v>12317.236477</v>
      </c>
      <c r="C71" s="3418" t="s">
        <v>2950</v>
      </c>
      <c r="D71" s="3418" t="n">
        <v>104.7235952194831</v>
      </c>
      <c r="E71" s="3418" t="n">
        <v>31.5745622588488</v>
      </c>
      <c r="F71" s="3418" t="n">
        <v>1.37101938665653</v>
      </c>
      <c r="G71" s="3415" t="n">
        <v>1289.90528704</v>
      </c>
      <c r="H71" s="3415" t="n">
        <v>0.38891135</v>
      </c>
      <c r="I71" s="3415" t="n">
        <v>0.01688717</v>
      </c>
      <c r="J71" s="3415" t="s">
        <v>2944</v>
      </c>
    </row>
    <row r="72" spans="1:10" ht="12" customHeight="1" x14ac:dyDescent="0.15">
      <c r="A72" s="428"/>
      <c r="B72" s="428"/>
      <c r="C72" s="428"/>
      <c r="D72" s="428"/>
      <c r="E72" s="428"/>
      <c r="F72" s="428"/>
      <c r="G72" s="428"/>
      <c r="H72" s="428"/>
      <c r="I72" s="428"/>
      <c r="J72" s="428"/>
    </row>
    <row r="73" spans="1:10" ht="12" customHeight="1" x14ac:dyDescent="0.15">
      <c r="A73" s="2516" t="s">
        <v>96</v>
      </c>
      <c r="B73" s="2516"/>
      <c r="C73" s="283"/>
      <c r="D73" s="283"/>
      <c r="E73" s="283"/>
      <c r="F73" s="283"/>
      <c r="G73" s="283"/>
      <c r="H73" s="283"/>
      <c r="I73" s="283"/>
      <c r="J73"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73:B7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174468.73311893156</v>
      </c>
      <c r="C9" s="3418" t="s">
        <v>2950</v>
      </c>
      <c r="D9" s="3416" t="s">
        <v>1185</v>
      </c>
      <c r="E9" s="3416" t="s">
        <v>1185</v>
      </c>
      <c r="F9" s="3416" t="s">
        <v>1185</v>
      </c>
      <c r="G9" s="3418" t="n">
        <v>11561.8143</v>
      </c>
      <c r="H9" s="3418" t="n">
        <v>0.526708355</v>
      </c>
      <c r="I9" s="3418" t="n">
        <v>0.290225701</v>
      </c>
      <c r="J9" s="26"/>
    </row>
    <row r="10" spans="1:10" ht="12" customHeight="1" x14ac:dyDescent="0.15">
      <c r="A10" s="844" t="s">
        <v>87</v>
      </c>
      <c r="B10" s="3418" t="n">
        <v>158745.57053489343</v>
      </c>
      <c r="C10" s="3418" t="s">
        <v>2950</v>
      </c>
      <c r="D10" s="3418" t="n">
        <v>72.75847440077837</v>
      </c>
      <c r="E10" s="3418" t="n">
        <v>3.04922861386927</v>
      </c>
      <c r="F10" s="3418" t="n">
        <v>1.65190989654958</v>
      </c>
      <c r="G10" s="3418" t="n">
        <v>11550.08553</v>
      </c>
      <c r="H10" s="3418" t="n">
        <v>0.484051536</v>
      </c>
      <c r="I10" s="3418" t="n">
        <v>0.262233379</v>
      </c>
      <c r="J10" s="26"/>
    </row>
    <row r="11" spans="1:10" ht="12" customHeight="1" x14ac:dyDescent="0.15">
      <c r="A11" s="844" t="s">
        <v>88</v>
      </c>
      <c r="B11" s="3418" t="s">
        <v>2944</v>
      </c>
      <c r="C11" s="3418" t="s">
        <v>2950</v>
      </c>
      <c r="D11" s="3418" t="s">
        <v>2944</v>
      </c>
      <c r="E11" s="3418" t="s">
        <v>2944</v>
      </c>
      <c r="F11" s="3418" t="s">
        <v>2944</v>
      </c>
      <c r="G11" s="3418" t="s">
        <v>2944</v>
      </c>
      <c r="H11" s="3418" t="s">
        <v>2944</v>
      </c>
      <c r="I11" s="3418" t="s">
        <v>2944</v>
      </c>
      <c r="J11" s="26"/>
    </row>
    <row r="12" spans="1:10" ht="12" customHeight="1" x14ac:dyDescent="0.15">
      <c r="A12" s="844" t="s">
        <v>89</v>
      </c>
      <c r="B12" s="3418" t="n">
        <v>211.19794561103902</v>
      </c>
      <c r="C12" s="3418" t="s">
        <v>2950</v>
      </c>
      <c r="D12" s="3418" t="n">
        <v>55.53448905985454</v>
      </c>
      <c r="E12" s="3418" t="n">
        <v>22.48064481055177</v>
      </c>
      <c r="F12" s="3418" t="n">
        <v>0.67406432192378</v>
      </c>
      <c r="G12" s="3418" t="n">
        <v>11.72877</v>
      </c>
      <c r="H12" s="3418" t="n">
        <v>0.004747866</v>
      </c>
      <c r="I12" s="3418" t="n">
        <v>1.42361E-4</v>
      </c>
      <c r="J12" s="26"/>
    </row>
    <row r="13" spans="1:10" ht="12" customHeight="1" x14ac:dyDescent="0.15">
      <c r="A13" s="844" t="s">
        <v>103</v>
      </c>
      <c r="B13" s="3418" t="s">
        <v>2964</v>
      </c>
      <c r="C13" s="3418" t="s">
        <v>2950</v>
      </c>
      <c r="D13" s="3418" t="s">
        <v>2964</v>
      </c>
      <c r="E13" s="3418" t="s">
        <v>2964</v>
      </c>
      <c r="F13" s="3418" t="s">
        <v>2964</v>
      </c>
      <c r="G13" s="3418" t="s">
        <v>2964</v>
      </c>
      <c r="H13" s="3418" t="s">
        <v>2964</v>
      </c>
      <c r="I13" s="3418" t="s">
        <v>2964</v>
      </c>
      <c r="J13" s="26"/>
    </row>
    <row r="14" spans="1:10" ht="13.5" customHeight="1" x14ac:dyDescent="0.15">
      <c r="A14" s="844" t="s">
        <v>104</v>
      </c>
      <c r="B14" s="3418" t="n">
        <v>15511.964638427096</v>
      </c>
      <c r="C14" s="3418" t="s">
        <v>2950</v>
      </c>
      <c r="D14" s="3418" t="n">
        <v>71.98110400754622</v>
      </c>
      <c r="E14" s="3418" t="n">
        <v>2.44385246380009</v>
      </c>
      <c r="F14" s="3418" t="n">
        <v>1.79538579729666</v>
      </c>
      <c r="G14" s="3418" t="n">
        <v>1116.5683399999998</v>
      </c>
      <c r="H14" s="3418" t="n">
        <v>0.037908953</v>
      </c>
      <c r="I14" s="3418" t="n">
        <v>0.027849961</v>
      </c>
      <c r="J14" s="26"/>
    </row>
    <row r="15" spans="1:10" ht="12" customHeight="1" x14ac:dyDescent="0.15">
      <c r="A15" s="892" t="s">
        <v>1955</v>
      </c>
      <c r="B15" s="3418" t="n">
        <v>2916.847295165121</v>
      </c>
      <c r="C15" s="3418" t="s">
        <v>2950</v>
      </c>
      <c r="D15" s="3416" t="s">
        <v>1185</v>
      </c>
      <c r="E15" s="3416" t="s">
        <v>1185</v>
      </c>
      <c r="F15" s="3416" t="s">
        <v>1185</v>
      </c>
      <c r="G15" s="3418" t="n">
        <v>213.4575</v>
      </c>
      <c r="H15" s="3418" t="n">
        <v>0.003541531</v>
      </c>
      <c r="I15" s="3418" t="n">
        <v>0.005833694</v>
      </c>
      <c r="J15" s="26"/>
    </row>
    <row r="16" spans="1:10" ht="12" customHeight="1" x14ac:dyDescent="0.15">
      <c r="A16" s="844" t="s">
        <v>107</v>
      </c>
      <c r="B16" s="3415" t="n">
        <v>29.330668475834</v>
      </c>
      <c r="C16" s="3418" t="s">
        <v>2950</v>
      </c>
      <c r="D16" s="3418" t="n">
        <v>71.300113794646</v>
      </c>
      <c r="E16" s="3418" t="n">
        <v>0.74021497388946</v>
      </c>
      <c r="F16" s="3418" t="n">
        <v>1.99998851196766</v>
      </c>
      <c r="G16" s="3415" t="n">
        <v>2.09128</v>
      </c>
      <c r="H16" s="3415" t="n">
        <v>2.1711E-5</v>
      </c>
      <c r="I16" s="3415" t="n">
        <v>5.8661E-5</v>
      </c>
      <c r="J16" s="26"/>
    </row>
    <row r="17" spans="1:10" ht="12" customHeight="1" x14ac:dyDescent="0.15">
      <c r="A17" s="844" t="s">
        <v>108</v>
      </c>
      <c r="B17" s="3415" t="n">
        <v>2887.516626689287</v>
      </c>
      <c r="C17" s="3418" t="s">
        <v>2950</v>
      </c>
      <c r="D17" s="3418" t="n">
        <v>73.2000010134467</v>
      </c>
      <c r="E17" s="3418" t="n">
        <v>1.21897826231244</v>
      </c>
      <c r="F17" s="3418" t="n">
        <v>1.99999991225035</v>
      </c>
      <c r="G17" s="3415" t="n">
        <v>211.36622</v>
      </c>
      <c r="H17" s="3415" t="n">
        <v>0.00351982</v>
      </c>
      <c r="I17" s="3415" t="n">
        <v>0.005775033</v>
      </c>
      <c r="J17" s="26"/>
    </row>
    <row r="18" spans="1:10" ht="12" customHeight="1" x14ac:dyDescent="0.15">
      <c r="A18" s="844" t="s">
        <v>65</v>
      </c>
      <c r="B18" s="3415" t="s">
        <v>2944</v>
      </c>
      <c r="C18" s="3418" t="s">
        <v>2950</v>
      </c>
      <c r="D18" s="3418" t="s">
        <v>2944</v>
      </c>
      <c r="E18" s="3418" t="s">
        <v>2944</v>
      </c>
      <c r="F18" s="3418" t="s">
        <v>2944</v>
      </c>
      <c r="G18" s="3415" t="s">
        <v>2944</v>
      </c>
      <c r="H18" s="3415" t="s">
        <v>2944</v>
      </c>
      <c r="I18" s="3415" t="s">
        <v>2944</v>
      </c>
      <c r="J18" s="26"/>
    </row>
    <row r="19" spans="1:10" ht="12" customHeight="1" x14ac:dyDescent="0.15">
      <c r="A19" s="893" t="s">
        <v>1956</v>
      </c>
      <c r="B19" s="3418" t="n">
        <v>164619.56468561</v>
      </c>
      <c r="C19" s="3418" t="s">
        <v>2950</v>
      </c>
      <c r="D19" s="3416" t="s">
        <v>1185</v>
      </c>
      <c r="E19" s="3416" t="s">
        <v>1185</v>
      </c>
      <c r="F19" s="3416" t="s">
        <v>1185</v>
      </c>
      <c r="G19" s="3418" t="n">
        <v>10852.29181</v>
      </c>
      <c r="H19" s="3418" t="n">
        <v>0.369499882</v>
      </c>
      <c r="I19" s="3418" t="n">
        <v>0.273086608</v>
      </c>
      <c r="J19" s="26"/>
    </row>
    <row r="20" spans="1:10" ht="12" customHeight="1" x14ac:dyDescent="0.15">
      <c r="A20" s="844" t="s">
        <v>109</v>
      </c>
      <c r="B20" s="3418" t="n">
        <v>52350.04787990582</v>
      </c>
      <c r="C20" s="3418" t="s">
        <v>2950</v>
      </c>
      <c r="D20" s="3418" t="n">
        <v>71.49999993479918</v>
      </c>
      <c r="E20" s="3418" t="n">
        <v>5.19097616917956</v>
      </c>
      <c r="F20" s="3418" t="n">
        <v>0.77964639294373</v>
      </c>
      <c r="G20" s="3418" t="n">
        <v>3743.02842</v>
      </c>
      <c r="H20" s="3418" t="n">
        <v>0.271747851</v>
      </c>
      <c r="I20" s="3418" t="n">
        <v>0.040814526</v>
      </c>
      <c r="J20" s="26"/>
    </row>
    <row r="21" spans="1:10" ht="12" customHeight="1" x14ac:dyDescent="0.15">
      <c r="A21" s="844" t="s">
        <v>110</v>
      </c>
      <c r="B21" s="3418" t="n">
        <v>96754.74910985812</v>
      </c>
      <c r="C21" s="3418" t="s">
        <v>2950</v>
      </c>
      <c r="D21" s="3418" t="n">
        <v>73.39999995179993</v>
      </c>
      <c r="E21" s="3418" t="n">
        <v>0.66853564910345</v>
      </c>
      <c r="F21" s="3418" t="n">
        <v>2.11357628314251</v>
      </c>
      <c r="G21" s="3418" t="n">
        <v>7101.79858</v>
      </c>
      <c r="H21" s="3418" t="n">
        <v>0.064683999</v>
      </c>
      <c r="I21" s="3418" t="n">
        <v>0.204498543</v>
      </c>
      <c r="J21" s="26"/>
    </row>
    <row r="22" spans="1:10" ht="12.75" customHeight="1" x14ac:dyDescent="0.15">
      <c r="A22" s="844" t="s">
        <v>111</v>
      </c>
      <c r="B22" s="3418" t="s">
        <v>2964</v>
      </c>
      <c r="C22" s="3418" t="s">
        <v>2950</v>
      </c>
      <c r="D22" s="3418" t="s">
        <v>2964</v>
      </c>
      <c r="E22" s="3418" t="s">
        <v>2964</v>
      </c>
      <c r="F22" s="3418" t="s">
        <v>2964</v>
      </c>
      <c r="G22" s="3418" t="s">
        <v>2964</v>
      </c>
      <c r="H22" s="3418" t="s">
        <v>2964</v>
      </c>
      <c r="I22" s="3418" t="s">
        <v>2964</v>
      </c>
      <c r="J22" s="26"/>
    </row>
    <row r="23" spans="1:10" ht="12.75" customHeight="1" x14ac:dyDescent="0.15">
      <c r="A23" s="844" t="s">
        <v>1957</v>
      </c>
      <c r="B23" s="3418" t="s">
        <v>2964</v>
      </c>
      <c r="C23" s="3418" t="s">
        <v>2950</v>
      </c>
      <c r="D23" s="3416" t="s">
        <v>1185</v>
      </c>
      <c r="E23" s="3416" t="s">
        <v>1185</v>
      </c>
      <c r="F23" s="3416" t="s">
        <v>1185</v>
      </c>
      <c r="G23" s="3418" t="s">
        <v>2964</v>
      </c>
      <c r="H23" s="3418" t="s">
        <v>2964</v>
      </c>
      <c r="I23" s="3418" t="s">
        <v>2964</v>
      </c>
      <c r="J23" s="26"/>
    </row>
    <row r="24" spans="1:10" ht="12" customHeight="1" x14ac:dyDescent="0.15">
      <c r="A24" s="844" t="s">
        <v>89</v>
      </c>
      <c r="B24" s="3418" t="n">
        <v>134.782945611039</v>
      </c>
      <c r="C24" s="3418" t="s">
        <v>2950</v>
      </c>
      <c r="D24" s="3418" t="n">
        <v>55.38393575061188</v>
      </c>
      <c r="E24" s="3418" t="n">
        <v>22.19271129918839</v>
      </c>
      <c r="F24" s="3418" t="n">
        <v>0.87222459389826</v>
      </c>
      <c r="G24" s="3418" t="n">
        <v>7.46481</v>
      </c>
      <c r="H24" s="3418" t="n">
        <v>0.002991199</v>
      </c>
      <c r="I24" s="3418" t="n">
        <v>1.17561E-4</v>
      </c>
      <c r="J24" s="26"/>
    </row>
    <row r="25" spans="1:10" ht="12.75" customHeight="1" x14ac:dyDescent="0.15">
      <c r="A25" s="844" t="s">
        <v>104</v>
      </c>
      <c r="B25" s="3418" t="n">
        <v>15379.98475023502</v>
      </c>
      <c r="C25" s="3418" t="s">
        <v>2950</v>
      </c>
      <c r="D25" s="3418" t="n">
        <v>71.9937111760192</v>
      </c>
      <c r="E25" s="3418" t="n">
        <v>1.95558275826902</v>
      </c>
      <c r="F25" s="3418" t="n">
        <v>1.79817980636017</v>
      </c>
      <c r="G25" s="3418" t="n">
        <v>1107.26218</v>
      </c>
      <c r="H25" s="3418" t="n">
        <v>0.030076833</v>
      </c>
      <c r="I25" s="3418" t="n">
        <v>0.027655978</v>
      </c>
      <c r="J25" s="26"/>
    </row>
    <row r="26" spans="1:10" ht="12" customHeight="1" x14ac:dyDescent="0.15">
      <c r="A26" s="844" t="s">
        <v>1958</v>
      </c>
      <c r="B26" s="3418" t="s">
        <v>2948</v>
      </c>
      <c r="C26" s="3418" t="s">
        <v>2950</v>
      </c>
      <c r="D26" s="3416" t="s">
        <v>1185</v>
      </c>
      <c r="E26" s="3416" t="s">
        <v>1185</v>
      </c>
      <c r="F26" s="3416" t="s">
        <v>1185</v>
      </c>
      <c r="G26" s="3418" t="s">
        <v>2948</v>
      </c>
      <c r="H26" s="3418" t="s">
        <v>2948</v>
      </c>
      <c r="I26" s="3418" t="s">
        <v>2948</v>
      </c>
      <c r="J26" s="26"/>
    </row>
    <row r="27" spans="1:10" ht="12" customHeight="1" x14ac:dyDescent="0.15">
      <c r="A27" s="896" t="s">
        <v>112</v>
      </c>
      <c r="B27" s="3418" t="n">
        <v>164619.56468561</v>
      </c>
      <c r="C27" s="3418" t="s">
        <v>2950</v>
      </c>
      <c r="D27" s="3416" t="s">
        <v>1185</v>
      </c>
      <c r="E27" s="3416" t="s">
        <v>1185</v>
      </c>
      <c r="F27" s="3416" t="s">
        <v>1185</v>
      </c>
      <c r="G27" s="3418" t="n">
        <v>10852.29181</v>
      </c>
      <c r="H27" s="3418" t="n">
        <v>0.369499882</v>
      </c>
      <c r="I27" s="3418" t="n">
        <v>0.273086608</v>
      </c>
      <c r="J27" s="26"/>
    </row>
    <row r="28" spans="1:10" ht="12" customHeight="1" x14ac:dyDescent="0.15">
      <c r="A28" s="844" t="s">
        <v>109</v>
      </c>
      <c r="B28" s="3415" t="n">
        <v>52350.04787990582</v>
      </c>
      <c r="C28" s="3418" t="s">
        <v>2950</v>
      </c>
      <c r="D28" s="3418" t="n">
        <v>71.49999993479918</v>
      </c>
      <c r="E28" s="3418" t="n">
        <v>5.19097616917956</v>
      </c>
      <c r="F28" s="3418" t="n">
        <v>0.77964639294373</v>
      </c>
      <c r="G28" s="3415" t="n">
        <v>3743.02842</v>
      </c>
      <c r="H28" s="3415" t="n">
        <v>0.271747851</v>
      </c>
      <c r="I28" s="3415" t="n">
        <v>0.040814526</v>
      </c>
      <c r="J28" s="26"/>
    </row>
    <row r="29" spans="1:10" ht="12" customHeight="1" x14ac:dyDescent="0.15">
      <c r="A29" s="844" t="s">
        <v>110</v>
      </c>
      <c r="B29" s="3415" t="n">
        <v>96754.74910985812</v>
      </c>
      <c r="C29" s="3418" t="s">
        <v>2950</v>
      </c>
      <c r="D29" s="3418" t="n">
        <v>73.39999995179993</v>
      </c>
      <c r="E29" s="3418" t="n">
        <v>0.66853564910345</v>
      </c>
      <c r="F29" s="3418" t="n">
        <v>2.11357628314251</v>
      </c>
      <c r="G29" s="3415" t="n">
        <v>7101.79858</v>
      </c>
      <c r="H29" s="3415" t="n">
        <v>0.064683999</v>
      </c>
      <c r="I29" s="3415" t="n">
        <v>0.204498543</v>
      </c>
      <c r="J29" s="26"/>
    </row>
    <row r="30" spans="1:10" ht="12.75" customHeight="1" x14ac:dyDescent="0.15">
      <c r="A30" s="844" t="s">
        <v>111</v>
      </c>
      <c r="B30" s="3415" t="s">
        <v>2944</v>
      </c>
      <c r="C30" s="3418" t="s">
        <v>2950</v>
      </c>
      <c r="D30" s="3418" t="s">
        <v>2944</v>
      </c>
      <c r="E30" s="3418" t="s">
        <v>2944</v>
      </c>
      <c r="F30" s="3418" t="s">
        <v>2944</v>
      </c>
      <c r="G30" s="3415" t="s">
        <v>2944</v>
      </c>
      <c r="H30" s="3415" t="s">
        <v>2944</v>
      </c>
      <c r="I30" s="3415" t="s">
        <v>2944</v>
      </c>
      <c r="J30" s="26"/>
    </row>
    <row r="31" spans="1:10" ht="12.75" customHeight="1" x14ac:dyDescent="0.15">
      <c r="A31" s="844" t="s">
        <v>1957</v>
      </c>
      <c r="B31" s="3418" t="s">
        <v>2944</v>
      </c>
      <c r="C31" s="3418" t="s">
        <v>2950</v>
      </c>
      <c r="D31" s="3416" t="s">
        <v>1185</v>
      </c>
      <c r="E31" s="3416" t="s">
        <v>1185</v>
      </c>
      <c r="F31" s="3416" t="s">
        <v>1185</v>
      </c>
      <c r="G31" s="3418" t="s">
        <v>2944</v>
      </c>
      <c r="H31" s="3418" t="s">
        <v>2944</v>
      </c>
      <c r="I31" s="3418" t="s">
        <v>2944</v>
      </c>
      <c r="J31" s="26"/>
    </row>
    <row r="32" spans="1:10" ht="12" customHeight="1" x14ac:dyDescent="0.15">
      <c r="A32" s="844" t="s">
        <v>89</v>
      </c>
      <c r="B32" s="3415" t="n">
        <v>134.782945611039</v>
      </c>
      <c r="C32" s="3418" t="s">
        <v>2950</v>
      </c>
      <c r="D32" s="3418" t="n">
        <v>55.38393575061188</v>
      </c>
      <c r="E32" s="3418" t="n">
        <v>22.19271129918839</v>
      </c>
      <c r="F32" s="3418" t="n">
        <v>0.87222459389826</v>
      </c>
      <c r="G32" s="3415" t="n">
        <v>7.46481</v>
      </c>
      <c r="H32" s="3415" t="n">
        <v>0.002991199</v>
      </c>
      <c r="I32" s="3415" t="n">
        <v>1.17561E-4</v>
      </c>
      <c r="J32" s="26"/>
    </row>
    <row r="33" spans="1:10" ht="12.75" customHeight="1" x14ac:dyDescent="0.15">
      <c r="A33" s="844" t="s">
        <v>104</v>
      </c>
      <c r="B33" s="3415" t="n">
        <v>15379.98475023502</v>
      </c>
      <c r="C33" s="3418" t="s">
        <v>2950</v>
      </c>
      <c r="D33" s="3418" t="n">
        <v>71.9937111760192</v>
      </c>
      <c r="E33" s="3418" t="n">
        <v>1.95558275826902</v>
      </c>
      <c r="F33" s="3418" t="n">
        <v>1.79817980636017</v>
      </c>
      <c r="G33" s="3415" t="n">
        <v>1107.26218</v>
      </c>
      <c r="H33" s="3415" t="n">
        <v>0.030076833</v>
      </c>
      <c r="I33" s="3415" t="n">
        <v>0.027655978</v>
      </c>
      <c r="J33" s="26"/>
    </row>
    <row r="34" spans="1:10" ht="12" customHeight="1" x14ac:dyDescent="0.15">
      <c r="A34" s="844" t="s">
        <v>1958</v>
      </c>
      <c r="B34" s="3418" t="s">
        <v>2948</v>
      </c>
      <c r="C34" s="3418" t="s">
        <v>2950</v>
      </c>
      <c r="D34" s="3416" t="s">
        <v>1185</v>
      </c>
      <c r="E34" s="3416" t="s">
        <v>1185</v>
      </c>
      <c r="F34" s="3416" t="s">
        <v>1185</v>
      </c>
      <c r="G34" s="3418" t="s">
        <v>2948</v>
      </c>
      <c r="H34" s="3418" t="s">
        <v>2948</v>
      </c>
      <c r="I34" s="3418" t="s">
        <v>2948</v>
      </c>
      <c r="J34" s="26"/>
    </row>
    <row r="35" spans="1:10" ht="12" customHeight="1" x14ac:dyDescent="0.15">
      <c r="A35" s="896" t="s">
        <v>113</v>
      </c>
      <c r="B35" s="3418" t="s">
        <v>2946</v>
      </c>
      <c r="C35" s="3418" t="s">
        <v>2950</v>
      </c>
      <c r="D35" s="3416" t="s">
        <v>1185</v>
      </c>
      <c r="E35" s="3416" t="s">
        <v>1185</v>
      </c>
      <c r="F35" s="3416" t="s">
        <v>1185</v>
      </c>
      <c r="G35" s="3418" t="s">
        <v>2946</v>
      </c>
      <c r="H35" s="3418" t="s">
        <v>2946</v>
      </c>
      <c r="I35" s="3418" t="s">
        <v>2946</v>
      </c>
      <c r="J35" s="26"/>
    </row>
    <row r="36" spans="1:10" ht="12" customHeight="1" x14ac:dyDescent="0.15">
      <c r="A36" s="844" t="s">
        <v>109</v>
      </c>
      <c r="B36" s="3415" t="s">
        <v>2943</v>
      </c>
      <c r="C36" s="3418" t="s">
        <v>2950</v>
      </c>
      <c r="D36" s="3418" t="s">
        <v>2943</v>
      </c>
      <c r="E36" s="3418" t="s">
        <v>2943</v>
      </c>
      <c r="F36" s="3418" t="s">
        <v>2943</v>
      </c>
      <c r="G36" s="3415" t="s">
        <v>2943</v>
      </c>
      <c r="H36" s="3415" t="s">
        <v>2943</v>
      </c>
      <c r="I36" s="3415" t="s">
        <v>2943</v>
      </c>
      <c r="J36" s="26"/>
    </row>
    <row r="37" spans="1:10" ht="12" customHeight="1" x14ac:dyDescent="0.15">
      <c r="A37" s="844" t="s">
        <v>110</v>
      </c>
      <c r="B37" s="3415" t="s">
        <v>2943</v>
      </c>
      <c r="C37" s="3418" t="s">
        <v>2950</v>
      </c>
      <c r="D37" s="3418" t="s">
        <v>2943</v>
      </c>
      <c r="E37" s="3418" t="s">
        <v>2943</v>
      </c>
      <c r="F37" s="3418" t="s">
        <v>2943</v>
      </c>
      <c r="G37" s="3415" t="s">
        <v>2943</v>
      </c>
      <c r="H37" s="3415" t="s">
        <v>2943</v>
      </c>
      <c r="I37" s="3415" t="s">
        <v>2943</v>
      </c>
      <c r="J37" s="26"/>
    </row>
    <row r="38" spans="1:10" ht="12.75" customHeight="1" x14ac:dyDescent="0.15">
      <c r="A38" s="844" t="s">
        <v>111</v>
      </c>
      <c r="B38" s="3415" t="s">
        <v>2944</v>
      </c>
      <c r="C38" s="3418" t="s">
        <v>2950</v>
      </c>
      <c r="D38" s="3418" t="s">
        <v>2944</v>
      </c>
      <c r="E38" s="3418" t="s">
        <v>2944</v>
      </c>
      <c r="F38" s="3418" t="s">
        <v>2944</v>
      </c>
      <c r="G38" s="3415" t="s">
        <v>2944</v>
      </c>
      <c r="H38" s="3415" t="s">
        <v>2944</v>
      </c>
      <c r="I38" s="3415" t="s">
        <v>2944</v>
      </c>
      <c r="J38" s="26"/>
    </row>
    <row r="39" spans="1:10" ht="12.75" customHeight="1" x14ac:dyDescent="0.15">
      <c r="A39" s="844" t="s">
        <v>1957</v>
      </c>
      <c r="B39" s="3418" t="s">
        <v>2948</v>
      </c>
      <c r="C39" s="3418" t="s">
        <v>2950</v>
      </c>
      <c r="D39" s="3416" t="s">
        <v>1185</v>
      </c>
      <c r="E39" s="3416" t="s">
        <v>1185</v>
      </c>
      <c r="F39" s="3416" t="s">
        <v>1185</v>
      </c>
      <c r="G39" s="3418" t="s">
        <v>2948</v>
      </c>
      <c r="H39" s="3418" t="s">
        <v>2948</v>
      </c>
      <c r="I39" s="3418" t="s">
        <v>2948</v>
      </c>
      <c r="J39" s="26"/>
    </row>
    <row r="40" spans="1:10" ht="12" customHeight="1" x14ac:dyDescent="0.15">
      <c r="A40" s="844" t="s">
        <v>89</v>
      </c>
      <c r="B40" s="3415" t="s">
        <v>2943</v>
      </c>
      <c r="C40" s="3418" t="s">
        <v>2950</v>
      </c>
      <c r="D40" s="3418" t="s">
        <v>2943</v>
      </c>
      <c r="E40" s="3418" t="s">
        <v>2943</v>
      </c>
      <c r="F40" s="3418" t="s">
        <v>2943</v>
      </c>
      <c r="G40" s="3415" t="s">
        <v>2943</v>
      </c>
      <c r="H40" s="3415" t="s">
        <v>2943</v>
      </c>
      <c r="I40" s="3415" t="s">
        <v>2943</v>
      </c>
      <c r="J40" s="26"/>
    </row>
    <row r="41" spans="1:10" ht="12.75" customHeight="1" x14ac:dyDescent="0.15">
      <c r="A41" s="844" t="s">
        <v>104</v>
      </c>
      <c r="B41" s="3415" t="s">
        <v>2943</v>
      </c>
      <c r="C41" s="3418" t="s">
        <v>2950</v>
      </c>
      <c r="D41" s="3418" t="s">
        <v>2943</v>
      </c>
      <c r="E41" s="3418" t="s">
        <v>2943</v>
      </c>
      <c r="F41" s="3418" t="s">
        <v>2943</v>
      </c>
      <c r="G41" s="3415" t="s">
        <v>2943</v>
      </c>
      <c r="H41" s="3415" t="s">
        <v>2943</v>
      </c>
      <c r="I41" s="3415" t="s">
        <v>2943</v>
      </c>
      <c r="J41" s="26"/>
    </row>
    <row r="42" spans="1:10" ht="12" customHeight="1" x14ac:dyDescent="0.15">
      <c r="A42" s="844" t="s">
        <v>1958</v>
      </c>
      <c r="B42" s="3418" t="s">
        <v>2948</v>
      </c>
      <c r="C42" s="3418" t="s">
        <v>2950</v>
      </c>
      <c r="D42" s="3416" t="s">
        <v>1185</v>
      </c>
      <c r="E42" s="3416" t="s">
        <v>1185</v>
      </c>
      <c r="F42" s="3416" t="s">
        <v>1185</v>
      </c>
      <c r="G42" s="3418" t="s">
        <v>2948</v>
      </c>
      <c r="H42" s="3418" t="s">
        <v>2948</v>
      </c>
      <c r="I42" s="3418" t="s">
        <v>2948</v>
      </c>
      <c r="J42" s="26"/>
    </row>
    <row r="43" spans="1:10" ht="12" customHeight="1" x14ac:dyDescent="0.15">
      <c r="A43" s="896" t="s">
        <v>114</v>
      </c>
      <c r="B43" s="3418" t="s">
        <v>2946</v>
      </c>
      <c r="C43" s="3418" t="s">
        <v>2950</v>
      </c>
      <c r="D43" s="3416" t="s">
        <v>1185</v>
      </c>
      <c r="E43" s="3416" t="s">
        <v>1185</v>
      </c>
      <c r="F43" s="3416" t="s">
        <v>1185</v>
      </c>
      <c r="G43" s="3418" t="s">
        <v>2946</v>
      </c>
      <c r="H43" s="3418" t="s">
        <v>2946</v>
      </c>
      <c r="I43" s="3418" t="s">
        <v>2946</v>
      </c>
      <c r="J43" s="26"/>
    </row>
    <row r="44" spans="1:10" ht="12" customHeight="1" x14ac:dyDescent="0.15">
      <c r="A44" s="844" t="s">
        <v>109</v>
      </c>
      <c r="B44" s="3415" t="s">
        <v>2943</v>
      </c>
      <c r="C44" s="3418" t="s">
        <v>2950</v>
      </c>
      <c r="D44" s="3418" t="s">
        <v>2943</v>
      </c>
      <c r="E44" s="3418" t="s">
        <v>2943</v>
      </c>
      <c r="F44" s="3418" t="s">
        <v>2943</v>
      </c>
      <c r="G44" s="3415" t="s">
        <v>2943</v>
      </c>
      <c r="H44" s="3415" t="s">
        <v>2943</v>
      </c>
      <c r="I44" s="3415" t="s">
        <v>2943</v>
      </c>
      <c r="J44" s="26"/>
    </row>
    <row r="45" spans="1:10" ht="12" customHeight="1" x14ac:dyDescent="0.15">
      <c r="A45" s="844" t="s">
        <v>110</v>
      </c>
      <c r="B45" s="3415" t="s">
        <v>2943</v>
      </c>
      <c r="C45" s="3418" t="s">
        <v>2950</v>
      </c>
      <c r="D45" s="3418" t="s">
        <v>2943</v>
      </c>
      <c r="E45" s="3418" t="s">
        <v>2943</v>
      </c>
      <c r="F45" s="3418" t="s">
        <v>2943</v>
      </c>
      <c r="G45" s="3415" t="s">
        <v>2943</v>
      </c>
      <c r="H45" s="3415" t="s">
        <v>2943</v>
      </c>
      <c r="I45" s="3415" t="s">
        <v>2943</v>
      </c>
      <c r="J45" s="26"/>
    </row>
    <row r="46" spans="1:10" ht="12.75" customHeight="1" x14ac:dyDescent="0.15">
      <c r="A46" s="844" t="s">
        <v>111</v>
      </c>
      <c r="B46" s="3415" t="s">
        <v>2944</v>
      </c>
      <c r="C46" s="3418" t="s">
        <v>2950</v>
      </c>
      <c r="D46" s="3418" t="s">
        <v>2944</v>
      </c>
      <c r="E46" s="3418" t="s">
        <v>2944</v>
      </c>
      <c r="F46" s="3418" t="s">
        <v>2944</v>
      </c>
      <c r="G46" s="3415" t="s">
        <v>2944</v>
      </c>
      <c r="H46" s="3415" t="s">
        <v>2944</v>
      </c>
      <c r="I46" s="3415" t="s">
        <v>2944</v>
      </c>
      <c r="J46" s="26"/>
    </row>
    <row r="47" spans="1:10" ht="12.75" customHeight="1" x14ac:dyDescent="0.15">
      <c r="A47" s="844" t="s">
        <v>1959</v>
      </c>
      <c r="B47" s="3418" t="s">
        <v>2948</v>
      </c>
      <c r="C47" s="3418" t="s">
        <v>2950</v>
      </c>
      <c r="D47" s="3416" t="s">
        <v>1185</v>
      </c>
      <c r="E47" s="3416" t="s">
        <v>1185</v>
      </c>
      <c r="F47" s="3416" t="s">
        <v>1185</v>
      </c>
      <c r="G47" s="3418" t="s">
        <v>2948</v>
      </c>
      <c r="H47" s="3418" t="s">
        <v>2948</v>
      </c>
      <c r="I47" s="3418" t="s">
        <v>2948</v>
      </c>
      <c r="J47" s="26"/>
    </row>
    <row r="48" spans="1:10" ht="12" customHeight="1" x14ac:dyDescent="0.15">
      <c r="A48" s="844" t="s">
        <v>89</v>
      </c>
      <c r="B48" s="3415" t="s">
        <v>2943</v>
      </c>
      <c r="C48" s="3418" t="s">
        <v>2950</v>
      </c>
      <c r="D48" s="3418" t="s">
        <v>2943</v>
      </c>
      <c r="E48" s="3418" t="s">
        <v>2943</v>
      </c>
      <c r="F48" s="3418" t="s">
        <v>2943</v>
      </c>
      <c r="G48" s="3415" t="s">
        <v>2943</v>
      </c>
      <c r="H48" s="3415" t="s">
        <v>2943</v>
      </c>
      <c r="I48" s="3415" t="s">
        <v>2943</v>
      </c>
      <c r="J48" s="26"/>
    </row>
    <row r="49" spans="1:10" ht="12.75" customHeight="1" x14ac:dyDescent="0.15">
      <c r="A49" s="844" t="s">
        <v>104</v>
      </c>
      <c r="B49" s="3415" t="s">
        <v>2943</v>
      </c>
      <c r="C49" s="3418" t="s">
        <v>2950</v>
      </c>
      <c r="D49" s="3418" t="s">
        <v>2943</v>
      </c>
      <c r="E49" s="3418" t="s">
        <v>2943</v>
      </c>
      <c r="F49" s="3418" t="s">
        <v>2943</v>
      </c>
      <c r="G49" s="3415" t="s">
        <v>2943</v>
      </c>
      <c r="H49" s="3415" t="s">
        <v>2943</v>
      </c>
      <c r="I49" s="3415" t="s">
        <v>2943</v>
      </c>
      <c r="J49" s="26"/>
    </row>
    <row r="50" spans="1:10" ht="12" customHeight="1" x14ac:dyDescent="0.15">
      <c r="A50" s="844" t="s">
        <v>1958</v>
      </c>
      <c r="B50" s="3418" t="s">
        <v>2948</v>
      </c>
      <c r="C50" s="3418" t="s">
        <v>2950</v>
      </c>
      <c r="D50" s="3416" t="s">
        <v>1185</v>
      </c>
      <c r="E50" s="3416" t="s">
        <v>1185</v>
      </c>
      <c r="F50" s="3416" t="s">
        <v>1185</v>
      </c>
      <c r="G50" s="3418" t="s">
        <v>2948</v>
      </c>
      <c r="H50" s="3418" t="s">
        <v>2948</v>
      </c>
      <c r="I50" s="3418" t="s">
        <v>2948</v>
      </c>
      <c r="J50" s="26"/>
    </row>
    <row r="51" spans="1:10" ht="12" customHeight="1" x14ac:dyDescent="0.15">
      <c r="A51" s="896" t="s">
        <v>115</v>
      </c>
      <c r="B51" s="3418" t="s">
        <v>2946</v>
      </c>
      <c r="C51" s="3418" t="s">
        <v>2950</v>
      </c>
      <c r="D51" s="3416" t="s">
        <v>1185</v>
      </c>
      <c r="E51" s="3416" t="s">
        <v>1185</v>
      </c>
      <c r="F51" s="3416" t="s">
        <v>1185</v>
      </c>
      <c r="G51" s="3418" t="s">
        <v>2946</v>
      </c>
      <c r="H51" s="3418" t="s">
        <v>2946</v>
      </c>
      <c r="I51" s="3418" t="s">
        <v>2946</v>
      </c>
      <c r="J51" s="26"/>
    </row>
    <row r="52" spans="1:10" ht="12" customHeight="1" x14ac:dyDescent="0.15">
      <c r="A52" s="844" t="s">
        <v>109</v>
      </c>
      <c r="B52" s="3415" t="s">
        <v>2943</v>
      </c>
      <c r="C52" s="3418" t="s">
        <v>2950</v>
      </c>
      <c r="D52" s="3418" t="s">
        <v>2943</v>
      </c>
      <c r="E52" s="3418" t="s">
        <v>2943</v>
      </c>
      <c r="F52" s="3418" t="s">
        <v>2943</v>
      </c>
      <c r="G52" s="3415" t="s">
        <v>2943</v>
      </c>
      <c r="H52" s="3415" t="s">
        <v>2943</v>
      </c>
      <c r="I52" s="3415" t="s">
        <v>2943</v>
      </c>
      <c r="J52" s="26"/>
    </row>
    <row r="53" spans="1:10" ht="12" customHeight="1" x14ac:dyDescent="0.15">
      <c r="A53" s="844" t="s">
        <v>110</v>
      </c>
      <c r="B53" s="3415" t="s">
        <v>2943</v>
      </c>
      <c r="C53" s="3418" t="s">
        <v>2950</v>
      </c>
      <c r="D53" s="3418" t="s">
        <v>2943</v>
      </c>
      <c r="E53" s="3418" t="s">
        <v>2943</v>
      </c>
      <c r="F53" s="3418" t="s">
        <v>2943</v>
      </c>
      <c r="G53" s="3415" t="s">
        <v>2943</v>
      </c>
      <c r="H53" s="3415" t="s">
        <v>2943</v>
      </c>
      <c r="I53" s="3415" t="s">
        <v>2943</v>
      </c>
      <c r="J53" s="26"/>
    </row>
    <row r="54" spans="1:10" ht="12.75" customHeight="1" x14ac:dyDescent="0.15">
      <c r="A54" s="844" t="s">
        <v>111</v>
      </c>
      <c r="B54" s="3415" t="s">
        <v>2944</v>
      </c>
      <c r="C54" s="3418" t="s">
        <v>2950</v>
      </c>
      <c r="D54" s="3418" t="s">
        <v>2944</v>
      </c>
      <c r="E54" s="3418" t="s">
        <v>2944</v>
      </c>
      <c r="F54" s="3418" t="s">
        <v>2944</v>
      </c>
      <c r="G54" s="3415" t="s">
        <v>2944</v>
      </c>
      <c r="H54" s="3415" t="s">
        <v>2944</v>
      </c>
      <c r="I54" s="3415" t="s">
        <v>2944</v>
      </c>
      <c r="J54" s="26"/>
    </row>
    <row r="55" spans="1:10" ht="12.75" customHeight="1" x14ac:dyDescent="0.15">
      <c r="A55" s="844" t="s">
        <v>1957</v>
      </c>
      <c r="B55" s="3418" t="s">
        <v>2948</v>
      </c>
      <c r="C55" s="3418" t="s">
        <v>2950</v>
      </c>
      <c r="D55" s="3416" t="s">
        <v>1185</v>
      </c>
      <c r="E55" s="3416" t="s">
        <v>1185</v>
      </c>
      <c r="F55" s="3416" t="s">
        <v>1185</v>
      </c>
      <c r="G55" s="3418" t="s">
        <v>2948</v>
      </c>
      <c r="H55" s="3418" t="s">
        <v>2948</v>
      </c>
      <c r="I55" s="3418" t="s">
        <v>2948</v>
      </c>
      <c r="J55" s="26"/>
    </row>
    <row r="56" spans="1:10" ht="12" customHeight="1" x14ac:dyDescent="0.15">
      <c r="A56" s="844" t="s">
        <v>89</v>
      </c>
      <c r="B56" s="3415" t="s">
        <v>2944</v>
      </c>
      <c r="C56" s="3418" t="s">
        <v>2950</v>
      </c>
      <c r="D56" s="3418" t="s">
        <v>2944</v>
      </c>
      <c r="E56" s="3418" t="s">
        <v>2944</v>
      </c>
      <c r="F56" s="3418" t="s">
        <v>2944</v>
      </c>
      <c r="G56" s="3415" t="s">
        <v>2944</v>
      </c>
      <c r="H56" s="3415" t="s">
        <v>2944</v>
      </c>
      <c r="I56" s="3415" t="s">
        <v>2944</v>
      </c>
      <c r="J56" s="26"/>
    </row>
    <row r="57" spans="1:10" ht="12.75" customHeight="1" x14ac:dyDescent="0.15">
      <c r="A57" s="844" t="s">
        <v>104</v>
      </c>
      <c r="B57" s="3415" t="s">
        <v>2943</v>
      </c>
      <c r="C57" s="3418" t="s">
        <v>2950</v>
      </c>
      <c r="D57" s="3418" t="s">
        <v>2943</v>
      </c>
      <c r="E57" s="3418" t="s">
        <v>2943</v>
      </c>
      <c r="F57" s="3418" t="s">
        <v>2943</v>
      </c>
      <c r="G57" s="3415" t="s">
        <v>2943</v>
      </c>
      <c r="H57" s="3415" t="s">
        <v>2943</v>
      </c>
      <c r="I57" s="3415" t="s">
        <v>2943</v>
      </c>
      <c r="J57" s="26"/>
    </row>
    <row r="58" spans="1:10" ht="12" customHeight="1" x14ac:dyDescent="0.15">
      <c r="A58" s="844" t="s">
        <v>1958</v>
      </c>
      <c r="B58" s="3418" t="s">
        <v>2948</v>
      </c>
      <c r="C58" s="3418" t="s">
        <v>2950</v>
      </c>
      <c r="D58" s="3416" t="s">
        <v>1185</v>
      </c>
      <c r="E58" s="3416" t="s">
        <v>1185</v>
      </c>
      <c r="F58" s="3416" t="s">
        <v>1185</v>
      </c>
      <c r="G58" s="3418" t="s">
        <v>2948</v>
      </c>
      <c r="H58" s="3418" t="s">
        <v>2948</v>
      </c>
      <c r="I58" s="3418" t="s">
        <v>2948</v>
      </c>
      <c r="J58" s="26"/>
    </row>
    <row r="59" spans="1:10" ht="12" customHeight="1" x14ac:dyDescent="0.15">
      <c r="A59" s="896" t="s">
        <v>116</v>
      </c>
      <c r="B59" s="3418" t="s">
        <v>2948</v>
      </c>
      <c r="C59" s="3418" t="s">
        <v>2950</v>
      </c>
      <c r="D59" s="3416" t="s">
        <v>1185</v>
      </c>
      <c r="E59" s="3416" t="s">
        <v>1185</v>
      </c>
      <c r="F59" s="3416" t="s">
        <v>1185</v>
      </c>
      <c r="G59" s="3418" t="s">
        <v>2948</v>
      </c>
      <c r="H59" s="3418" t="s">
        <v>2948</v>
      </c>
      <c r="I59" s="3418" t="s">
        <v>2948</v>
      </c>
      <c r="J59" s="26"/>
    </row>
    <row r="60" spans="1:10" ht="12" customHeight="1" x14ac:dyDescent="0.15">
      <c r="A60" s="892" t="s">
        <v>33</v>
      </c>
      <c r="B60" s="3418" t="n">
        <v>975.083405956013</v>
      </c>
      <c r="C60" s="3418" t="s">
        <v>2950</v>
      </c>
      <c r="D60" s="3416" t="s">
        <v>1185</v>
      </c>
      <c r="E60" s="3416" t="s">
        <v>1185</v>
      </c>
      <c r="F60" s="3416" t="s">
        <v>1185</v>
      </c>
      <c r="G60" s="3418" t="n">
        <v>71.2786</v>
      </c>
      <c r="H60" s="3418" t="n">
        <v>0.004049737</v>
      </c>
      <c r="I60" s="3418" t="n">
        <v>0.001144627</v>
      </c>
      <c r="J60" s="26"/>
    </row>
    <row r="61" spans="1:10" ht="12" customHeight="1" x14ac:dyDescent="0.15">
      <c r="A61" s="844" t="s">
        <v>87</v>
      </c>
      <c r="B61" s="3415" t="n">
        <v>975.083405956013</v>
      </c>
      <c r="C61" s="3418" t="s">
        <v>2950</v>
      </c>
      <c r="D61" s="3418" t="n">
        <v>73.10000310190433</v>
      </c>
      <c r="E61" s="3418" t="n">
        <v>4.15322112474006</v>
      </c>
      <c r="F61" s="3418" t="n">
        <v>1.17387599153916</v>
      </c>
      <c r="G61" s="3415" t="n">
        <v>71.2786</v>
      </c>
      <c r="H61" s="3415" t="n">
        <v>0.004049737</v>
      </c>
      <c r="I61" s="3415" t="n">
        <v>0.001144627</v>
      </c>
      <c r="J61" s="26"/>
    </row>
    <row r="62" spans="1:10" ht="12" customHeight="1" x14ac:dyDescent="0.15">
      <c r="A62" s="844" t="s">
        <v>88</v>
      </c>
      <c r="B62" s="3415" t="s">
        <v>2944</v>
      </c>
      <c r="C62" s="3418" t="s">
        <v>2950</v>
      </c>
      <c r="D62" s="3418" t="s">
        <v>2944</v>
      </c>
      <c r="E62" s="3418" t="s">
        <v>2944</v>
      </c>
      <c r="F62" s="3418" t="s">
        <v>2944</v>
      </c>
      <c r="G62" s="3415" t="s">
        <v>2944</v>
      </c>
      <c r="H62" s="3415" t="s">
        <v>2944</v>
      </c>
      <c r="I62" s="3415" t="s">
        <v>2944</v>
      </c>
      <c r="J62" s="26"/>
    </row>
    <row r="63" spans="1:10" ht="12" customHeight="1" x14ac:dyDescent="0.15">
      <c r="A63" s="844" t="s">
        <v>89</v>
      </c>
      <c r="B63" s="3415" t="s">
        <v>2944</v>
      </c>
      <c r="C63" s="3418" t="s">
        <v>2950</v>
      </c>
      <c r="D63" s="3418" t="s">
        <v>2944</v>
      </c>
      <c r="E63" s="3418" t="s">
        <v>2944</v>
      </c>
      <c r="F63" s="3418" t="s">
        <v>2944</v>
      </c>
      <c r="G63" s="3415" t="s">
        <v>2944</v>
      </c>
      <c r="H63" s="3415" t="s">
        <v>2944</v>
      </c>
      <c r="I63" s="3415" t="s">
        <v>2944</v>
      </c>
      <c r="J63" s="26"/>
    </row>
    <row r="64" spans="1:10" ht="12" customHeight="1" x14ac:dyDescent="0.15">
      <c r="A64" s="844" t="s">
        <v>104</v>
      </c>
      <c r="B64" s="3415" t="s">
        <v>2944</v>
      </c>
      <c r="C64" s="3418" t="s">
        <v>2950</v>
      </c>
      <c r="D64" s="3418" t="s">
        <v>2944</v>
      </c>
      <c r="E64" s="3418" t="s">
        <v>2944</v>
      </c>
      <c r="F64" s="3418" t="s">
        <v>2944</v>
      </c>
      <c r="G64" s="3415" t="s">
        <v>2944</v>
      </c>
      <c r="H64" s="3415" t="s">
        <v>2944</v>
      </c>
      <c r="I64" s="3415" t="s">
        <v>2944</v>
      </c>
      <c r="J64" s="26"/>
    </row>
    <row r="65" spans="1:10" ht="13.5" customHeight="1" x14ac:dyDescent="0.15">
      <c r="A65" s="844" t="s">
        <v>1960</v>
      </c>
      <c r="B65" s="3418" t="s">
        <v>2944</v>
      </c>
      <c r="C65" s="3418" t="s">
        <v>2950</v>
      </c>
      <c r="D65" s="3416" t="s">
        <v>1185</v>
      </c>
      <c r="E65" s="3416" t="s">
        <v>1185</v>
      </c>
      <c r="F65" s="3416" t="s">
        <v>1185</v>
      </c>
      <c r="G65" s="3418" t="s">
        <v>2944</v>
      </c>
      <c r="H65" s="3418" t="s">
        <v>2944</v>
      </c>
      <c r="I65" s="3418" t="s">
        <v>2944</v>
      </c>
      <c r="J65" s="26"/>
    </row>
    <row r="66" spans="1:10" ht="12" customHeight="1" x14ac:dyDescent="0.15">
      <c r="A66" s="892" t="s">
        <v>1961</v>
      </c>
      <c r="B66" s="3418" t="n">
        <v>5957.2377322004295</v>
      </c>
      <c r="C66" s="3418" t="s">
        <v>2950</v>
      </c>
      <c r="D66" s="3416" t="s">
        <v>1185</v>
      </c>
      <c r="E66" s="3416" t="s">
        <v>1185</v>
      </c>
      <c r="F66" s="3416" t="s">
        <v>1185</v>
      </c>
      <c r="G66" s="3418" t="n">
        <v>424.78639000000004</v>
      </c>
      <c r="H66" s="3418" t="n">
        <v>0.149617205</v>
      </c>
      <c r="I66" s="3418" t="n">
        <v>0.010160772</v>
      </c>
      <c r="J66" s="26"/>
    </row>
    <row r="67" spans="1:10" ht="12" customHeight="1" x14ac:dyDescent="0.15">
      <c r="A67" s="844" t="s">
        <v>117</v>
      </c>
      <c r="B67" s="3415" t="n">
        <v>442.476147493539</v>
      </c>
      <c r="C67" s="3418" t="s">
        <v>2950</v>
      </c>
      <c r="D67" s="3418" t="n">
        <v>78.40000008250512</v>
      </c>
      <c r="E67" s="3418" t="n">
        <v>6.88376315255384</v>
      </c>
      <c r="F67" s="3418" t="n">
        <v>1.80148693780525</v>
      </c>
      <c r="G67" s="3415" t="n">
        <v>34.69013</v>
      </c>
      <c r="H67" s="3415" t="n">
        <v>0.003045901</v>
      </c>
      <c r="I67" s="3415" t="n">
        <v>7.97115E-4</v>
      </c>
      <c r="J67" s="26"/>
    </row>
    <row r="68" spans="1:10" ht="12" customHeight="1" x14ac:dyDescent="0.15">
      <c r="A68" s="844" t="s">
        <v>118</v>
      </c>
      <c r="B68" s="3415" t="n">
        <v>3599.911947897919</v>
      </c>
      <c r="C68" s="3418" t="s">
        <v>2950</v>
      </c>
      <c r="D68" s="3418" t="n">
        <v>73.09999905793866</v>
      </c>
      <c r="E68" s="3418" t="n">
        <v>5.41269794428665</v>
      </c>
      <c r="F68" s="3418" t="n">
        <v>1.83931304316107</v>
      </c>
      <c r="G68" s="3415" t="n">
        <v>263.15356</v>
      </c>
      <c r="H68" s="3415" t="n">
        <v>0.019485236</v>
      </c>
      <c r="I68" s="3415" t="n">
        <v>0.006621365</v>
      </c>
      <c r="J68" s="26"/>
    </row>
    <row r="69" spans="1:10" ht="12" customHeight="1" x14ac:dyDescent="0.15">
      <c r="A69" s="844" t="s">
        <v>109</v>
      </c>
      <c r="B69" s="3415" t="n">
        <v>1355.282543768575</v>
      </c>
      <c r="C69" s="3418" t="s">
        <v>2950</v>
      </c>
      <c r="D69" s="3418" t="n">
        <v>71.4999986132389</v>
      </c>
      <c r="E69" s="3418" t="n">
        <v>85.60628300973045</v>
      </c>
      <c r="F69" s="3418" t="n">
        <v>1.49466766860822</v>
      </c>
      <c r="G69" s="3415" t="n">
        <v>96.9027</v>
      </c>
      <c r="H69" s="3415" t="n">
        <v>0.116020701</v>
      </c>
      <c r="I69" s="3415" t="n">
        <v>0.002025697</v>
      </c>
      <c r="J69" s="26"/>
    </row>
    <row r="70" spans="1:10" ht="12" customHeight="1" x14ac:dyDescent="0.15">
      <c r="A70" s="844" t="s">
        <v>1962</v>
      </c>
      <c r="B70" s="3418" t="n">
        <v>351.172204848319</v>
      </c>
      <c r="C70" s="3418" t="s">
        <v>2950</v>
      </c>
      <c r="D70" s="3416" t="s">
        <v>1185</v>
      </c>
      <c r="E70" s="3416" t="s">
        <v>1185</v>
      </c>
      <c r="F70" s="3416" t="s">
        <v>1185</v>
      </c>
      <c r="G70" s="3418" t="n">
        <v>25.77604</v>
      </c>
      <c r="H70" s="3418" t="n">
        <v>0.00147658</v>
      </c>
      <c r="I70" s="3418" t="n">
        <v>4.97812E-4</v>
      </c>
      <c r="J70" s="26"/>
    </row>
    <row r="71" spans="1:10" ht="12" customHeight="1" x14ac:dyDescent="0.15">
      <c r="A71" s="3438" t="s">
        <v>2965</v>
      </c>
      <c r="B71" s="3415" t="n">
        <v>351.172204848319</v>
      </c>
      <c r="C71" s="3418" t="s">
        <v>2950</v>
      </c>
      <c r="D71" s="3418" t="n">
        <v>73.40000046738719</v>
      </c>
      <c r="E71" s="3418" t="n">
        <v>4.20471774136503</v>
      </c>
      <c r="F71" s="3418" t="n">
        <v>1.41757232812608</v>
      </c>
      <c r="G71" s="3415" t="n">
        <v>25.77604</v>
      </c>
      <c r="H71" s="3415" t="n">
        <v>0.00147658</v>
      </c>
      <c r="I71" s="3415" t="n">
        <v>4.97812E-4</v>
      </c>
      <c r="J71" s="26"/>
    </row>
    <row r="72" spans="1:10" ht="12" customHeight="1" x14ac:dyDescent="0.15">
      <c r="A72" s="844" t="s">
        <v>89</v>
      </c>
      <c r="B72" s="3415" t="n">
        <v>76.415</v>
      </c>
      <c r="C72" s="3418" t="s">
        <v>2950</v>
      </c>
      <c r="D72" s="3418" t="n">
        <v>55.80003925930772</v>
      </c>
      <c r="E72" s="3418" t="n">
        <v>22.98851010927174</v>
      </c>
      <c r="F72" s="3418" t="n">
        <v>0.32454361054767</v>
      </c>
      <c r="G72" s="3415" t="n">
        <v>4.26396</v>
      </c>
      <c r="H72" s="3415" t="n">
        <v>0.001756667</v>
      </c>
      <c r="I72" s="3415" t="n">
        <v>2.48E-5</v>
      </c>
      <c r="J72" s="26"/>
    </row>
    <row r="73" spans="1:10" ht="12" customHeight="1" x14ac:dyDescent="0.15">
      <c r="A73" s="844" t="s">
        <v>104</v>
      </c>
      <c r="B73" s="3415" t="n">
        <v>131.979888192077</v>
      </c>
      <c r="C73" s="3418" t="s">
        <v>2950</v>
      </c>
      <c r="D73" s="3418" t="n">
        <v>70.51195547655166</v>
      </c>
      <c r="E73" s="3418" t="n">
        <v>59.343284096449</v>
      </c>
      <c r="F73" s="3418" t="n">
        <v>1.46979212255194</v>
      </c>
      <c r="G73" s="3415" t="n">
        <v>9.30616</v>
      </c>
      <c r="H73" s="3415" t="n">
        <v>0.00783212</v>
      </c>
      <c r="I73" s="3415" t="n">
        <v>1.93983E-4</v>
      </c>
      <c r="J73" s="26"/>
    </row>
    <row r="74" spans="1:10" ht="13.5" customHeight="1" x14ac:dyDescent="0.15">
      <c r="A74" s="844" t="s">
        <v>1963</v>
      </c>
      <c r="B74" s="3418" t="s">
        <v>2944</v>
      </c>
      <c r="C74" s="3418" t="s">
        <v>2950</v>
      </c>
      <c r="D74" s="3416" t="s">
        <v>1185</v>
      </c>
      <c r="E74" s="3416" t="s">
        <v>1185</v>
      </c>
      <c r="F74" s="3416" t="s">
        <v>1185</v>
      </c>
      <c r="G74" s="3418" t="s">
        <v>2944</v>
      </c>
      <c r="H74" s="3418" t="s">
        <v>2944</v>
      </c>
      <c r="I74" s="3418" t="s">
        <v>2944</v>
      </c>
      <c r="J74" s="26"/>
    </row>
    <row r="75" spans="1:10" ht="12" customHeight="1" x14ac:dyDescent="0.15">
      <c r="A75" s="892" t="s">
        <v>1964</v>
      </c>
      <c r="B75" s="3418" t="s">
        <v>2942</v>
      </c>
      <c r="C75" s="3418" t="s">
        <v>2950</v>
      </c>
      <c r="D75" s="3416" t="s">
        <v>1185</v>
      </c>
      <c r="E75" s="3416" t="s">
        <v>1185</v>
      </c>
      <c r="F75" s="3416" t="s">
        <v>1185</v>
      </c>
      <c r="G75" s="3418" t="s">
        <v>2942</v>
      </c>
      <c r="H75" s="3418" t="s">
        <v>2942</v>
      </c>
      <c r="I75" s="3418" t="s">
        <v>2942</v>
      </c>
      <c r="J75" s="26"/>
    </row>
    <row r="76" spans="1:10" ht="12" customHeight="1" x14ac:dyDescent="0.15">
      <c r="A76" s="871" t="s">
        <v>87</v>
      </c>
      <c r="B76" s="3418" t="s">
        <v>2944</v>
      </c>
      <c r="C76" s="3418" t="s">
        <v>2950</v>
      </c>
      <c r="D76" s="3418" t="s">
        <v>2944</v>
      </c>
      <c r="E76" s="3418" t="s">
        <v>2944</v>
      </c>
      <c r="F76" s="3418" t="s">
        <v>2944</v>
      </c>
      <c r="G76" s="3418" t="s">
        <v>2944</v>
      </c>
      <c r="H76" s="3418" t="s">
        <v>2944</v>
      </c>
      <c r="I76" s="3418" t="s">
        <v>2944</v>
      </c>
      <c r="J76" s="26"/>
    </row>
    <row r="77" spans="1:10" ht="12" customHeight="1" x14ac:dyDescent="0.15">
      <c r="A77" s="871" t="s">
        <v>88</v>
      </c>
      <c r="B77" s="3418" t="s">
        <v>2944</v>
      </c>
      <c r="C77" s="3418" t="s">
        <v>2950</v>
      </c>
      <c r="D77" s="3418" t="s">
        <v>2944</v>
      </c>
      <c r="E77" s="3418" t="s">
        <v>2944</v>
      </c>
      <c r="F77" s="3418" t="s">
        <v>2944</v>
      </c>
      <c r="G77" s="3418" t="s">
        <v>2944</v>
      </c>
      <c r="H77" s="3418" t="s">
        <v>2944</v>
      </c>
      <c r="I77" s="3418" t="s">
        <v>2944</v>
      </c>
      <c r="J77" s="26"/>
    </row>
    <row r="78" spans="1:10" ht="12" customHeight="1" x14ac:dyDescent="0.15">
      <c r="A78" s="871" t="s">
        <v>89</v>
      </c>
      <c r="B78" s="3418" t="s">
        <v>2942</v>
      </c>
      <c r="C78" s="3418" t="s">
        <v>2950</v>
      </c>
      <c r="D78" s="3418" t="s">
        <v>2942</v>
      </c>
      <c r="E78" s="3418" t="s">
        <v>2942</v>
      </c>
      <c r="F78" s="3418" t="s">
        <v>2942</v>
      </c>
      <c r="G78" s="3418" t="s">
        <v>2942</v>
      </c>
      <c r="H78" s="3418" t="s">
        <v>2942</v>
      </c>
      <c r="I78" s="3418" t="s">
        <v>2942</v>
      </c>
      <c r="J78" s="26"/>
    </row>
    <row r="79" spans="1:10" ht="12" customHeight="1" x14ac:dyDescent="0.15">
      <c r="A79" s="871" t="s">
        <v>90</v>
      </c>
      <c r="B79" s="3418" t="s">
        <v>2944</v>
      </c>
      <c r="C79" s="3418" t="s">
        <v>2950</v>
      </c>
      <c r="D79" s="3418" t="s">
        <v>2944</v>
      </c>
      <c r="E79" s="3418" t="s">
        <v>2944</v>
      </c>
      <c r="F79" s="3418" t="s">
        <v>2944</v>
      </c>
      <c r="G79" s="3418" t="s">
        <v>2944</v>
      </c>
      <c r="H79" s="3418" t="s">
        <v>2944</v>
      </c>
      <c r="I79" s="3418" t="s">
        <v>2944</v>
      </c>
      <c r="J79" s="26"/>
    </row>
    <row r="80" spans="1:10" ht="12" customHeight="1" x14ac:dyDescent="0.15">
      <c r="A80" s="871" t="s">
        <v>94</v>
      </c>
      <c r="B80" s="3418" t="s">
        <v>2944</v>
      </c>
      <c r="C80" s="3418" t="s">
        <v>2950</v>
      </c>
      <c r="D80" s="3418" t="s">
        <v>2944</v>
      </c>
      <c r="E80" s="3418" t="s">
        <v>2944</v>
      </c>
      <c r="F80" s="3418" t="s">
        <v>2944</v>
      </c>
      <c r="G80" s="3418" t="s">
        <v>2944</v>
      </c>
      <c r="H80" s="3418" t="s">
        <v>2944</v>
      </c>
      <c r="I80" s="3418" t="s">
        <v>2944</v>
      </c>
      <c r="J80" s="26"/>
    </row>
    <row r="81" spans="1:10" ht="12" customHeight="1" x14ac:dyDescent="0.15">
      <c r="A81" s="897" t="s">
        <v>2771</v>
      </c>
      <c r="B81" s="3418" t="s">
        <v>2942</v>
      </c>
      <c r="C81" s="3418" t="s">
        <v>2950</v>
      </c>
      <c r="D81" s="3416" t="s">
        <v>1185</v>
      </c>
      <c r="E81" s="3416" t="s">
        <v>1185</v>
      </c>
      <c r="F81" s="3416" t="s">
        <v>1185</v>
      </c>
      <c r="G81" s="3418" t="s">
        <v>2942</v>
      </c>
      <c r="H81" s="3418" t="s">
        <v>2942</v>
      </c>
      <c r="I81" s="3418" t="s">
        <v>2942</v>
      </c>
      <c r="J81" s="26"/>
    </row>
    <row r="82" spans="1:10" ht="12" customHeight="1" x14ac:dyDescent="0.15">
      <c r="A82" s="871" t="s">
        <v>87</v>
      </c>
      <c r="B82" s="3415" t="s">
        <v>2944</v>
      </c>
      <c r="C82" s="3418" t="s">
        <v>2950</v>
      </c>
      <c r="D82" s="3418" t="s">
        <v>2944</v>
      </c>
      <c r="E82" s="3418" t="s">
        <v>2944</v>
      </c>
      <c r="F82" s="3418" t="s">
        <v>2944</v>
      </c>
      <c r="G82" s="3415" t="s">
        <v>2944</v>
      </c>
      <c r="H82" s="3415" t="s">
        <v>2944</v>
      </c>
      <c r="I82" s="3415" t="s">
        <v>2944</v>
      </c>
      <c r="J82" s="26"/>
    </row>
    <row r="83" spans="1:10" ht="12" customHeight="1" x14ac:dyDescent="0.15">
      <c r="A83" s="871" t="s">
        <v>88</v>
      </c>
      <c r="B83" s="3415" t="s">
        <v>2944</v>
      </c>
      <c r="C83" s="3418" t="s">
        <v>2950</v>
      </c>
      <c r="D83" s="3418" t="s">
        <v>2944</v>
      </c>
      <c r="E83" s="3418" t="s">
        <v>2944</v>
      </c>
      <c r="F83" s="3418" t="s">
        <v>2944</v>
      </c>
      <c r="G83" s="3415" t="s">
        <v>2944</v>
      </c>
      <c r="H83" s="3415" t="s">
        <v>2944</v>
      </c>
      <c r="I83" s="3415" t="s">
        <v>2944</v>
      </c>
      <c r="J83" s="26"/>
    </row>
    <row r="84" spans="1:10" ht="12" customHeight="1" x14ac:dyDescent="0.15">
      <c r="A84" s="871" t="s">
        <v>89</v>
      </c>
      <c r="B84" s="3415" t="s">
        <v>2943</v>
      </c>
      <c r="C84" s="3418" t="s">
        <v>2950</v>
      </c>
      <c r="D84" s="3418" t="s">
        <v>2943</v>
      </c>
      <c r="E84" s="3418" t="s">
        <v>2943</v>
      </c>
      <c r="F84" s="3418" t="s">
        <v>2943</v>
      </c>
      <c r="G84" s="3415" t="s">
        <v>2943</v>
      </c>
      <c r="H84" s="3415" t="s">
        <v>2943</v>
      </c>
      <c r="I84" s="3415" t="s">
        <v>2943</v>
      </c>
      <c r="J84" s="26"/>
    </row>
    <row r="85" spans="1:10" ht="12" customHeight="1" x14ac:dyDescent="0.15">
      <c r="A85" s="871" t="s">
        <v>90</v>
      </c>
      <c r="B85" s="3415" t="s">
        <v>2944</v>
      </c>
      <c r="C85" s="3418" t="s">
        <v>2950</v>
      </c>
      <c r="D85" s="3418" t="s">
        <v>2944</v>
      </c>
      <c r="E85" s="3418" t="s">
        <v>2944</v>
      </c>
      <c r="F85" s="3418" t="s">
        <v>2944</v>
      </c>
      <c r="G85" s="3415" t="s">
        <v>2944</v>
      </c>
      <c r="H85" s="3415" t="s">
        <v>2944</v>
      </c>
      <c r="I85" s="3415" t="s">
        <v>2944</v>
      </c>
      <c r="J85" s="26"/>
    </row>
    <row r="86" spans="1:10" ht="12" customHeight="1" x14ac:dyDescent="0.15">
      <c r="A86" s="871" t="s">
        <v>94</v>
      </c>
      <c r="B86" s="3415" t="s">
        <v>2944</v>
      </c>
      <c r="C86" s="3418" t="s">
        <v>2950</v>
      </c>
      <c r="D86" s="3418" t="s">
        <v>2944</v>
      </c>
      <c r="E86" s="3418" t="s">
        <v>2944</v>
      </c>
      <c r="F86" s="3418" t="s">
        <v>2944</v>
      </c>
      <c r="G86" s="3415" t="s">
        <v>2944</v>
      </c>
      <c r="H86" s="3415" t="s">
        <v>2944</v>
      </c>
      <c r="I86" s="3415" t="s">
        <v>2944</v>
      </c>
      <c r="J86" s="26"/>
    </row>
    <row r="87" spans="1:10" ht="12" customHeight="1" x14ac:dyDescent="0.15">
      <c r="A87" s="897" t="s">
        <v>2772</v>
      </c>
      <c r="B87" s="3418" t="s">
        <v>2944</v>
      </c>
      <c r="C87" s="3418" t="s">
        <v>2950</v>
      </c>
      <c r="D87" s="3416" t="s">
        <v>1185</v>
      </c>
      <c r="E87" s="3416" t="s">
        <v>1185</v>
      </c>
      <c r="F87" s="3416" t="s">
        <v>1185</v>
      </c>
      <c r="G87" s="3418" t="s">
        <v>2944</v>
      </c>
      <c r="H87" s="3418" t="s">
        <v>2944</v>
      </c>
      <c r="I87" s="3418" t="s">
        <v>2944</v>
      </c>
      <c r="J87" s="26"/>
    </row>
    <row r="88" spans="1:10" ht="12" customHeight="1" x14ac:dyDescent="0.15">
      <c r="A88" s="2536" t="s">
        <v>1965</v>
      </c>
      <c r="B88" s="2536"/>
      <c r="C88" s="26"/>
      <c r="D88" s="26"/>
      <c r="E88" s="26"/>
      <c r="F88" s="26"/>
      <c r="G88" s="26"/>
      <c r="H88" s="26"/>
      <c r="I88" s="26"/>
      <c r="J88"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8:B88"/>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113617.144169167</v>
      </c>
      <c r="C9" s="3418" t="s">
        <v>2950</v>
      </c>
      <c r="D9" s="3416" t="s">
        <v>1185</v>
      </c>
      <c r="E9" s="3416" t="s">
        <v>1185</v>
      </c>
      <c r="F9" s="3416" t="s">
        <v>1185</v>
      </c>
      <c r="G9" s="3418" t="n">
        <v>3739.603842563</v>
      </c>
      <c r="H9" s="3418" t="n">
        <v>8.235030249</v>
      </c>
      <c r="I9" s="3418" t="n">
        <v>0.213817608</v>
      </c>
      <c r="J9" s="3418" t="s">
        <v>2944</v>
      </c>
    </row>
    <row r="10" spans="1:10" x14ac:dyDescent="0.15">
      <c r="A10" s="844" t="s">
        <v>87</v>
      </c>
      <c r="B10" s="3418" t="n">
        <v>46087.31226050107</v>
      </c>
      <c r="C10" s="3418" t="s">
        <v>2950</v>
      </c>
      <c r="D10" s="3418" t="n">
        <v>73.24094937525658</v>
      </c>
      <c r="E10" s="3418" t="n">
        <v>13.29104564695959</v>
      </c>
      <c r="F10" s="3418" t="n">
        <v>1.61553061673791</v>
      </c>
      <c r="G10" s="3418" t="n">
        <v>3375.478504113</v>
      </c>
      <c r="H10" s="3418" t="n">
        <v>0.612548571</v>
      </c>
      <c r="I10" s="3418" t="n">
        <v>0.074455464</v>
      </c>
      <c r="J10" s="3418" t="s">
        <v>2944</v>
      </c>
    </row>
    <row r="11" spans="1:10" x14ac:dyDescent="0.15">
      <c r="A11" s="844" t="s">
        <v>88</v>
      </c>
      <c r="B11" s="3418" t="n">
        <v>109.607199776318</v>
      </c>
      <c r="C11" s="3418" t="s">
        <v>2950</v>
      </c>
      <c r="D11" s="3418" t="n">
        <v>91.90033574944393</v>
      </c>
      <c r="E11" s="3418" t="n">
        <v>25.32552611201513</v>
      </c>
      <c r="F11" s="3418" t="n">
        <v>3.07817370290028</v>
      </c>
      <c r="G11" s="3418" t="n">
        <v>10.07293846</v>
      </c>
      <c r="H11" s="3418" t="n">
        <v>0.00277586</v>
      </c>
      <c r="I11" s="3418" t="n">
        <v>3.3739E-4</v>
      </c>
      <c r="J11" s="3418" t="s">
        <v>2944</v>
      </c>
    </row>
    <row r="12" spans="1:10" x14ac:dyDescent="0.15">
      <c r="A12" s="844" t="s">
        <v>89</v>
      </c>
      <c r="B12" s="3418" t="n">
        <v>2148.38837153347</v>
      </c>
      <c r="C12" s="3418" t="s">
        <v>2950</v>
      </c>
      <c r="D12" s="3418" t="n">
        <v>55.30003039217674</v>
      </c>
      <c r="E12" s="3418" t="n">
        <v>2.94826581819512</v>
      </c>
      <c r="F12" s="3418" t="n">
        <v>1.00007523242477</v>
      </c>
      <c r="G12" s="3418" t="n">
        <v>118.80594224</v>
      </c>
      <c r="H12" s="3418" t="n">
        <v>0.00633402</v>
      </c>
      <c r="I12" s="3418" t="n">
        <v>0.00214855</v>
      </c>
      <c r="J12" s="3418" t="s">
        <v>2944</v>
      </c>
    </row>
    <row r="13" spans="1:10" ht="13" x14ac:dyDescent="0.15">
      <c r="A13" s="844" t="s">
        <v>103</v>
      </c>
      <c r="B13" s="3418" t="s">
        <v>2944</v>
      </c>
      <c r="C13" s="3418" t="s">
        <v>2950</v>
      </c>
      <c r="D13" s="3418" t="s">
        <v>2944</v>
      </c>
      <c r="E13" s="3418" t="s">
        <v>2944</v>
      </c>
      <c r="F13" s="3418" t="s">
        <v>2944</v>
      </c>
      <c r="G13" s="3418" t="s">
        <v>2944</v>
      </c>
      <c r="H13" s="3418" t="s">
        <v>2944</v>
      </c>
      <c r="I13" s="3418" t="s">
        <v>2944</v>
      </c>
      <c r="J13" s="3418" t="s">
        <v>2944</v>
      </c>
    </row>
    <row r="14" spans="1:10" ht="13" x14ac:dyDescent="0.15">
      <c r="A14" s="844" t="s">
        <v>1951</v>
      </c>
      <c r="B14" s="3418" t="n">
        <v>2307.016395194771</v>
      </c>
      <c r="C14" s="3418" t="s">
        <v>2950</v>
      </c>
      <c r="D14" s="3418" t="n">
        <v>101.96999823667886</v>
      </c>
      <c r="E14" s="3418" t="n">
        <v>50.00202002910389</v>
      </c>
      <c r="F14" s="3418" t="n">
        <v>3.94106865427473</v>
      </c>
      <c r="G14" s="3418" t="n">
        <v>235.24645775000002</v>
      </c>
      <c r="H14" s="3418" t="n">
        <v>0.11535548</v>
      </c>
      <c r="I14" s="3418" t="n">
        <v>0.00909211</v>
      </c>
      <c r="J14" s="3418" t="s">
        <v>2944</v>
      </c>
    </row>
    <row r="15" spans="1:10" ht="13" x14ac:dyDescent="0.15">
      <c r="A15" s="844" t="s">
        <v>104</v>
      </c>
      <c r="B15" s="3418" t="n">
        <v>62964.81994216137</v>
      </c>
      <c r="C15" s="3418" t="s">
        <v>2950</v>
      </c>
      <c r="D15" s="3418" t="n">
        <v>110.52461616116099</v>
      </c>
      <c r="E15" s="3418" t="n">
        <v>119.08262939348633</v>
      </c>
      <c r="F15" s="3418" t="n">
        <v>2.02945222613804</v>
      </c>
      <c r="G15" s="3418" t="n">
        <v>6959.162555764</v>
      </c>
      <c r="H15" s="3418" t="n">
        <v>7.498016318</v>
      </c>
      <c r="I15" s="3418" t="n">
        <v>0.127784094</v>
      </c>
      <c r="J15" s="3418" t="s">
        <v>2944</v>
      </c>
    </row>
    <row r="16" spans="1:10" ht="13" x14ac:dyDescent="0.15">
      <c r="A16" s="893" t="s">
        <v>2776</v>
      </c>
      <c r="B16" s="3418" t="n">
        <v>19511.934451182977</v>
      </c>
      <c r="C16" s="3418" t="s">
        <v>2950</v>
      </c>
      <c r="D16" s="3416" t="s">
        <v>1185</v>
      </c>
      <c r="E16" s="3416" t="s">
        <v>1185</v>
      </c>
      <c r="F16" s="3416" t="s">
        <v>1185</v>
      </c>
      <c r="G16" s="3418" t="n">
        <v>1171.963092097</v>
      </c>
      <c r="H16" s="3418" t="n">
        <v>0.191029928</v>
      </c>
      <c r="I16" s="3418" t="n">
        <v>0.033573186</v>
      </c>
      <c r="J16" s="3418" t="s">
        <v>2944</v>
      </c>
    </row>
    <row r="17" spans="1:10" x14ac:dyDescent="0.15">
      <c r="A17" s="844" t="s">
        <v>87</v>
      </c>
      <c r="B17" s="3418" t="n">
        <v>14977.531436083043</v>
      </c>
      <c r="C17" s="3418" t="s">
        <v>2950</v>
      </c>
      <c r="D17" s="3418" t="n">
        <v>73.63972263478978</v>
      </c>
      <c r="E17" s="3418" t="n">
        <v>10.99653335416887</v>
      </c>
      <c r="F17" s="3418" t="n">
        <v>1.75556186359616</v>
      </c>
      <c r="G17" s="3418" t="n">
        <v>1102.941260707</v>
      </c>
      <c r="H17" s="3418" t="n">
        <v>0.164700924</v>
      </c>
      <c r="I17" s="3418" t="n">
        <v>0.026293983</v>
      </c>
      <c r="J17" s="3418" t="s">
        <v>2944</v>
      </c>
    </row>
    <row r="18" spans="1:10" x14ac:dyDescent="0.15">
      <c r="A18" s="844" t="s">
        <v>88</v>
      </c>
      <c r="B18" s="3418" t="s">
        <v>2944</v>
      </c>
      <c r="C18" s="3418" t="s">
        <v>2950</v>
      </c>
      <c r="D18" s="3418" t="s">
        <v>2944</v>
      </c>
      <c r="E18" s="3418" t="s">
        <v>2944</v>
      </c>
      <c r="F18" s="3418" t="s">
        <v>2944</v>
      </c>
      <c r="G18" s="3418" t="s">
        <v>2944</v>
      </c>
      <c r="H18" s="3418" t="s">
        <v>2944</v>
      </c>
      <c r="I18" s="3418" t="s">
        <v>2944</v>
      </c>
      <c r="J18" s="3418" t="s">
        <v>2944</v>
      </c>
    </row>
    <row r="19" spans="1:10" x14ac:dyDescent="0.15">
      <c r="A19" s="844" t="s">
        <v>89</v>
      </c>
      <c r="B19" s="3418" t="n">
        <v>1065.019537032607</v>
      </c>
      <c r="C19" s="3418" t="s">
        <v>2950</v>
      </c>
      <c r="D19" s="3418" t="n">
        <v>55.30005806663134</v>
      </c>
      <c r="E19" s="3418" t="n">
        <v>2.89574030594105</v>
      </c>
      <c r="F19" s="3418" t="n">
        <v>0.99955912824481</v>
      </c>
      <c r="G19" s="3418" t="n">
        <v>58.89564224</v>
      </c>
      <c r="H19" s="3418" t="n">
        <v>0.00308402</v>
      </c>
      <c r="I19" s="3418" t="n">
        <v>0.00106455</v>
      </c>
      <c r="J19" s="3418" t="s">
        <v>2944</v>
      </c>
    </row>
    <row r="20" spans="1:10" ht="13" x14ac:dyDescent="0.15">
      <c r="A20" s="844" t="s">
        <v>103</v>
      </c>
      <c r="B20" s="3418" t="s">
        <v>2944</v>
      </c>
      <c r="C20" s="3418" t="s">
        <v>2950</v>
      </c>
      <c r="D20" s="3418" t="s">
        <v>2944</v>
      </c>
      <c r="E20" s="3418" t="s">
        <v>2944</v>
      </c>
      <c r="F20" s="3418" t="s">
        <v>2944</v>
      </c>
      <c r="G20" s="3418" t="s">
        <v>2944</v>
      </c>
      <c r="H20" s="3418" t="s">
        <v>2944</v>
      </c>
      <c r="I20" s="3418" t="s">
        <v>2944</v>
      </c>
      <c r="J20" s="3418" t="s">
        <v>2944</v>
      </c>
    </row>
    <row r="21" spans="1:10" ht="13" x14ac:dyDescent="0.15">
      <c r="A21" s="844" t="s">
        <v>1951</v>
      </c>
      <c r="B21" s="3418" t="n">
        <v>99.305585517613</v>
      </c>
      <c r="C21" s="3418" t="s">
        <v>2950</v>
      </c>
      <c r="D21" s="3418" t="n">
        <v>101.9699858494264</v>
      </c>
      <c r="E21" s="3418" t="n">
        <v>50.01209120426703</v>
      </c>
      <c r="F21" s="3418" t="n">
        <v>2.70609149122169</v>
      </c>
      <c r="G21" s="3418" t="n">
        <v>10.12618915</v>
      </c>
      <c r="H21" s="3418" t="n">
        <v>0.00496648</v>
      </c>
      <c r="I21" s="3418" t="n">
        <v>2.6873E-4</v>
      </c>
      <c r="J21" s="3418" t="s">
        <v>2944</v>
      </c>
    </row>
    <row r="22" spans="1:10" ht="13" x14ac:dyDescent="0.15">
      <c r="A22" s="844" t="s">
        <v>104</v>
      </c>
      <c r="B22" s="3418" t="n">
        <v>3370.077892549714</v>
      </c>
      <c r="C22" s="3418" t="s">
        <v>2950</v>
      </c>
      <c r="D22" s="3418" t="n">
        <v>110.31338052211383</v>
      </c>
      <c r="E22" s="3418" t="n">
        <v>5.42376306506404</v>
      </c>
      <c r="F22" s="3418" t="n">
        <v>1.76432806290464</v>
      </c>
      <c r="G22" s="3418" t="n">
        <v>371.76468495</v>
      </c>
      <c r="H22" s="3418" t="n">
        <v>0.018278504</v>
      </c>
      <c r="I22" s="3418" t="n">
        <v>0.005945923</v>
      </c>
      <c r="J22" s="3418" t="s">
        <v>2944</v>
      </c>
    </row>
    <row r="23" spans="1:10" x14ac:dyDescent="0.15">
      <c r="A23" s="3438" t="s">
        <v>2966</v>
      </c>
      <c r="B23" s="3418" t="n">
        <v>14916.591171715643</v>
      </c>
      <c r="C23" s="3418" t="s">
        <v>2950</v>
      </c>
      <c r="D23" s="3416" t="s">
        <v>1185</v>
      </c>
      <c r="E23" s="3416" t="s">
        <v>1185</v>
      </c>
      <c r="F23" s="3416" t="s">
        <v>1185</v>
      </c>
      <c r="G23" s="3418" t="n">
        <v>840.51489844</v>
      </c>
      <c r="H23" s="3418" t="n">
        <v>0.12701278</v>
      </c>
      <c r="I23" s="3418" t="n">
        <v>0.02813262</v>
      </c>
      <c r="J23" s="3418" t="s">
        <v>2944</v>
      </c>
    </row>
    <row r="24">
      <c r="A24" s="3443" t="s">
        <v>2952</v>
      </c>
      <c r="B24" s="3415" t="n">
        <v>10428.116497566432</v>
      </c>
      <c r="C24" s="3418" t="s">
        <v>2950</v>
      </c>
      <c r="D24" s="3418" t="n">
        <v>73.98201460733972</v>
      </c>
      <c r="E24" s="3418" t="n">
        <v>9.93465886425192</v>
      </c>
      <c r="F24" s="3418" t="n">
        <v>2.00493444860145</v>
      </c>
      <c r="G24" s="3415" t="n">
        <v>771.49306705</v>
      </c>
      <c r="H24" s="3415" t="n">
        <v>0.10359978</v>
      </c>
      <c r="I24" s="3415" t="n">
        <v>0.02090769</v>
      </c>
      <c r="J24" s="3415" t="s">
        <v>2944</v>
      </c>
    </row>
    <row r="25">
      <c r="A25" s="3443" t="s">
        <v>2953</v>
      </c>
      <c r="B25" s="3415" t="s">
        <v>2944</v>
      </c>
      <c r="C25" s="3418" t="s">
        <v>2950</v>
      </c>
      <c r="D25" s="3418" t="s">
        <v>2944</v>
      </c>
      <c r="E25" s="3418" t="s">
        <v>2944</v>
      </c>
      <c r="F25" s="3418" t="s">
        <v>2944</v>
      </c>
      <c r="G25" s="3415" t="s">
        <v>2944</v>
      </c>
      <c r="H25" s="3415" t="s">
        <v>2944</v>
      </c>
      <c r="I25" s="3415" t="s">
        <v>2944</v>
      </c>
      <c r="J25" s="3415" t="s">
        <v>2944</v>
      </c>
    </row>
    <row r="26">
      <c r="A26" s="3443" t="s">
        <v>2954</v>
      </c>
      <c r="B26" s="3415" t="n">
        <v>1065.019537032607</v>
      </c>
      <c r="C26" s="3418" t="s">
        <v>2950</v>
      </c>
      <c r="D26" s="3418" t="n">
        <v>55.30005806663134</v>
      </c>
      <c r="E26" s="3418" t="n">
        <v>2.89574030594105</v>
      </c>
      <c r="F26" s="3418" t="n">
        <v>0.99955912824481</v>
      </c>
      <c r="G26" s="3415" t="n">
        <v>58.89564224</v>
      </c>
      <c r="H26" s="3415" t="n">
        <v>0.00308402</v>
      </c>
      <c r="I26" s="3415" t="n">
        <v>0.00106455</v>
      </c>
      <c r="J26" s="3415" t="s">
        <v>2944</v>
      </c>
    </row>
    <row r="27">
      <c r="A27" s="3443" t="s">
        <v>2955</v>
      </c>
      <c r="B27" s="3415" t="s">
        <v>2944</v>
      </c>
      <c r="C27" s="3418" t="s">
        <v>2950</v>
      </c>
      <c r="D27" s="3418" t="s">
        <v>2944</v>
      </c>
      <c r="E27" s="3418" t="s">
        <v>2944</v>
      </c>
      <c r="F27" s="3418" t="s">
        <v>2944</v>
      </c>
      <c r="G27" s="3415" t="s">
        <v>2944</v>
      </c>
      <c r="H27" s="3415" t="s">
        <v>2944</v>
      </c>
      <c r="I27" s="3415" t="s">
        <v>2944</v>
      </c>
      <c r="J27" s="3415" t="s">
        <v>2944</v>
      </c>
    </row>
    <row r="28">
      <c r="A28" s="3443" t="s">
        <v>93</v>
      </c>
      <c r="B28" s="3415" t="n">
        <v>99.305585517613</v>
      </c>
      <c r="C28" s="3418" t="s">
        <v>2950</v>
      </c>
      <c r="D28" s="3418" t="n">
        <v>101.9699858494264</v>
      </c>
      <c r="E28" s="3418" t="n">
        <v>50.01209120426703</v>
      </c>
      <c r="F28" s="3418" t="n">
        <v>2.70609149122169</v>
      </c>
      <c r="G28" s="3415" t="n">
        <v>10.12618915</v>
      </c>
      <c r="H28" s="3415" t="n">
        <v>0.00496648</v>
      </c>
      <c r="I28" s="3415" t="n">
        <v>2.6873E-4</v>
      </c>
      <c r="J28" s="3415" t="s">
        <v>2944</v>
      </c>
    </row>
    <row r="29">
      <c r="A29" s="3443" t="s">
        <v>65</v>
      </c>
      <c r="B29" s="3415" t="n">
        <v>3324.149551598992</v>
      </c>
      <c r="C29" s="3418" t="s">
        <v>2950</v>
      </c>
      <c r="D29" s="3418" t="n">
        <v>110.879999915378</v>
      </c>
      <c r="E29" s="3418" t="n">
        <v>4.62148280681604</v>
      </c>
      <c r="F29" s="3418" t="n">
        <v>1.77237814019709</v>
      </c>
      <c r="G29" s="3415" t="n">
        <v>368.581702</v>
      </c>
      <c r="H29" s="3415" t="n">
        <v>0.0153625</v>
      </c>
      <c r="I29" s="3415" t="n">
        <v>0.00589165</v>
      </c>
      <c r="J29" s="3415" t="s">
        <v>2944</v>
      </c>
    </row>
    <row r="30">
      <c r="A30" s="3438" t="s">
        <v>2967</v>
      </c>
      <c r="B30" s="3418" t="n">
        <v>4595.343279467334</v>
      </c>
      <c r="C30" s="3418" t="s">
        <v>2950</v>
      </c>
      <c r="D30" s="3416" t="s">
        <v>1185</v>
      </c>
      <c r="E30" s="3416" t="s">
        <v>1185</v>
      </c>
      <c r="F30" s="3416" t="s">
        <v>1185</v>
      </c>
      <c r="G30" s="3418" t="n">
        <v>331.448193657</v>
      </c>
      <c r="H30" s="3418" t="n">
        <v>0.064017148</v>
      </c>
      <c r="I30" s="3418" t="n">
        <v>0.005440566</v>
      </c>
      <c r="J30" s="3416" t="s">
        <v>1185</v>
      </c>
    </row>
    <row r="31">
      <c r="A31" s="3443" t="s">
        <v>2952</v>
      </c>
      <c r="B31" s="3415" t="n">
        <v>4549.414938516612</v>
      </c>
      <c r="C31" s="3418" t="s">
        <v>2950</v>
      </c>
      <c r="D31" s="3418" t="n">
        <v>72.85512491966108</v>
      </c>
      <c r="E31" s="3418" t="n">
        <v>13.43054982360495</v>
      </c>
      <c r="F31" s="3418" t="n">
        <v>1.18395289785466</v>
      </c>
      <c r="G31" s="3415" t="n">
        <v>331.448193657</v>
      </c>
      <c r="H31" s="3415" t="n">
        <v>0.061101144</v>
      </c>
      <c r="I31" s="3415" t="n">
        <v>0.005386293</v>
      </c>
      <c r="J31" s="3416" t="s">
        <v>1185</v>
      </c>
    </row>
    <row r="32">
      <c r="A32" s="3443" t="s">
        <v>2953</v>
      </c>
      <c r="B32" s="3415" t="s">
        <v>2944</v>
      </c>
      <c r="C32" s="3418" t="s">
        <v>2950</v>
      </c>
      <c r="D32" s="3418" t="s">
        <v>2944</v>
      </c>
      <c r="E32" s="3418" t="s">
        <v>2944</v>
      </c>
      <c r="F32" s="3418" t="s">
        <v>2944</v>
      </c>
      <c r="G32" s="3415" t="s">
        <v>2944</v>
      </c>
      <c r="H32" s="3415" t="s">
        <v>2944</v>
      </c>
      <c r="I32" s="3415" t="s">
        <v>2944</v>
      </c>
      <c r="J32" s="3416" t="s">
        <v>1185</v>
      </c>
    </row>
    <row r="33">
      <c r="A33" s="3443" t="s">
        <v>2954</v>
      </c>
      <c r="B33" s="3415" t="s">
        <v>2944</v>
      </c>
      <c r="C33" s="3418" t="s">
        <v>2950</v>
      </c>
      <c r="D33" s="3418" t="s">
        <v>2944</v>
      </c>
      <c r="E33" s="3418" t="s">
        <v>2944</v>
      </c>
      <c r="F33" s="3418" t="s">
        <v>2944</v>
      </c>
      <c r="G33" s="3415" t="s">
        <v>2944</v>
      </c>
      <c r="H33" s="3415" t="s">
        <v>2944</v>
      </c>
      <c r="I33" s="3415" t="s">
        <v>2944</v>
      </c>
      <c r="J33" s="3416" t="s">
        <v>1185</v>
      </c>
    </row>
    <row r="34">
      <c r="A34" s="3443" t="s">
        <v>2955</v>
      </c>
      <c r="B34" s="3415" t="s">
        <v>2944</v>
      </c>
      <c r="C34" s="3418" t="s">
        <v>2950</v>
      </c>
      <c r="D34" s="3418" t="s">
        <v>2944</v>
      </c>
      <c r="E34" s="3418" t="s">
        <v>2944</v>
      </c>
      <c r="F34" s="3418" t="s">
        <v>2944</v>
      </c>
      <c r="G34" s="3415" t="s">
        <v>2944</v>
      </c>
      <c r="H34" s="3415" t="s">
        <v>2944</v>
      </c>
      <c r="I34" s="3415" t="s">
        <v>2944</v>
      </c>
      <c r="J34" s="3416" t="s">
        <v>1185</v>
      </c>
    </row>
    <row r="35">
      <c r="A35" s="3443" t="s">
        <v>65</v>
      </c>
      <c r="B35" s="3415" t="n">
        <v>45.928340950722</v>
      </c>
      <c r="C35" s="3418" t="s">
        <v>2950</v>
      </c>
      <c r="D35" s="3418" t="n">
        <v>69.30324248844794</v>
      </c>
      <c r="E35" s="3418" t="n">
        <v>63.49029683281342</v>
      </c>
      <c r="F35" s="3418" t="n">
        <v>1.18168866709623</v>
      </c>
      <c r="G35" s="3415" t="n">
        <v>3.18298295</v>
      </c>
      <c r="H35" s="3415" t="n">
        <v>0.002916004</v>
      </c>
      <c r="I35" s="3415" t="n">
        <v>5.4273E-5</v>
      </c>
      <c r="J35" s="3416" t="s">
        <v>1185</v>
      </c>
    </row>
    <row r="36" spans="1:10" ht="13" x14ac:dyDescent="0.15">
      <c r="A36" s="893" t="s">
        <v>2777</v>
      </c>
      <c r="B36" s="3418" t="n">
        <v>67924.62910276197</v>
      </c>
      <c r="C36" s="3418" t="s">
        <v>2950</v>
      </c>
      <c r="D36" s="3416" t="s">
        <v>1185</v>
      </c>
      <c r="E36" s="3416" t="s">
        <v>1185</v>
      </c>
      <c r="F36" s="3416" t="s">
        <v>1185</v>
      </c>
      <c r="G36" s="3418" t="n">
        <v>1110.899583406</v>
      </c>
      <c r="H36" s="3418" t="n">
        <v>7.762008177</v>
      </c>
      <c r="I36" s="3418" t="n">
        <v>0.138016508</v>
      </c>
      <c r="J36" s="3418" t="s">
        <v>2944</v>
      </c>
    </row>
    <row r="37" spans="1:10" x14ac:dyDescent="0.15">
      <c r="A37" s="844" t="s">
        <v>87</v>
      </c>
      <c r="B37" s="3418" t="n">
        <v>14248.448432289546</v>
      </c>
      <c r="C37" s="3418" t="s">
        <v>2950</v>
      </c>
      <c r="D37" s="3418" t="n">
        <v>72.94296346335541</v>
      </c>
      <c r="E37" s="3418" t="n">
        <v>20.88984814132297</v>
      </c>
      <c r="F37" s="3418" t="n">
        <v>1.91164638939029</v>
      </c>
      <c r="G37" s="3418" t="n">
        <v>1039.324053406</v>
      </c>
      <c r="H37" s="3418" t="n">
        <v>0.297647924</v>
      </c>
      <c r="I37" s="3418" t="n">
        <v>0.027237995</v>
      </c>
      <c r="J37" s="3418" t="s">
        <v>2944</v>
      </c>
    </row>
    <row r="38" spans="1:10" x14ac:dyDescent="0.15">
      <c r="A38" s="844" t="s">
        <v>88</v>
      </c>
      <c r="B38" s="3418" t="n">
        <v>7.907199776318</v>
      </c>
      <c r="C38" s="3418" t="s">
        <v>2950</v>
      </c>
      <c r="D38" s="3418" t="n">
        <v>88.44471112195086</v>
      </c>
      <c r="E38" s="3418" t="n">
        <v>299.7268397212033</v>
      </c>
      <c r="F38" s="3418" t="n">
        <v>4.04694467134114</v>
      </c>
      <c r="G38" s="3418" t="n">
        <v>0.69935</v>
      </c>
      <c r="H38" s="3418" t="n">
        <v>0.00237</v>
      </c>
      <c r="I38" s="3418" t="n">
        <v>3.2E-5</v>
      </c>
      <c r="J38" s="3418" t="s">
        <v>2944</v>
      </c>
    </row>
    <row r="39" spans="1:10" x14ac:dyDescent="0.15">
      <c r="A39" s="844" t="s">
        <v>89</v>
      </c>
      <c r="B39" s="3418" t="n">
        <v>1005.608834500863</v>
      </c>
      <c r="C39" s="3418" t="s">
        <v>2950</v>
      </c>
      <c r="D39" s="3418" t="n">
        <v>55.3000014440031</v>
      </c>
      <c r="E39" s="3418" t="n">
        <v>3.00315579615904</v>
      </c>
      <c r="F39" s="3418" t="n">
        <v>1.00038898375364</v>
      </c>
      <c r="G39" s="3418" t="n">
        <v>55.61017</v>
      </c>
      <c r="H39" s="3418" t="n">
        <v>0.00302</v>
      </c>
      <c r="I39" s="3418" t="n">
        <v>0.001006</v>
      </c>
      <c r="J39" s="3418" t="s">
        <v>2944</v>
      </c>
    </row>
    <row r="40" spans="1:10" ht="13" x14ac:dyDescent="0.15">
      <c r="A40" s="844" t="s">
        <v>103</v>
      </c>
      <c r="B40" s="3418" t="s">
        <v>2944</v>
      </c>
      <c r="C40" s="3418" t="s">
        <v>2950</v>
      </c>
      <c r="D40" s="3418" t="s">
        <v>2944</v>
      </c>
      <c r="E40" s="3418" t="s">
        <v>2944</v>
      </c>
      <c r="F40" s="3418" t="s">
        <v>2944</v>
      </c>
      <c r="G40" s="3418" t="s">
        <v>2944</v>
      </c>
      <c r="H40" s="3418" t="s">
        <v>2944</v>
      </c>
      <c r="I40" s="3418" t="s">
        <v>2944</v>
      </c>
      <c r="J40" s="3418" t="s">
        <v>2944</v>
      </c>
    </row>
    <row r="41" spans="1:10" ht="13" x14ac:dyDescent="0.15">
      <c r="A41" s="844" t="s">
        <v>1951</v>
      </c>
      <c r="B41" s="3418" t="n">
        <v>149.710809677158</v>
      </c>
      <c r="C41" s="3418" t="s">
        <v>2950</v>
      </c>
      <c r="D41" s="3418" t="n">
        <v>101.96999156520624</v>
      </c>
      <c r="E41" s="3418" t="n">
        <v>50.0297875360618</v>
      </c>
      <c r="F41" s="3418" t="n">
        <v>4.00104709400548</v>
      </c>
      <c r="G41" s="3418" t="n">
        <v>15.26601</v>
      </c>
      <c r="H41" s="3418" t="n">
        <v>0.00749</v>
      </c>
      <c r="I41" s="3418" t="n">
        <v>5.99E-4</v>
      </c>
      <c r="J41" s="3418" t="s">
        <v>2944</v>
      </c>
    </row>
    <row r="42" spans="1:10" ht="13" x14ac:dyDescent="0.15">
      <c r="A42" s="844" t="s">
        <v>104</v>
      </c>
      <c r="B42" s="3418" t="n">
        <v>52512.953826518096</v>
      </c>
      <c r="C42" s="3418" t="s">
        <v>2950</v>
      </c>
      <c r="D42" s="3418" t="n">
        <v>110.7850038075023</v>
      </c>
      <c r="E42" s="3418" t="n">
        <v>141.8979453644281</v>
      </c>
      <c r="F42" s="3418" t="n">
        <v>2.07837314504456</v>
      </c>
      <c r="G42" s="3418" t="n">
        <v>5817.647789614</v>
      </c>
      <c r="H42" s="3418" t="n">
        <v>7.451480253</v>
      </c>
      <c r="I42" s="3418" t="n">
        <v>0.109141513</v>
      </c>
      <c r="J42" s="3418" t="s">
        <v>2944</v>
      </c>
    </row>
    <row r="43" spans="1:10" x14ac:dyDescent="0.15">
      <c r="A43" s="3433" t="s">
        <v>2968</v>
      </c>
      <c r="B43" s="3418" t="n">
        <v>65376.392248961274</v>
      </c>
      <c r="C43" s="3418" t="s">
        <v>2950</v>
      </c>
      <c r="D43" s="3416" t="s">
        <v>1185</v>
      </c>
      <c r="E43" s="3416" t="s">
        <v>1185</v>
      </c>
      <c r="F43" s="3416" t="s">
        <v>1185</v>
      </c>
      <c r="G43" s="3418" t="n">
        <v>936.30459</v>
      </c>
      <c r="H43" s="3418" t="n">
        <v>7.57088</v>
      </c>
      <c r="I43" s="3418" t="n">
        <v>0.134255</v>
      </c>
      <c r="J43" s="3418" t="s">
        <v>2944</v>
      </c>
    </row>
    <row r="44">
      <c r="A44" s="3438" t="s">
        <v>2952</v>
      </c>
      <c r="B44" s="3415" t="n">
        <v>11820.19513648248</v>
      </c>
      <c r="C44" s="3418" t="s">
        <v>2950</v>
      </c>
      <c r="D44" s="3418" t="n">
        <v>73.15691915534069</v>
      </c>
      <c r="E44" s="3418" t="n">
        <v>9.99983491263873</v>
      </c>
      <c r="F44" s="3418" t="n">
        <v>2.00005158349993</v>
      </c>
      <c r="G44" s="3415" t="n">
        <v>864.72906</v>
      </c>
      <c r="H44" s="3415" t="n">
        <v>0.1182</v>
      </c>
      <c r="I44" s="3415" t="n">
        <v>0.023641</v>
      </c>
      <c r="J44" s="3415" t="s">
        <v>2944</v>
      </c>
    </row>
    <row r="45">
      <c r="A45" s="3438" t="s">
        <v>2953</v>
      </c>
      <c r="B45" s="3415" t="n">
        <v>7.907199776318</v>
      </c>
      <c r="C45" s="3418" t="s">
        <v>2950</v>
      </c>
      <c r="D45" s="3418" t="n">
        <v>88.44471112195086</v>
      </c>
      <c r="E45" s="3418" t="n">
        <v>299.7268397212033</v>
      </c>
      <c r="F45" s="3418" t="n">
        <v>4.04694467134114</v>
      </c>
      <c r="G45" s="3415" t="n">
        <v>0.69935</v>
      </c>
      <c r="H45" s="3415" t="n">
        <v>0.00237</v>
      </c>
      <c r="I45" s="3415" t="n">
        <v>3.2E-5</v>
      </c>
      <c r="J45" s="3415" t="s">
        <v>2944</v>
      </c>
    </row>
    <row r="46">
      <c r="A46" s="3438" t="s">
        <v>2954</v>
      </c>
      <c r="B46" s="3415" t="n">
        <v>1005.608834500863</v>
      </c>
      <c r="C46" s="3418" t="s">
        <v>2950</v>
      </c>
      <c r="D46" s="3418" t="n">
        <v>55.3000014440031</v>
      </c>
      <c r="E46" s="3418" t="n">
        <v>3.00315579615904</v>
      </c>
      <c r="F46" s="3418" t="n">
        <v>1.00038898375364</v>
      </c>
      <c r="G46" s="3415" t="n">
        <v>55.61017</v>
      </c>
      <c r="H46" s="3415" t="n">
        <v>0.00302</v>
      </c>
      <c r="I46" s="3415" t="n">
        <v>0.001006</v>
      </c>
      <c r="J46" s="3415" t="s">
        <v>2944</v>
      </c>
    </row>
    <row r="47">
      <c r="A47" s="3438" t="s">
        <v>2955</v>
      </c>
      <c r="B47" s="3415" t="s">
        <v>2944</v>
      </c>
      <c r="C47" s="3418" t="s">
        <v>2950</v>
      </c>
      <c r="D47" s="3418" t="s">
        <v>2944</v>
      </c>
      <c r="E47" s="3418" t="s">
        <v>2944</v>
      </c>
      <c r="F47" s="3418" t="s">
        <v>2944</v>
      </c>
      <c r="G47" s="3415" t="s">
        <v>2944</v>
      </c>
      <c r="H47" s="3415" t="s">
        <v>2944</v>
      </c>
      <c r="I47" s="3415" t="s">
        <v>2944</v>
      </c>
      <c r="J47" s="3415" t="s">
        <v>2944</v>
      </c>
    </row>
    <row r="48">
      <c r="A48" s="3438" t="s">
        <v>93</v>
      </c>
      <c r="B48" s="3415" t="n">
        <v>149.710809677158</v>
      </c>
      <c r="C48" s="3418" t="s">
        <v>2950</v>
      </c>
      <c r="D48" s="3418" t="n">
        <v>101.96999156520624</v>
      </c>
      <c r="E48" s="3418" t="n">
        <v>50.0297875360618</v>
      </c>
      <c r="F48" s="3418" t="n">
        <v>4.00104709400548</v>
      </c>
      <c r="G48" s="3415" t="n">
        <v>15.26601</v>
      </c>
      <c r="H48" s="3415" t="n">
        <v>0.00749</v>
      </c>
      <c r="I48" s="3415" t="n">
        <v>5.99E-4</v>
      </c>
      <c r="J48" s="3415" t="s">
        <v>2944</v>
      </c>
    </row>
    <row r="49">
      <c r="A49" s="3438" t="s">
        <v>65</v>
      </c>
      <c r="B49" s="3415" t="n">
        <v>52392.970268524456</v>
      </c>
      <c r="C49" s="3418" t="s">
        <v>2950</v>
      </c>
      <c r="D49" s="3418" t="n">
        <v>110.87999993560221</v>
      </c>
      <c r="E49" s="3418" t="n">
        <v>141.99996606165934</v>
      </c>
      <c r="F49" s="3418" t="n">
        <v>2.07999278226585</v>
      </c>
      <c r="G49" s="3415" t="n">
        <v>5809.33254</v>
      </c>
      <c r="H49" s="3415" t="n">
        <v>7.4398</v>
      </c>
      <c r="I49" s="3415" t="n">
        <v>0.108977</v>
      </c>
      <c r="J49" s="3415" t="s">
        <v>2944</v>
      </c>
    </row>
    <row r="50">
      <c r="A50" s="3433" t="s">
        <v>2969</v>
      </c>
      <c r="B50" s="3418" t="n">
        <v>2548.236853800703</v>
      </c>
      <c r="C50" s="3418" t="s">
        <v>2950</v>
      </c>
      <c r="D50" s="3416" t="s">
        <v>1185</v>
      </c>
      <c r="E50" s="3416" t="s">
        <v>1185</v>
      </c>
      <c r="F50" s="3416" t="s">
        <v>1185</v>
      </c>
      <c r="G50" s="3418" t="n">
        <v>174.594993406</v>
      </c>
      <c r="H50" s="3418" t="n">
        <v>0.191128177</v>
      </c>
      <c r="I50" s="3418" t="n">
        <v>0.003761508</v>
      </c>
      <c r="J50" s="3416" t="s">
        <v>1185</v>
      </c>
    </row>
    <row r="51">
      <c r="A51" s="3438" t="s">
        <v>2952</v>
      </c>
      <c r="B51" s="3415" t="n">
        <v>2428.253295807065</v>
      </c>
      <c r="C51" s="3418" t="s">
        <v>2950</v>
      </c>
      <c r="D51" s="3418" t="n">
        <v>71.90147490275344</v>
      </c>
      <c r="E51" s="3418" t="n">
        <v>73.90000224023495</v>
      </c>
      <c r="F51" s="3418" t="n">
        <v>1.4813096336412</v>
      </c>
      <c r="G51" s="3415" t="n">
        <v>174.594993406</v>
      </c>
      <c r="H51" s="3415" t="n">
        <v>0.179447924</v>
      </c>
      <c r="I51" s="3415" t="n">
        <v>0.003596995</v>
      </c>
      <c r="J51" s="3416" t="s">
        <v>1185</v>
      </c>
    </row>
    <row r="52">
      <c r="A52" s="3438" t="s">
        <v>2953</v>
      </c>
      <c r="B52" s="3415" t="s">
        <v>2944</v>
      </c>
      <c r="C52" s="3418" t="s">
        <v>2950</v>
      </c>
      <c r="D52" s="3418" t="s">
        <v>2944</v>
      </c>
      <c r="E52" s="3418" t="s">
        <v>2944</v>
      </c>
      <c r="F52" s="3418" t="s">
        <v>2944</v>
      </c>
      <c r="G52" s="3415" t="s">
        <v>2944</v>
      </c>
      <c r="H52" s="3415" t="s">
        <v>2944</v>
      </c>
      <c r="I52" s="3415" t="s">
        <v>2944</v>
      </c>
      <c r="J52" s="3416" t="s">
        <v>1185</v>
      </c>
    </row>
    <row r="53">
      <c r="A53" s="3438" t="s">
        <v>2954</v>
      </c>
      <c r="B53" s="3415" t="s">
        <v>2944</v>
      </c>
      <c r="C53" s="3418" t="s">
        <v>2950</v>
      </c>
      <c r="D53" s="3418" t="s">
        <v>2944</v>
      </c>
      <c r="E53" s="3418" t="s">
        <v>2944</v>
      </c>
      <c r="F53" s="3418" t="s">
        <v>2944</v>
      </c>
      <c r="G53" s="3415" t="s">
        <v>2944</v>
      </c>
      <c r="H53" s="3415" t="s">
        <v>2944</v>
      </c>
      <c r="I53" s="3415" t="s">
        <v>2944</v>
      </c>
      <c r="J53" s="3416" t="s">
        <v>1185</v>
      </c>
    </row>
    <row r="54">
      <c r="A54" s="3438" t="s">
        <v>2955</v>
      </c>
      <c r="B54" s="3415" t="s">
        <v>2944</v>
      </c>
      <c r="C54" s="3418" t="s">
        <v>2950</v>
      </c>
      <c r="D54" s="3418" t="s">
        <v>2944</v>
      </c>
      <c r="E54" s="3418" t="s">
        <v>2944</v>
      </c>
      <c r="F54" s="3418" t="s">
        <v>2944</v>
      </c>
      <c r="G54" s="3415" t="s">
        <v>2944</v>
      </c>
      <c r="H54" s="3415" t="s">
        <v>2944</v>
      </c>
      <c r="I54" s="3415" t="s">
        <v>2944</v>
      </c>
      <c r="J54" s="3416" t="s">
        <v>1185</v>
      </c>
    </row>
    <row r="55">
      <c r="A55" s="3438" t="s">
        <v>65</v>
      </c>
      <c r="B55" s="3415" t="n">
        <v>119.983557993638</v>
      </c>
      <c r="C55" s="3418" t="s">
        <v>2950</v>
      </c>
      <c r="D55" s="3418" t="n">
        <v>69.30324248628222</v>
      </c>
      <c r="E55" s="3418" t="n">
        <v>97.34878007717802</v>
      </c>
      <c r="F55" s="3418" t="n">
        <v>1.37112953433772</v>
      </c>
      <c r="G55" s="3415" t="n">
        <v>8.315249614</v>
      </c>
      <c r="H55" s="3415" t="n">
        <v>0.011680253</v>
      </c>
      <c r="I55" s="3415" t="n">
        <v>1.64513E-4</v>
      </c>
      <c r="J55" s="3416" t="s">
        <v>1185</v>
      </c>
    </row>
    <row r="56">
      <c r="A56" s="3433" t="s">
        <v>2970</v>
      </c>
      <c r="B56" s="3418" t="s">
        <v>2944</v>
      </c>
      <c r="C56" s="3418" t="s">
        <v>2950</v>
      </c>
      <c r="D56" s="3416" t="s">
        <v>1185</v>
      </c>
      <c r="E56" s="3416" t="s">
        <v>1185</v>
      </c>
      <c r="F56" s="3416" t="s">
        <v>1185</v>
      </c>
      <c r="G56" s="3418" t="s">
        <v>2944</v>
      </c>
      <c r="H56" s="3418" t="s">
        <v>2944</v>
      </c>
      <c r="I56" s="3418" t="s">
        <v>2944</v>
      </c>
      <c r="J56" s="3418" t="s">
        <v>2944</v>
      </c>
    </row>
    <row r="57" spans="1:10" x14ac:dyDescent="0.15">
      <c r="A57" s="893" t="s">
        <v>41</v>
      </c>
      <c r="B57" s="3418" t="n">
        <v>26180.580615222043</v>
      </c>
      <c r="C57" s="3418" t="s">
        <v>2950</v>
      </c>
      <c r="D57" s="3416" t="s">
        <v>1185</v>
      </c>
      <c r="E57" s="3416" t="s">
        <v>1185</v>
      </c>
      <c r="F57" s="3416" t="s">
        <v>1185</v>
      </c>
      <c r="G57" s="3418" t="n">
        <v>1456.74116706</v>
      </c>
      <c r="H57" s="3418" t="n">
        <v>0.281992144</v>
      </c>
      <c r="I57" s="3418" t="n">
        <v>0.042227914</v>
      </c>
      <c r="J57" s="3418" t="s">
        <v>2944</v>
      </c>
    </row>
    <row r="58" spans="1:10" x14ac:dyDescent="0.15">
      <c r="A58" s="844" t="s">
        <v>87</v>
      </c>
      <c r="B58" s="3418" t="n">
        <v>16861.33239212848</v>
      </c>
      <c r="C58" s="3418" t="s">
        <v>2950</v>
      </c>
      <c r="D58" s="3418" t="n">
        <v>73.13853741331329</v>
      </c>
      <c r="E58" s="3418" t="n">
        <v>8.9079391537361</v>
      </c>
      <c r="F58" s="3418" t="n">
        <v>1.24091533891876</v>
      </c>
      <c r="G58" s="3418" t="n">
        <v>1233.21319</v>
      </c>
      <c r="H58" s="3418" t="n">
        <v>0.150199723</v>
      </c>
      <c r="I58" s="3418" t="n">
        <v>0.020923486</v>
      </c>
      <c r="J58" s="3418" t="s">
        <v>2944</v>
      </c>
    </row>
    <row r="59" spans="1:10" x14ac:dyDescent="0.15">
      <c r="A59" s="844" t="s">
        <v>88</v>
      </c>
      <c r="B59" s="3418" t="n">
        <v>101.7</v>
      </c>
      <c r="C59" s="3418" t="s">
        <v>2950</v>
      </c>
      <c r="D59" s="3418" t="n">
        <v>92.16901140609636</v>
      </c>
      <c r="E59" s="3418" t="n">
        <v>3.99075712881023</v>
      </c>
      <c r="F59" s="3418" t="n">
        <v>3.00285152409046</v>
      </c>
      <c r="G59" s="3418" t="n">
        <v>9.37358846</v>
      </c>
      <c r="H59" s="3418" t="n">
        <v>4.0586E-4</v>
      </c>
      <c r="I59" s="3418" t="n">
        <v>3.0539E-4</v>
      </c>
      <c r="J59" s="3418" t="s">
        <v>2944</v>
      </c>
    </row>
    <row r="60" spans="1:10" x14ac:dyDescent="0.15">
      <c r="A60" s="844" t="s">
        <v>89</v>
      </c>
      <c r="B60" s="3418" t="n">
        <v>77.76</v>
      </c>
      <c r="C60" s="3418" t="s">
        <v>2950</v>
      </c>
      <c r="D60" s="3418" t="n">
        <v>55.30002572016461</v>
      </c>
      <c r="E60" s="3418" t="n">
        <v>2.95781893004115</v>
      </c>
      <c r="F60" s="3418" t="n">
        <v>1.00308641975309</v>
      </c>
      <c r="G60" s="3418" t="n">
        <v>4.30013</v>
      </c>
      <c r="H60" s="3418" t="n">
        <v>2.3E-4</v>
      </c>
      <c r="I60" s="3418" t="n">
        <v>7.8E-5</v>
      </c>
      <c r="J60" s="3418" t="s">
        <v>2944</v>
      </c>
    </row>
    <row r="61" spans="1:10" ht="13" x14ac:dyDescent="0.15">
      <c r="A61" s="844" t="s">
        <v>103</v>
      </c>
      <c r="B61" s="3418" t="s">
        <v>2944</v>
      </c>
      <c r="C61" s="3418" t="s">
        <v>2950</v>
      </c>
      <c r="D61" s="3418" t="s">
        <v>2944</v>
      </c>
      <c r="E61" s="3418" t="s">
        <v>2944</v>
      </c>
      <c r="F61" s="3418" t="s">
        <v>2944</v>
      </c>
      <c r="G61" s="3418" t="s">
        <v>2944</v>
      </c>
      <c r="H61" s="3418" t="s">
        <v>2944</v>
      </c>
      <c r="I61" s="3418" t="s">
        <v>2944</v>
      </c>
      <c r="J61" s="3418" t="s">
        <v>2944</v>
      </c>
    </row>
    <row r="62" spans="1:10" ht="13" x14ac:dyDescent="0.15">
      <c r="A62" s="844" t="s">
        <v>1951</v>
      </c>
      <c r="B62" s="3418" t="n">
        <v>2058.0</v>
      </c>
      <c r="C62" s="3418" t="s">
        <v>2950</v>
      </c>
      <c r="D62" s="3418" t="n">
        <v>101.9699993197279</v>
      </c>
      <c r="E62" s="3418" t="n">
        <v>49.99951409135083</v>
      </c>
      <c r="F62" s="3418" t="n">
        <v>3.99629737609329</v>
      </c>
      <c r="G62" s="3418" t="n">
        <v>209.8542586</v>
      </c>
      <c r="H62" s="3418" t="n">
        <v>0.102899</v>
      </c>
      <c r="I62" s="3418" t="n">
        <v>0.00822438</v>
      </c>
      <c r="J62" s="3418" t="s">
        <v>2944</v>
      </c>
    </row>
    <row r="63" spans="1:10" ht="13" x14ac:dyDescent="0.15">
      <c r="A63" s="844" t="s">
        <v>104</v>
      </c>
      <c r="B63" s="3418" t="n">
        <v>7081.788223093563</v>
      </c>
      <c r="C63" s="3418" t="s">
        <v>2950</v>
      </c>
      <c r="D63" s="3418" t="n">
        <v>108.69430953750653</v>
      </c>
      <c r="E63" s="3418" t="n">
        <v>3.99017311868388</v>
      </c>
      <c r="F63" s="3418" t="n">
        <v>1.79286044711087</v>
      </c>
      <c r="G63" s="3418" t="n">
        <v>769.7500812000001</v>
      </c>
      <c r="H63" s="3418" t="n">
        <v>0.028257561</v>
      </c>
      <c r="I63" s="3418" t="n">
        <v>0.012696658</v>
      </c>
      <c r="J63" s="3418" t="s">
        <v>2944</v>
      </c>
    </row>
    <row r="64" spans="1:10" x14ac:dyDescent="0.15">
      <c r="A64" s="859" t="s">
        <v>121</v>
      </c>
      <c r="B64" s="3418" t="n">
        <v>12198.6</v>
      </c>
      <c r="C64" s="3418" t="s">
        <v>2950</v>
      </c>
      <c r="D64" s="3416" t="s">
        <v>1185</v>
      </c>
      <c r="E64" s="3416" t="s">
        <v>1185</v>
      </c>
      <c r="F64" s="3416" t="s">
        <v>1185</v>
      </c>
      <c r="G64" s="3418" t="n">
        <v>436.96067706</v>
      </c>
      <c r="H64" s="3418" t="n">
        <v>0.15610336</v>
      </c>
      <c r="I64" s="3418" t="n">
        <v>0.02709891</v>
      </c>
      <c r="J64" s="3418" t="s">
        <v>2944</v>
      </c>
    </row>
    <row r="65" spans="1:10" x14ac:dyDescent="0.15">
      <c r="A65" s="844" t="s">
        <v>87</v>
      </c>
      <c r="B65" s="3415" t="n">
        <v>2903.0</v>
      </c>
      <c r="C65" s="3418" t="s">
        <v>2950</v>
      </c>
      <c r="D65" s="3418" t="n">
        <v>73.52142611091973</v>
      </c>
      <c r="E65" s="3418" t="n">
        <v>10.0</v>
      </c>
      <c r="F65" s="3418" t="n">
        <v>2.0</v>
      </c>
      <c r="G65" s="3415" t="n">
        <v>213.4327</v>
      </c>
      <c r="H65" s="3415" t="n">
        <v>0.02903</v>
      </c>
      <c r="I65" s="3415" t="n">
        <v>0.005806</v>
      </c>
      <c r="J65" s="3415" t="s">
        <v>2944</v>
      </c>
    </row>
    <row r="66" spans="1:10" x14ac:dyDescent="0.15">
      <c r="A66" s="844" t="s">
        <v>88</v>
      </c>
      <c r="B66" s="3415" t="n">
        <v>101.7</v>
      </c>
      <c r="C66" s="3418" t="s">
        <v>2950</v>
      </c>
      <c r="D66" s="3418" t="n">
        <v>92.16901140609636</v>
      </c>
      <c r="E66" s="3418" t="n">
        <v>3.99075712881023</v>
      </c>
      <c r="F66" s="3418" t="n">
        <v>3.00285152409046</v>
      </c>
      <c r="G66" s="3415" t="n">
        <v>9.37358846</v>
      </c>
      <c r="H66" s="3415" t="n">
        <v>4.0586E-4</v>
      </c>
      <c r="I66" s="3415" t="n">
        <v>3.0539E-4</v>
      </c>
      <c r="J66" s="3415" t="s">
        <v>2944</v>
      </c>
    </row>
    <row r="67" spans="1:10" x14ac:dyDescent="0.15">
      <c r="A67" s="844" t="s">
        <v>89</v>
      </c>
      <c r="B67" s="3415" t="n">
        <v>77.76</v>
      </c>
      <c r="C67" s="3418" t="s">
        <v>2950</v>
      </c>
      <c r="D67" s="3418" t="n">
        <v>55.30002572016461</v>
      </c>
      <c r="E67" s="3418" t="n">
        <v>2.95781893004115</v>
      </c>
      <c r="F67" s="3418" t="n">
        <v>1.00308641975309</v>
      </c>
      <c r="G67" s="3415" t="n">
        <v>4.30013</v>
      </c>
      <c r="H67" s="3415" t="n">
        <v>2.3E-4</v>
      </c>
      <c r="I67" s="3415" t="n">
        <v>7.8E-5</v>
      </c>
      <c r="J67" s="3415" t="s">
        <v>2944</v>
      </c>
    </row>
    <row r="68" spans="1:10" ht="13" x14ac:dyDescent="0.15">
      <c r="A68" s="844" t="s">
        <v>103</v>
      </c>
      <c r="B68" s="3415" t="s">
        <v>2944</v>
      </c>
      <c r="C68" s="3418" t="s">
        <v>2950</v>
      </c>
      <c r="D68" s="3418" t="s">
        <v>2944</v>
      </c>
      <c r="E68" s="3418" t="s">
        <v>2944</v>
      </c>
      <c r="F68" s="3418" t="s">
        <v>2944</v>
      </c>
      <c r="G68" s="3415" t="s">
        <v>2944</v>
      </c>
      <c r="H68" s="3415" t="s">
        <v>2944</v>
      </c>
      <c r="I68" s="3415" t="s">
        <v>2944</v>
      </c>
      <c r="J68" s="3415" t="s">
        <v>2944</v>
      </c>
    </row>
    <row r="69" spans="1:10" ht="13" x14ac:dyDescent="0.15">
      <c r="A69" s="844" t="s">
        <v>1951</v>
      </c>
      <c r="B69" s="3415" t="n">
        <v>2058.0</v>
      </c>
      <c r="C69" s="3418" t="s">
        <v>2950</v>
      </c>
      <c r="D69" s="3418" t="n">
        <v>101.9699993197279</v>
      </c>
      <c r="E69" s="3418" t="n">
        <v>49.99951409135083</v>
      </c>
      <c r="F69" s="3418" t="n">
        <v>3.99629737609329</v>
      </c>
      <c r="G69" s="3415" t="n">
        <v>209.8542586</v>
      </c>
      <c r="H69" s="3415" t="n">
        <v>0.102899</v>
      </c>
      <c r="I69" s="3415" t="n">
        <v>0.00822438</v>
      </c>
      <c r="J69" s="3415" t="s">
        <v>2944</v>
      </c>
    </row>
    <row r="70" spans="1:10" ht="13" x14ac:dyDescent="0.15">
      <c r="A70" s="844" t="s">
        <v>104</v>
      </c>
      <c r="B70" s="3415" t="n">
        <v>7058.14</v>
      </c>
      <c r="C70" s="3418" t="s">
        <v>2950</v>
      </c>
      <c r="D70" s="3418" t="n">
        <v>108.82628868228741</v>
      </c>
      <c r="E70" s="3418" t="n">
        <v>3.33494376705478</v>
      </c>
      <c r="F70" s="3418" t="n">
        <v>1.79723553230738</v>
      </c>
      <c r="G70" s="3415" t="n">
        <v>768.1111812</v>
      </c>
      <c r="H70" s="3415" t="n">
        <v>0.0235385</v>
      </c>
      <c r="I70" s="3415" t="n">
        <v>0.01268514</v>
      </c>
      <c r="J70" s="3415" t="s">
        <v>2944</v>
      </c>
    </row>
    <row r="71" spans="1:10" x14ac:dyDescent="0.15">
      <c r="A71" s="859" t="s">
        <v>122</v>
      </c>
      <c r="B71" s="3418" t="n">
        <v>12748.516632822044</v>
      </c>
      <c r="C71" s="3418" t="s">
        <v>2950</v>
      </c>
      <c r="D71" s="3416" t="s">
        <v>1185</v>
      </c>
      <c r="E71" s="3416" t="s">
        <v>1185</v>
      </c>
      <c r="F71" s="3416" t="s">
        <v>1185</v>
      </c>
      <c r="G71" s="3418" t="n">
        <v>929.61427</v>
      </c>
      <c r="H71" s="3418" t="n">
        <v>0.12125587</v>
      </c>
      <c r="I71" s="3418" t="n">
        <v>0.012812547</v>
      </c>
      <c r="J71" s="3416" t="s">
        <v>1185</v>
      </c>
    </row>
    <row r="72" spans="1:10" x14ac:dyDescent="0.15">
      <c r="A72" s="844" t="s">
        <v>109</v>
      </c>
      <c r="B72" s="3415" t="n">
        <v>358.50722648118</v>
      </c>
      <c r="C72" s="3418" t="s">
        <v>2950</v>
      </c>
      <c r="D72" s="3418" t="n">
        <v>71.50000922323285</v>
      </c>
      <c r="E72" s="3418" t="n">
        <v>199.55244055242377</v>
      </c>
      <c r="F72" s="3418" t="n">
        <v>0.48703899699262</v>
      </c>
      <c r="G72" s="3415" t="n">
        <v>25.63327</v>
      </c>
      <c r="H72" s="3415" t="n">
        <v>0.071540992</v>
      </c>
      <c r="I72" s="3415" t="n">
        <v>1.74607E-4</v>
      </c>
      <c r="J72" s="3416" t="s">
        <v>1185</v>
      </c>
    </row>
    <row r="73" spans="1:10" x14ac:dyDescent="0.15">
      <c r="A73" s="844" t="s">
        <v>110</v>
      </c>
      <c r="B73" s="3415" t="s">
        <v>2944</v>
      </c>
      <c r="C73" s="3418" t="s">
        <v>2950</v>
      </c>
      <c r="D73" s="3418" t="s">
        <v>2944</v>
      </c>
      <c r="E73" s="3418" t="s">
        <v>2944</v>
      </c>
      <c r="F73" s="3418" t="s">
        <v>2944</v>
      </c>
      <c r="G73" s="3415" t="s">
        <v>2944</v>
      </c>
      <c r="H73" s="3415" t="s">
        <v>2944</v>
      </c>
      <c r="I73" s="3415" t="s">
        <v>2944</v>
      </c>
      <c r="J73" s="3416" t="s">
        <v>1185</v>
      </c>
    </row>
    <row r="74" spans="1:10" x14ac:dyDescent="0.15">
      <c r="A74" s="844" t="s">
        <v>111</v>
      </c>
      <c r="B74" s="3415" t="s">
        <v>2944</v>
      </c>
      <c r="C74" s="3418" t="s">
        <v>2950</v>
      </c>
      <c r="D74" s="3418" t="s">
        <v>2944</v>
      </c>
      <c r="E74" s="3418" t="s">
        <v>2944</v>
      </c>
      <c r="F74" s="3418" t="s">
        <v>2944</v>
      </c>
      <c r="G74" s="3415" t="s">
        <v>2944</v>
      </c>
      <c r="H74" s="3415" t="s">
        <v>2944</v>
      </c>
      <c r="I74" s="3415" t="s">
        <v>2944</v>
      </c>
      <c r="J74" s="3416" t="s">
        <v>1185</v>
      </c>
    </row>
    <row r="75" spans="1:10" x14ac:dyDescent="0.15">
      <c r="A75" s="844" t="s">
        <v>1957</v>
      </c>
      <c r="B75" s="3418" t="n">
        <v>12366.3611832473</v>
      </c>
      <c r="C75" s="3418" t="s">
        <v>2950</v>
      </c>
      <c r="D75" s="3416" t="s">
        <v>1185</v>
      </c>
      <c r="E75" s="3416" t="s">
        <v>1185</v>
      </c>
      <c r="F75" s="3416" t="s">
        <v>1185</v>
      </c>
      <c r="G75" s="3418" t="n">
        <v>903.981</v>
      </c>
      <c r="H75" s="3418" t="n">
        <v>0.044995817</v>
      </c>
      <c r="I75" s="3418" t="n">
        <v>0.012626422</v>
      </c>
      <c r="J75" s="3416" t="s">
        <v>1185</v>
      </c>
    </row>
    <row r="76" spans="1:10" x14ac:dyDescent="0.15">
      <c r="A76" s="3443" t="s">
        <v>2971</v>
      </c>
      <c r="B76" s="3418" t="n">
        <v>12366.3611832473</v>
      </c>
      <c r="C76" s="3418" t="s">
        <v>2950</v>
      </c>
      <c r="D76" s="3416"/>
      <c r="E76" s="3416"/>
      <c r="F76" s="3416"/>
      <c r="G76" s="3418" t="n">
        <v>903.981</v>
      </c>
      <c r="H76" s="3418" t="n">
        <v>0.044995817</v>
      </c>
      <c r="I76" s="3418" t="n">
        <v>0.012626422</v>
      </c>
      <c r="J76" s="3416" t="s">
        <v>1185</v>
      </c>
    </row>
    <row r="77" spans="1:10" x14ac:dyDescent="0.15">
      <c r="A77" s="844" t="s">
        <v>89</v>
      </c>
      <c r="B77" s="3415" t="s">
        <v>2944</v>
      </c>
      <c r="C77" s="3418" t="s">
        <v>2950</v>
      </c>
      <c r="D77" s="3418" t="s">
        <v>2944</v>
      </c>
      <c r="E77" s="3418" t="s">
        <v>2944</v>
      </c>
      <c r="F77" s="3418" t="s">
        <v>2944</v>
      </c>
      <c r="G77" s="3415" t="s">
        <v>2944</v>
      </c>
      <c r="H77" s="3415" t="s">
        <v>2944</v>
      </c>
      <c r="I77" s="3415" t="s">
        <v>2944</v>
      </c>
      <c r="J77" s="3416" t="s">
        <v>1185</v>
      </c>
    </row>
    <row r="78" spans="1:10" ht="13" x14ac:dyDescent="0.15">
      <c r="A78" s="844" t="s">
        <v>104</v>
      </c>
      <c r="B78" s="3415" t="n">
        <v>23.648223093563</v>
      </c>
      <c r="C78" s="3418" t="s">
        <v>2950</v>
      </c>
      <c r="D78" s="3418" t="n">
        <v>69.30330424893975</v>
      </c>
      <c r="E78" s="3418" t="n">
        <v>199.55245606950143</v>
      </c>
      <c r="F78" s="3418" t="n">
        <v>0.48705562166044</v>
      </c>
      <c r="G78" s="3415" t="n">
        <v>1.6389</v>
      </c>
      <c r="H78" s="3415" t="n">
        <v>0.004719061</v>
      </c>
      <c r="I78" s="3415" t="n">
        <v>1.1518E-5</v>
      </c>
      <c r="J78" s="3416" t="s">
        <v>1185</v>
      </c>
    </row>
    <row r="79" spans="1:10" ht="13" x14ac:dyDescent="0.15">
      <c r="A79" s="844" t="s">
        <v>1958</v>
      </c>
      <c r="B79" s="3418" t="s">
        <v>2944</v>
      </c>
      <c r="C79" s="3418" t="s">
        <v>2950</v>
      </c>
      <c r="D79" s="3416" t="s">
        <v>1185</v>
      </c>
      <c r="E79" s="3416" t="s">
        <v>1185</v>
      </c>
      <c r="F79" s="3416" t="s">
        <v>1185</v>
      </c>
      <c r="G79" s="3418" t="s">
        <v>2944</v>
      </c>
      <c r="H79" s="3418" t="s">
        <v>2944</v>
      </c>
      <c r="I79" s="3418" t="s">
        <v>2944</v>
      </c>
      <c r="J79" s="3416" t="s">
        <v>1185</v>
      </c>
    </row>
    <row r="80" spans="1:10" x14ac:dyDescent="0.15">
      <c r="A80" s="859" t="s">
        <v>123</v>
      </c>
      <c r="B80" s="3418" t="n">
        <v>1233.4639824</v>
      </c>
      <c r="C80" s="3418" t="s">
        <v>2950</v>
      </c>
      <c r="D80" s="3416" t="s">
        <v>1185</v>
      </c>
      <c r="E80" s="3416" t="s">
        <v>1185</v>
      </c>
      <c r="F80" s="3416" t="s">
        <v>1185</v>
      </c>
      <c r="G80" s="3418" t="n">
        <v>90.16622</v>
      </c>
      <c r="H80" s="3418" t="n">
        <v>0.004632914</v>
      </c>
      <c r="I80" s="3418" t="n">
        <v>0.002316457</v>
      </c>
      <c r="J80" s="3416" t="s">
        <v>1185</v>
      </c>
    </row>
    <row r="81" spans="1:10" x14ac:dyDescent="0.15">
      <c r="A81" s="844" t="s">
        <v>117</v>
      </c>
      <c r="B81" s="3415" t="s">
        <v>2944</v>
      </c>
      <c r="C81" s="3418" t="s">
        <v>2950</v>
      </c>
      <c r="D81" s="3418" t="s">
        <v>2944</v>
      </c>
      <c r="E81" s="3418" t="s">
        <v>2944</v>
      </c>
      <c r="F81" s="3418" t="s">
        <v>2944</v>
      </c>
      <c r="G81" s="3415" t="s">
        <v>2944</v>
      </c>
      <c r="H81" s="3415" t="s">
        <v>2944</v>
      </c>
      <c r="I81" s="3415" t="s">
        <v>2944</v>
      </c>
      <c r="J81" s="3416" t="s">
        <v>1185</v>
      </c>
    </row>
    <row r="82" spans="1:10" x14ac:dyDescent="0.15">
      <c r="A82" s="844" t="s">
        <v>118</v>
      </c>
      <c r="B82" s="3415" t="n">
        <v>1233.4639824</v>
      </c>
      <c r="C82" s="3418" t="s">
        <v>2950</v>
      </c>
      <c r="D82" s="3418" t="n">
        <v>73.10000234020615</v>
      </c>
      <c r="E82" s="3418" t="n">
        <v>3.75601887538342</v>
      </c>
      <c r="F82" s="3418" t="n">
        <v>1.87800943769171</v>
      </c>
      <c r="G82" s="3415" t="n">
        <v>90.16622</v>
      </c>
      <c r="H82" s="3415" t="n">
        <v>0.004632914</v>
      </c>
      <c r="I82" s="3415" t="n">
        <v>0.002316457</v>
      </c>
      <c r="J82" s="3416" t="s">
        <v>1185</v>
      </c>
    </row>
    <row r="83" spans="1:10" x14ac:dyDescent="0.15">
      <c r="A83" s="844" t="s">
        <v>109</v>
      </c>
      <c r="B83" s="3415" t="s">
        <v>2944</v>
      </c>
      <c r="C83" s="3418" t="s">
        <v>2950</v>
      </c>
      <c r="D83" s="3418" t="s">
        <v>2944</v>
      </c>
      <c r="E83" s="3418" t="s">
        <v>2944</v>
      </c>
      <c r="F83" s="3418" t="s">
        <v>2944</v>
      </c>
      <c r="G83" s="3415" t="s">
        <v>2944</v>
      </c>
      <c r="H83" s="3415" t="s">
        <v>2944</v>
      </c>
      <c r="I83" s="3415" t="s">
        <v>2944</v>
      </c>
      <c r="J83" s="3416" t="s">
        <v>1185</v>
      </c>
    </row>
    <row r="84" spans="1:10" x14ac:dyDescent="0.15">
      <c r="A84" s="844" t="s">
        <v>1962</v>
      </c>
      <c r="B84" s="3418" t="s">
        <v>2944</v>
      </c>
      <c r="C84" s="3418" t="s">
        <v>2950</v>
      </c>
      <c r="D84" s="3416" t="s">
        <v>1185</v>
      </c>
      <c r="E84" s="3416" t="s">
        <v>1185</v>
      </c>
      <c r="F84" s="3416" t="s">
        <v>1185</v>
      </c>
      <c r="G84" s="3418" t="s">
        <v>2944</v>
      </c>
      <c r="H84" s="3418" t="s">
        <v>2944</v>
      </c>
      <c r="I84" s="3418" t="s">
        <v>2944</v>
      </c>
      <c r="J84" s="3416" t="s">
        <v>1185</v>
      </c>
    </row>
    <row r="85" spans="1:10" x14ac:dyDescent="0.15">
      <c r="A85" s="844" t="s">
        <v>89</v>
      </c>
      <c r="B85" s="3415" t="s">
        <v>2944</v>
      </c>
      <c r="C85" s="3418" t="s">
        <v>2950</v>
      </c>
      <c r="D85" s="3418" t="s">
        <v>2944</v>
      </c>
      <c r="E85" s="3418" t="s">
        <v>2944</v>
      </c>
      <c r="F85" s="3418" t="s">
        <v>2944</v>
      </c>
      <c r="G85" s="3415" t="s">
        <v>2944</v>
      </c>
      <c r="H85" s="3415" t="s">
        <v>2944</v>
      </c>
      <c r="I85" s="3415" t="s">
        <v>2944</v>
      </c>
      <c r="J85" s="3416" t="s">
        <v>1185</v>
      </c>
    </row>
    <row r="86" spans="1:10" ht="13" x14ac:dyDescent="0.15">
      <c r="A86" s="844" t="s">
        <v>104</v>
      </c>
      <c r="B86" s="3415" t="s">
        <v>2944</v>
      </c>
      <c r="C86" s="3418" t="s">
        <v>2950</v>
      </c>
      <c r="D86" s="3418" t="s">
        <v>2944</v>
      </c>
      <c r="E86" s="3418" t="s">
        <v>2944</v>
      </c>
      <c r="F86" s="3418" t="s">
        <v>2944</v>
      </c>
      <c r="G86" s="3415" t="s">
        <v>2944</v>
      </c>
      <c r="H86" s="3415" t="s">
        <v>2944</v>
      </c>
      <c r="I86" s="3415" t="s">
        <v>2944</v>
      </c>
      <c r="J86" s="3416" t="s">
        <v>1185</v>
      </c>
    </row>
    <row r="87" spans="1:10" ht="13" x14ac:dyDescent="0.15">
      <c r="A87" s="844" t="s">
        <v>1963</v>
      </c>
      <c r="B87" s="3418" t="s">
        <v>2944</v>
      </c>
      <c r="C87" s="3418" t="s">
        <v>2950</v>
      </c>
      <c r="D87" s="3416" t="s">
        <v>1185</v>
      </c>
      <c r="E87" s="3416" t="s">
        <v>1185</v>
      </c>
      <c r="F87" s="3416" t="s">
        <v>1185</v>
      </c>
      <c r="G87" s="3418" t="s">
        <v>2944</v>
      </c>
      <c r="H87" s="3418" t="s">
        <v>2944</v>
      </c>
      <c r="I87" s="3418" t="s">
        <v>2944</v>
      </c>
      <c r="J87" s="3416" t="s">
        <v>1185</v>
      </c>
    </row>
    <row r="88" spans="1:10" ht="13" x14ac:dyDescent="0.15">
      <c r="A88" s="775" t="s">
        <v>1968</v>
      </c>
      <c r="B88" s="3418" t="n">
        <v>11635.057119869392</v>
      </c>
      <c r="C88" s="3418" t="s">
        <v>2950</v>
      </c>
      <c r="D88" s="3416" t="s">
        <v>1185</v>
      </c>
      <c r="E88" s="3416" t="s">
        <v>1185</v>
      </c>
      <c r="F88" s="3416" t="s">
        <v>1185</v>
      </c>
      <c r="G88" s="3418" t="n">
        <v>727.87531236</v>
      </c>
      <c r="H88" s="3418" t="n">
        <v>0.09287412</v>
      </c>
      <c r="I88" s="3418" t="n">
        <v>0.01647696</v>
      </c>
      <c r="J88" s="3418" t="s">
        <v>2944</v>
      </c>
    </row>
    <row r="89" spans="1:10" x14ac:dyDescent="0.15">
      <c r="A89" s="907" t="s">
        <v>1969</v>
      </c>
      <c r="B89" s="3418" t="n">
        <v>11635.057119869392</v>
      </c>
      <c r="C89" s="3418" t="s">
        <v>2950</v>
      </c>
      <c r="D89" s="3416" t="s">
        <v>1185</v>
      </c>
      <c r="E89" s="3416" t="s">
        <v>1185</v>
      </c>
      <c r="F89" s="3416" t="s">
        <v>1185</v>
      </c>
      <c r="G89" s="3418" t="n">
        <v>727.87531236</v>
      </c>
      <c r="H89" s="3418" t="n">
        <v>0.09287412</v>
      </c>
      <c r="I89" s="3418" t="n">
        <v>0.01647696</v>
      </c>
      <c r="J89" s="3418" t="s">
        <v>2944</v>
      </c>
    </row>
    <row r="90" spans="1:10" x14ac:dyDescent="0.15">
      <c r="A90" s="3433" t="s">
        <v>2972</v>
      </c>
      <c r="B90" s="3418" t="n">
        <v>11635.057119869392</v>
      </c>
      <c r="C90" s="3418" t="s">
        <v>2950</v>
      </c>
      <c r="D90" s="3416" t="s">
        <v>1185</v>
      </c>
      <c r="E90" s="3416" t="s">
        <v>1185</v>
      </c>
      <c r="F90" s="3416" t="s">
        <v>1185</v>
      </c>
      <c r="G90" s="3418" t="n">
        <v>727.87531236</v>
      </c>
      <c r="H90" s="3418" t="n">
        <v>0.09287412</v>
      </c>
      <c r="I90" s="3418" t="n">
        <v>0.01647696</v>
      </c>
      <c r="J90" s="3418" t="s">
        <v>2944</v>
      </c>
    </row>
    <row r="91">
      <c r="A91" s="3438" t="s">
        <v>2952</v>
      </c>
      <c r="B91" s="3415" t="n">
        <v>8456.010441548879</v>
      </c>
      <c r="C91" s="3418" t="s">
        <v>2950</v>
      </c>
      <c r="D91" s="3418" t="n">
        <v>69.99956706434472</v>
      </c>
      <c r="E91" s="3418" t="n">
        <v>5.00590677986988</v>
      </c>
      <c r="F91" s="3418" t="n">
        <v>1.57260922179801</v>
      </c>
      <c r="G91" s="3415" t="n">
        <v>591.91707</v>
      </c>
      <c r="H91" s="3415" t="n">
        <v>0.04233</v>
      </c>
      <c r="I91" s="3415" t="n">
        <v>0.013298</v>
      </c>
      <c r="J91" s="3415" t="s">
        <v>2944</v>
      </c>
    </row>
    <row r="92">
      <c r="A92" s="3438" t="s">
        <v>2953</v>
      </c>
      <c r="B92" s="3415" t="s">
        <v>2944</v>
      </c>
      <c r="C92" s="3418" t="s">
        <v>2950</v>
      </c>
      <c r="D92" s="3418" t="s">
        <v>2944</v>
      </c>
      <c r="E92" s="3418" t="s">
        <v>2944</v>
      </c>
      <c r="F92" s="3418" t="s">
        <v>2944</v>
      </c>
      <c r="G92" s="3415" t="s">
        <v>2944</v>
      </c>
      <c r="H92" s="3415" t="s">
        <v>2944</v>
      </c>
      <c r="I92" s="3415" t="s">
        <v>2944</v>
      </c>
      <c r="J92" s="3415" t="s">
        <v>2944</v>
      </c>
    </row>
    <row r="93">
      <c r="A93" s="3438" t="s">
        <v>2954</v>
      </c>
      <c r="B93" s="3415" t="n">
        <v>2458.557728000001</v>
      </c>
      <c r="C93" s="3418" t="s">
        <v>2950</v>
      </c>
      <c r="D93" s="3418" t="n">
        <v>55.30000000065077</v>
      </c>
      <c r="E93" s="3418" t="n">
        <v>2.97496370197088</v>
      </c>
      <c r="F93" s="3418" t="n">
        <v>1.00016362113259</v>
      </c>
      <c r="G93" s="3415" t="n">
        <v>135.95824236</v>
      </c>
      <c r="H93" s="3415" t="n">
        <v>0.00731412</v>
      </c>
      <c r="I93" s="3415" t="n">
        <v>0.00245896</v>
      </c>
      <c r="J93" s="3415" t="s">
        <v>2944</v>
      </c>
    </row>
    <row r="94">
      <c r="A94" s="3438" t="s">
        <v>2955</v>
      </c>
      <c r="B94" s="3415" t="s">
        <v>2944</v>
      </c>
      <c r="C94" s="3418" t="s">
        <v>2950</v>
      </c>
      <c r="D94" s="3418" t="s">
        <v>2944</v>
      </c>
      <c r="E94" s="3418" t="s">
        <v>2944</v>
      </c>
      <c r="F94" s="3418" t="s">
        <v>2944</v>
      </c>
      <c r="G94" s="3415" t="s">
        <v>2944</v>
      </c>
      <c r="H94" s="3415" t="s">
        <v>2944</v>
      </c>
      <c r="I94" s="3415" t="s">
        <v>2944</v>
      </c>
      <c r="J94" s="3415" t="s">
        <v>2944</v>
      </c>
    </row>
    <row r="95">
      <c r="A95" s="3438" t="s">
        <v>93</v>
      </c>
      <c r="B95" s="3415" t="s">
        <v>2944</v>
      </c>
      <c r="C95" s="3418" t="s">
        <v>2950</v>
      </c>
      <c r="D95" s="3418" t="s">
        <v>2944</v>
      </c>
      <c r="E95" s="3418" t="s">
        <v>2944</v>
      </c>
      <c r="F95" s="3418" t="s">
        <v>2944</v>
      </c>
      <c r="G95" s="3415" t="s">
        <v>2944</v>
      </c>
      <c r="H95" s="3415" t="s">
        <v>2944</v>
      </c>
      <c r="I95" s="3415" t="s">
        <v>2944</v>
      </c>
      <c r="J95" s="3415" t="s">
        <v>2944</v>
      </c>
    </row>
    <row r="96">
      <c r="A96" s="3438" t="s">
        <v>65</v>
      </c>
      <c r="B96" s="3415" t="n">
        <v>720.488950320513</v>
      </c>
      <c r="C96" s="3418" t="s">
        <v>2950</v>
      </c>
      <c r="D96" s="3418" t="n">
        <v>54.60000459757223</v>
      </c>
      <c r="E96" s="3418" t="n">
        <v>60.00092018173065</v>
      </c>
      <c r="F96" s="3418" t="n">
        <v>0.99932136319329</v>
      </c>
      <c r="G96" s="3415" t="n">
        <v>39.3387</v>
      </c>
      <c r="H96" s="3415" t="n">
        <v>0.04323</v>
      </c>
      <c r="I96" s="3415" t="n">
        <v>7.2E-4</v>
      </c>
      <c r="J96" s="3415" t="s">
        <v>2944</v>
      </c>
    </row>
    <row r="97" spans="1:10" x14ac:dyDescent="0.15">
      <c r="A97" s="907" t="s">
        <v>1970</v>
      </c>
      <c r="B97" s="3418" t="s">
        <v>2942</v>
      </c>
      <c r="C97" s="3418" t="s">
        <v>2950</v>
      </c>
      <c r="D97" s="3416" t="s">
        <v>1185</v>
      </c>
      <c r="E97" s="3416" t="s">
        <v>1185</v>
      </c>
      <c r="F97" s="3416" t="s">
        <v>1185</v>
      </c>
      <c r="G97" s="3418" t="s">
        <v>2942</v>
      </c>
      <c r="H97" s="3418" t="s">
        <v>2942</v>
      </c>
      <c r="I97" s="3418" t="s">
        <v>2942</v>
      </c>
      <c r="J97" s="3416" t="s">
        <v>1185</v>
      </c>
    </row>
    <row r="98" spans="1:10" x14ac:dyDescent="0.15">
      <c r="A98" s="3433" t="s">
        <v>2972</v>
      </c>
      <c r="B98" s="3418" t="s">
        <v>2942</v>
      </c>
      <c r="C98" s="3418" t="s">
        <v>2950</v>
      </c>
      <c r="D98" s="3416" t="s">
        <v>1185</v>
      </c>
      <c r="E98" s="3416" t="s">
        <v>1185</v>
      </c>
      <c r="F98" s="3416" t="s">
        <v>1185</v>
      </c>
      <c r="G98" s="3418" t="s">
        <v>2942</v>
      </c>
      <c r="H98" s="3418" t="s">
        <v>2942</v>
      </c>
      <c r="I98" s="3418" t="s">
        <v>2942</v>
      </c>
      <c r="J98" s="3416" t="s">
        <v>1185</v>
      </c>
    </row>
    <row r="99">
      <c r="A99" s="3438" t="s">
        <v>2952</v>
      </c>
      <c r="B99" s="3415" t="s">
        <v>2943</v>
      </c>
      <c r="C99" s="3418" t="s">
        <v>2950</v>
      </c>
      <c r="D99" s="3418" t="s">
        <v>2943</v>
      </c>
      <c r="E99" s="3418" t="s">
        <v>2943</v>
      </c>
      <c r="F99" s="3418" t="s">
        <v>2943</v>
      </c>
      <c r="G99" s="3415" t="s">
        <v>2943</v>
      </c>
      <c r="H99" s="3415" t="s">
        <v>2943</v>
      </c>
      <c r="I99" s="3415" t="s">
        <v>2943</v>
      </c>
      <c r="J99" s="3416" t="s">
        <v>1185</v>
      </c>
    </row>
    <row r="100">
      <c r="A100" s="3438" t="s">
        <v>2953</v>
      </c>
      <c r="B100" s="3415" t="s">
        <v>2944</v>
      </c>
      <c r="C100" s="3418" t="s">
        <v>2950</v>
      </c>
      <c r="D100" s="3418" t="s">
        <v>2944</v>
      </c>
      <c r="E100" s="3418" t="s">
        <v>2944</v>
      </c>
      <c r="F100" s="3418" t="s">
        <v>2944</v>
      </c>
      <c r="G100" s="3415" t="s">
        <v>2944</v>
      </c>
      <c r="H100" s="3415" t="s">
        <v>2944</v>
      </c>
      <c r="I100" s="3415" t="s">
        <v>2944</v>
      </c>
      <c r="J100" s="3416" t="s">
        <v>1185</v>
      </c>
    </row>
    <row r="101">
      <c r="A101" s="3438" t="s">
        <v>2954</v>
      </c>
      <c r="B101" s="3415" t="s">
        <v>2944</v>
      </c>
      <c r="C101" s="3418" t="s">
        <v>2950</v>
      </c>
      <c r="D101" s="3418" t="s">
        <v>2944</v>
      </c>
      <c r="E101" s="3418" t="s">
        <v>2944</v>
      </c>
      <c r="F101" s="3418" t="s">
        <v>2944</v>
      </c>
      <c r="G101" s="3415" t="s">
        <v>2944</v>
      </c>
      <c r="H101" s="3415" t="s">
        <v>2944</v>
      </c>
      <c r="I101" s="3415" t="s">
        <v>2944</v>
      </c>
      <c r="J101" s="3416" t="s">
        <v>1185</v>
      </c>
    </row>
    <row r="102">
      <c r="A102" s="3438" t="s">
        <v>2955</v>
      </c>
      <c r="B102" s="3415" t="s">
        <v>2944</v>
      </c>
      <c r="C102" s="3418" t="s">
        <v>2950</v>
      </c>
      <c r="D102" s="3418" t="s">
        <v>2944</v>
      </c>
      <c r="E102" s="3418" t="s">
        <v>2944</v>
      </c>
      <c r="F102" s="3418" t="s">
        <v>2944</v>
      </c>
      <c r="G102" s="3415" t="s">
        <v>2944</v>
      </c>
      <c r="H102" s="3415" t="s">
        <v>2944</v>
      </c>
      <c r="I102" s="3415" t="s">
        <v>2944</v>
      </c>
      <c r="J102" s="3416" t="s">
        <v>1185</v>
      </c>
    </row>
    <row r="103">
      <c r="A103" s="3438" t="s">
        <v>65</v>
      </c>
      <c r="B103" s="3415" t="s">
        <v>2943</v>
      </c>
      <c r="C103" s="3418" t="s">
        <v>2950</v>
      </c>
      <c r="D103" s="3418" t="s">
        <v>2943</v>
      </c>
      <c r="E103" s="3418" t="s">
        <v>2943</v>
      </c>
      <c r="F103" s="3418" t="s">
        <v>2943</v>
      </c>
      <c r="G103" s="3415" t="s">
        <v>2943</v>
      </c>
      <c r="H103" s="3415" t="s">
        <v>2943</v>
      </c>
      <c r="I103" s="3415" t="s">
        <v>2943</v>
      </c>
      <c r="J103" s="3416" t="s">
        <v>1185</v>
      </c>
    </row>
    <row r="104" spans="1:10" s="27" customFormat="1" ht="13" x14ac:dyDescent="0.15">
      <c r="A104" s="908" t="s">
        <v>1971</v>
      </c>
      <c r="B104" s="9"/>
      <c r="C104" s="9"/>
      <c r="D104" s="9"/>
      <c r="E104" s="9"/>
      <c r="F104" s="9"/>
      <c r="G104" s="9"/>
      <c r="H104" s="9"/>
      <c r="I104" s="9"/>
      <c r="J104" s="9"/>
    </row>
    <row r="105" spans="1:10" s="27" customFormat="1" x14ac:dyDescent="0.15">
      <c r="A105" s="909" t="s">
        <v>124</v>
      </c>
      <c r="B105" s="3416" t="s">
        <v>1185</v>
      </c>
      <c r="C105" s="3416" t="s">
        <v>1185</v>
      </c>
      <c r="D105" s="3416" t="s">
        <v>1185</v>
      </c>
      <c r="E105" s="3416" t="s">
        <v>1185</v>
      </c>
      <c r="F105" s="3416" t="s">
        <v>1185</v>
      </c>
      <c r="G105" s="3416" t="s">
        <v>1185</v>
      </c>
      <c r="H105" s="3416" t="s">
        <v>1185</v>
      </c>
      <c r="I105" s="3416" t="s">
        <v>1185</v>
      </c>
      <c r="J105" s="3416" t="s">
        <v>1185</v>
      </c>
    </row>
    <row r="106" spans="1:10" s="27" customFormat="1" ht="13" x14ac:dyDescent="0.15">
      <c r="A106" s="859" t="s">
        <v>104</v>
      </c>
      <c r="B106" s="3415" t="n">
        <v>10294.53285252</v>
      </c>
      <c r="C106" s="3418" t="s">
        <v>2950</v>
      </c>
      <c r="D106" s="3418" t="n">
        <v>105.7636630333814</v>
      </c>
      <c r="E106" s="3418" t="n">
        <v>2.61470533783482</v>
      </c>
      <c r="F106" s="3418" t="n">
        <v>2.89630820816714</v>
      </c>
      <c r="G106" s="3415" t="n">
        <v>1088.7875037</v>
      </c>
      <c r="H106" s="3415" t="n">
        <v>0.02691717</v>
      </c>
      <c r="I106" s="3415" t="n">
        <v>0.02981614</v>
      </c>
      <c r="J106" s="3415" t="s">
        <v>2948</v>
      </c>
    </row>
    <row r="107" spans="1:10" s="27" customFormat="1" ht="13" x14ac:dyDescent="0.15">
      <c r="A107" s="859" t="s">
        <v>1972</v>
      </c>
      <c r="B107" s="3415" t="n">
        <v>10579.51644748</v>
      </c>
      <c r="C107" s="3418" t="s">
        <v>2950</v>
      </c>
      <c r="D107" s="3418" t="n">
        <v>79.1999999999607</v>
      </c>
      <c r="E107" s="3418" t="n">
        <v>2.66472197854705</v>
      </c>
      <c r="F107" s="3418" t="n">
        <v>3.16671845696503</v>
      </c>
      <c r="G107" s="3415" t="n">
        <v>837.8977026400001</v>
      </c>
      <c r="H107" s="3415" t="n">
        <v>0.02819147</v>
      </c>
      <c r="I107" s="3415" t="n">
        <v>0.03350235</v>
      </c>
      <c r="J107" s="3415" t="s">
        <v>2948</v>
      </c>
    </row>
    <row r="108" spans="1:10" s="27" customFormat="1" x14ac:dyDescent="0.15">
      <c r="A108" s="302"/>
      <c r="B108" s="303"/>
      <c r="C108" s="303"/>
      <c r="D108" s="303"/>
      <c r="E108" s="303"/>
      <c r="F108" s="303"/>
      <c r="G108" s="303"/>
      <c r="H108" s="303"/>
      <c r="I108" s="303"/>
      <c r="J108" s="303"/>
    </row>
    <row r="109" spans="1:10" ht="13" x14ac:dyDescent="0.15">
      <c r="A109" s="2551" t="s">
        <v>1973</v>
      </c>
      <c r="B109" s="2551"/>
      <c r="C109" s="2551"/>
      <c r="D109" s="2552"/>
      <c r="E109" s="2552"/>
      <c r="F109" s="2552"/>
      <c r="G109" s="2552"/>
      <c r="H109" s="2552"/>
      <c r="I109" s="26"/>
      <c r="J109" s="26"/>
    </row>
    <row r="110" spans="1:10" ht="13" x14ac:dyDescent="0.15">
      <c r="A110" s="304" t="s">
        <v>1974</v>
      </c>
      <c r="B110" s="26"/>
      <c r="C110" s="26"/>
      <c r="D110" s="26"/>
      <c r="E110" s="26"/>
      <c r="F110" s="26"/>
      <c r="G110" s="26"/>
      <c r="H110" s="26"/>
      <c r="I110" s="26"/>
      <c r="J110" s="26"/>
    </row>
    <row r="111" spans="1:10" ht="13" x14ac:dyDescent="0.15">
      <c r="A111" s="2551" t="s">
        <v>1975</v>
      </c>
      <c r="B111" s="2551"/>
      <c r="C111" s="2551"/>
      <c r="D111" s="2551"/>
      <c r="E111" s="2551"/>
      <c r="F111" s="2551"/>
      <c r="G111" s="2551"/>
      <c r="H111" s="2551"/>
      <c r="I111" s="2551"/>
      <c r="J111" s="26"/>
    </row>
    <row r="112" spans="1:10" ht="13" x14ac:dyDescent="0.15">
      <c r="A112" s="2551" t="s">
        <v>1976</v>
      </c>
      <c r="B112" s="2551"/>
      <c r="C112" s="2551"/>
      <c r="D112" s="2551"/>
      <c r="E112" s="2551"/>
      <c r="F112" s="2551"/>
      <c r="G112" s="26"/>
      <c r="H112" s="26"/>
      <c r="I112" s="26"/>
      <c r="J112" s="26"/>
    </row>
    <row r="113" spans="1:10" ht="13" x14ac:dyDescent="0.15">
      <c r="A113" s="2551" t="s">
        <v>1977</v>
      </c>
      <c r="B113" s="2551"/>
      <c r="C113" s="2551"/>
      <c r="D113" s="2551"/>
      <c r="E113" s="2551"/>
      <c r="F113" s="2551"/>
      <c r="G113" s="2551"/>
      <c r="H113" s="2551"/>
      <c r="I113" s="26"/>
      <c r="J113" s="26"/>
    </row>
    <row r="114" spans="1:10" ht="13" x14ac:dyDescent="0.15">
      <c r="A114" s="2553" t="s">
        <v>1978</v>
      </c>
      <c r="B114" s="2553"/>
      <c r="C114" s="2553"/>
      <c r="D114" s="2553"/>
      <c r="E114" s="2553"/>
      <c r="F114" s="2553"/>
      <c r="G114" s="2553"/>
      <c r="H114" s="2553"/>
      <c r="I114" s="2553"/>
      <c r="J114" s="26"/>
    </row>
    <row r="115" spans="1:10" x14ac:dyDescent="0.15">
      <c r="A115" s="2543" t="s">
        <v>125</v>
      </c>
      <c r="B115" s="2544"/>
      <c r="C115" s="2544"/>
      <c r="D115" s="2544"/>
      <c r="E115" s="2544"/>
      <c r="F115" s="2544"/>
      <c r="G115" s="2544"/>
      <c r="H115" s="2544"/>
      <c r="I115" s="2544"/>
      <c r="J115" s="26"/>
    </row>
    <row r="116" spans="1:10" x14ac:dyDescent="0.15">
      <c r="A116" s="2543" t="s">
        <v>1360</v>
      </c>
      <c r="B116" s="2544"/>
      <c r="C116" s="2544"/>
      <c r="D116" s="2544"/>
      <c r="E116" s="2544"/>
      <c r="F116" s="2544"/>
      <c r="G116" s="2544"/>
      <c r="H116" s="2544"/>
      <c r="I116" s="2544"/>
      <c r="J116" s="26"/>
    </row>
    <row r="117" spans="1:10" x14ac:dyDescent="0.15">
      <c r="A117" s="2543" t="s">
        <v>1361</v>
      </c>
      <c r="B117" s="2544"/>
      <c r="C117" s="2544"/>
      <c r="D117" s="2544"/>
      <c r="E117" s="2544"/>
      <c r="F117" s="2544"/>
      <c r="G117" s="2544"/>
      <c r="H117" s="2544"/>
      <c r="I117" s="2544"/>
      <c r="J117" s="26"/>
    </row>
    <row r="118" spans="1:10" ht="13" x14ac:dyDescent="0.15">
      <c r="A118" s="2550" t="s">
        <v>1979</v>
      </c>
      <c r="B118" s="2550"/>
      <c r="C118" s="2550"/>
      <c r="D118" s="2550"/>
      <c r="E118" s="2550"/>
      <c r="F118" s="2550"/>
      <c r="G118" s="2550"/>
      <c r="H118" s="26"/>
      <c r="I118" s="26"/>
      <c r="J118" s="26"/>
    </row>
    <row r="119" spans="1:10" x14ac:dyDescent="0.15">
      <c r="A119" s="2543" t="s">
        <v>1362</v>
      </c>
      <c r="B119" s="2544"/>
      <c r="C119" s="2544"/>
      <c r="D119" s="2544"/>
      <c r="E119" s="2544"/>
      <c r="F119" s="2544"/>
      <c r="G119" s="2544"/>
      <c r="H119" s="2544"/>
      <c r="I119" s="2544"/>
      <c r="J119" s="26"/>
    </row>
    <row r="120" spans="1:10" x14ac:dyDescent="0.15">
      <c r="A120" s="2543" t="s">
        <v>1363</v>
      </c>
      <c r="B120" s="2544"/>
      <c r="C120" s="2544"/>
      <c r="D120" s="2544"/>
      <c r="E120" s="2544"/>
      <c r="F120" s="2544"/>
      <c r="G120" s="2544"/>
      <c r="H120" s="2544"/>
      <c r="I120" s="2544"/>
      <c r="J120" s="26"/>
    </row>
    <row r="121" spans="1:10" ht="13" x14ac:dyDescent="0.15">
      <c r="A121" s="304" t="s">
        <v>1980</v>
      </c>
      <c r="B121" s="26"/>
      <c r="C121" s="26"/>
      <c r="D121" s="26"/>
      <c r="E121" s="26"/>
      <c r="F121" s="26"/>
      <c r="G121" s="26"/>
      <c r="H121" s="26"/>
      <c r="I121" s="26"/>
      <c r="J121" s="26"/>
    </row>
    <row r="122" spans="1:10" ht="13" x14ac:dyDescent="0.15">
      <c r="A122" s="304" t="s">
        <v>1981</v>
      </c>
      <c r="B122" s="26"/>
      <c r="C122" s="26"/>
      <c r="D122" s="26"/>
      <c r="E122" s="26"/>
      <c r="F122" s="26"/>
      <c r="G122" s="26"/>
      <c r="H122" s="26"/>
      <c r="I122" s="26"/>
      <c r="J122" s="26"/>
    </row>
    <row r="123" spans="1:10" ht="13" thickBot="1" x14ac:dyDescent="0.2">
      <c r="A123" s="2545" t="s">
        <v>1982</v>
      </c>
      <c r="B123" s="2546"/>
      <c r="C123" s="2546"/>
      <c r="D123" s="2546"/>
      <c r="E123" s="2546"/>
      <c r="F123" s="2546"/>
      <c r="G123" s="2546"/>
      <c r="H123" s="2546"/>
      <c r="I123" s="2546"/>
      <c r="J123" s="26"/>
    </row>
    <row r="124" spans="1:10" x14ac:dyDescent="0.15">
      <c r="A124" s="2547" t="s">
        <v>126</v>
      </c>
      <c r="B124" s="2548"/>
      <c r="C124" s="2548"/>
      <c r="D124" s="2548"/>
      <c r="E124" s="2548"/>
      <c r="F124" s="2548"/>
      <c r="G124" s="2548"/>
      <c r="H124" s="2548"/>
      <c r="I124" s="2549"/>
      <c r="J124" s="26"/>
    </row>
    <row r="125" spans="1:10" ht="31.5" customHeight="1" x14ac:dyDescent="0.15">
      <c r="A125" s="2540" t="s">
        <v>127</v>
      </c>
      <c r="B125" s="2541"/>
      <c r="C125" s="2541"/>
      <c r="D125" s="2541"/>
      <c r="E125" s="2541"/>
      <c r="F125" s="2541"/>
      <c r="G125" s="2541"/>
      <c r="H125" s="2541"/>
      <c r="I125" s="2542"/>
      <c r="J125" s="26"/>
    </row>
    <row r="126" spans="1:10" ht="17.25" customHeight="1" x14ac:dyDescent="0.15">
      <c r="A126" s="2540" t="s">
        <v>128</v>
      </c>
      <c r="B126" s="2541"/>
      <c r="C126" s="2541"/>
      <c r="D126" s="2541"/>
      <c r="E126" s="2541"/>
      <c r="F126" s="2541"/>
      <c r="G126" s="2541"/>
      <c r="H126" s="2541"/>
      <c r="I126" s="2542"/>
      <c r="J126" s="26"/>
    </row>
    <row r="127" spans="1:10" ht="39" customHeight="1" x14ac:dyDescent="0.15">
      <c r="A127" s="2540" t="s">
        <v>129</v>
      </c>
      <c r="B127" s="2541"/>
      <c r="C127" s="2541"/>
      <c r="D127" s="2541"/>
      <c r="E127" s="2541"/>
      <c r="F127" s="2541"/>
      <c r="G127" s="2541"/>
      <c r="H127" s="2541"/>
      <c r="I127" s="2542"/>
      <c r="J127" s="26"/>
    </row>
    <row r="128" spans="1:10" x14ac:dyDescent="0.15">
      <c r="A128" s="2414" t="s">
        <v>1484</v>
      </c>
      <c r="B128" s="3415" t="s">
        <v>2973</v>
      </c>
      <c r="C128" s="2538"/>
      <c r="D128" s="2538"/>
      <c r="E128" s="2538"/>
      <c r="F128" s="2538"/>
      <c r="G128" s="2538"/>
      <c r="H128" s="2538"/>
      <c r="I128" s="2539"/>
      <c r="J128"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18:G118"/>
    <mergeCell ref="A109:H109"/>
    <mergeCell ref="A111:I111"/>
    <mergeCell ref="A112:F112"/>
    <mergeCell ref="A113:H113"/>
    <mergeCell ref="A114:I114"/>
    <mergeCell ref="A115:I115"/>
    <mergeCell ref="A116:I116"/>
    <mergeCell ref="A117:I117"/>
    <mergeCell ref="B128:I128"/>
    <mergeCell ref="A127:I127"/>
    <mergeCell ref="A119:I119"/>
    <mergeCell ref="A120:I120"/>
    <mergeCell ref="A123:I123"/>
    <mergeCell ref="A124:I124"/>
    <mergeCell ref="A125:I125"/>
    <mergeCell ref="A126:I126"/>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2975</v>
      </c>
      <c r="E8" s="3415" t="s">
        <v>2944</v>
      </c>
      <c r="F8" s="3415" t="n">
        <v>11511.0</v>
      </c>
      <c r="G8" s="3415" t="s">
        <v>2944</v>
      </c>
      <c r="H8" s="3416" t="s">
        <v>1185</v>
      </c>
      <c r="I8" s="3415" t="n">
        <v>12.0</v>
      </c>
      <c r="J8" s="3418" t="n">
        <v>11499.0</v>
      </c>
      <c r="K8" s="3415" t="n">
        <v>42.66</v>
      </c>
      <c r="L8" s="3418" t="s">
        <v>2950</v>
      </c>
      <c r="M8" s="3418" t="n">
        <v>490547.34</v>
      </c>
      <c r="N8" s="3415" t="n">
        <v>20.0</v>
      </c>
      <c r="O8" s="3418" t="n">
        <v>9810.9468</v>
      </c>
      <c r="P8" s="3415" t="s">
        <v>2948</v>
      </c>
      <c r="Q8" s="3418" t="n">
        <v>9810.9468</v>
      </c>
      <c r="R8" s="3415" t="n">
        <v>1.0</v>
      </c>
      <c r="S8" s="3418" t="n">
        <v>35973.47160000003</v>
      </c>
      <c r="T8" s="194"/>
      <c r="U8" s="194"/>
      <c r="V8" s="194"/>
      <c r="W8" s="194"/>
      <c r="X8" s="194"/>
      <c r="Y8" s="194"/>
    </row>
    <row r="9" spans="1:25" ht="12" customHeight="1" x14ac:dyDescent="0.15">
      <c r="A9" s="2567"/>
      <c r="B9" s="2570"/>
      <c r="C9" s="109" t="s">
        <v>164</v>
      </c>
      <c r="D9" s="3415" t="s">
        <v>2975</v>
      </c>
      <c r="E9" s="3415" t="s">
        <v>2948</v>
      </c>
      <c r="F9" s="3415" t="s">
        <v>2948</v>
      </c>
      <c r="G9" s="3415" t="s">
        <v>2948</v>
      </c>
      <c r="H9" s="3416" t="s">
        <v>1185</v>
      </c>
      <c r="I9" s="3415" t="s">
        <v>2948</v>
      </c>
      <c r="J9" s="3418" t="s">
        <v>2948</v>
      </c>
      <c r="K9" s="3415" t="s">
        <v>2948</v>
      </c>
      <c r="L9" s="3418" t="s">
        <v>2950</v>
      </c>
      <c r="M9" s="3418" t="s">
        <v>2948</v>
      </c>
      <c r="N9" s="3415" t="s">
        <v>2948</v>
      </c>
      <c r="O9" s="3418" t="s">
        <v>2948</v>
      </c>
      <c r="P9" s="3415" t="s">
        <v>2948</v>
      </c>
      <c r="Q9" s="3418" t="s">
        <v>2948</v>
      </c>
      <c r="R9" s="3415" t="s">
        <v>2948</v>
      </c>
      <c r="S9" s="3418" t="s">
        <v>2948</v>
      </c>
      <c r="T9" s="194"/>
      <c r="U9" s="194"/>
      <c r="V9" s="194"/>
      <c r="W9" s="194"/>
      <c r="X9" s="194"/>
      <c r="Y9" s="194"/>
    </row>
    <row r="10" spans="1:25" ht="12" customHeight="1" x14ac:dyDescent="0.15">
      <c r="A10" s="2567"/>
      <c r="B10" s="2571"/>
      <c r="C10" s="109" t="s">
        <v>165</v>
      </c>
      <c r="D10" s="3415" t="s">
        <v>2975</v>
      </c>
      <c r="E10" s="3415" t="s">
        <v>2944</v>
      </c>
      <c r="F10" s="3415" t="n">
        <v>1189.0</v>
      </c>
      <c r="G10" s="3415" t="s">
        <v>2944</v>
      </c>
      <c r="H10" s="3416" t="s">
        <v>1185</v>
      </c>
      <c r="I10" s="3415" t="s">
        <v>2943</v>
      </c>
      <c r="J10" s="3418" t="n">
        <v>1189.0</v>
      </c>
      <c r="K10" s="3415" t="n">
        <v>44.0</v>
      </c>
      <c r="L10" s="3418" t="s">
        <v>2950</v>
      </c>
      <c r="M10" s="3418" t="n">
        <v>52316.0</v>
      </c>
      <c r="N10" s="3415" t="n">
        <v>17.2</v>
      </c>
      <c r="O10" s="3418" t="n">
        <v>899.8352</v>
      </c>
      <c r="P10" s="3415" t="s">
        <v>2948</v>
      </c>
      <c r="Q10" s="3418" t="n">
        <v>899.8352</v>
      </c>
      <c r="R10" s="3415" t="n">
        <v>1.0</v>
      </c>
      <c r="S10" s="3418" t="n">
        <v>3299.3957333333365</v>
      </c>
      <c r="T10" s="194"/>
      <c r="U10" s="194"/>
      <c r="V10" s="194"/>
      <c r="W10" s="194"/>
      <c r="X10" s="194"/>
      <c r="Y10" s="194"/>
    </row>
    <row r="11" spans="1:25" ht="12" customHeight="1" x14ac:dyDescent="0.15">
      <c r="A11" s="2567"/>
      <c r="B11" s="2572" t="s">
        <v>166</v>
      </c>
      <c r="C11" s="109" t="s">
        <v>109</v>
      </c>
      <c r="D11" s="3415" t="s">
        <v>2975</v>
      </c>
      <c r="E11" s="3416" t="s">
        <v>1185</v>
      </c>
      <c r="F11" s="3415" t="n">
        <v>579.0</v>
      </c>
      <c r="G11" s="3415" t="n">
        <v>3005.0</v>
      </c>
      <c r="H11" s="3415" t="s">
        <v>2944</v>
      </c>
      <c r="I11" s="3415" t="n">
        <v>21.0</v>
      </c>
      <c r="J11" s="3418" t="n">
        <v>-2447.0</v>
      </c>
      <c r="K11" s="3415" t="n">
        <v>43.4</v>
      </c>
      <c r="L11" s="3418" t="s">
        <v>2950</v>
      </c>
      <c r="M11" s="3418" t="n">
        <v>-106199.8</v>
      </c>
      <c r="N11" s="3415" t="n">
        <v>19.5</v>
      </c>
      <c r="O11" s="3418" t="n">
        <v>-2070.8961</v>
      </c>
      <c r="P11" s="3415" t="s">
        <v>2948</v>
      </c>
      <c r="Q11" s="3418" t="n">
        <v>-2070.8961</v>
      </c>
      <c r="R11" s="3415" t="n">
        <v>1.0</v>
      </c>
      <c r="S11" s="3418" t="n">
        <v>-7593.285700000007</v>
      </c>
      <c r="T11" s="194"/>
      <c r="U11" s="194"/>
      <c r="V11" s="194"/>
      <c r="W11" s="194"/>
      <c r="X11" s="194"/>
      <c r="Y11" s="194"/>
    </row>
    <row r="12" spans="1:25" ht="12" customHeight="1" x14ac:dyDescent="0.15">
      <c r="A12" s="2567"/>
      <c r="B12" s="2567"/>
      <c r="C12" s="109" t="s">
        <v>108</v>
      </c>
      <c r="D12" s="3415" t="s">
        <v>2975</v>
      </c>
      <c r="E12" s="3416" t="s">
        <v>1185</v>
      </c>
      <c r="F12" s="3415" t="n">
        <v>163.0</v>
      </c>
      <c r="G12" s="3415" t="s">
        <v>2944</v>
      </c>
      <c r="H12" s="3415" t="n">
        <v>753.499</v>
      </c>
      <c r="I12" s="3415" t="n">
        <v>16.0</v>
      </c>
      <c r="J12" s="3418" t="n">
        <v>-606.499</v>
      </c>
      <c r="K12" s="3415" t="n">
        <v>43.3</v>
      </c>
      <c r="L12" s="3418" t="s">
        <v>2950</v>
      </c>
      <c r="M12" s="3418" t="n">
        <v>-26261.4067</v>
      </c>
      <c r="N12" s="3415" t="n">
        <v>19.5</v>
      </c>
      <c r="O12" s="3418" t="n">
        <v>-512.09743065</v>
      </c>
      <c r="P12" s="3415" t="s">
        <v>2948</v>
      </c>
      <c r="Q12" s="3418" t="n">
        <v>-512.09743065</v>
      </c>
      <c r="R12" s="3415" t="n">
        <v>1.0</v>
      </c>
      <c r="S12" s="3418" t="n">
        <v>-1877.6905790500018</v>
      </c>
      <c r="T12" s="194"/>
      <c r="U12" s="194"/>
      <c r="V12" s="194"/>
      <c r="W12" s="194"/>
      <c r="X12" s="194"/>
      <c r="Y12" s="194"/>
    </row>
    <row r="13" spans="1:25" ht="12" customHeight="1" x14ac:dyDescent="0.15">
      <c r="A13" s="2567"/>
      <c r="B13" s="2567"/>
      <c r="C13" s="109" t="s">
        <v>167</v>
      </c>
      <c r="D13" s="3415" t="s">
        <v>2975</v>
      </c>
      <c r="E13" s="3416" t="s">
        <v>1185</v>
      </c>
      <c r="F13" s="3415" t="n">
        <v>380.0</v>
      </c>
      <c r="G13" s="3415" t="n">
        <v>54.0</v>
      </c>
      <c r="H13" s="3415" t="s">
        <v>2944</v>
      </c>
      <c r="I13" s="3415" t="s">
        <v>2943</v>
      </c>
      <c r="J13" s="3418" t="n">
        <v>326.0</v>
      </c>
      <c r="K13" s="3415" t="n">
        <v>43.1</v>
      </c>
      <c r="L13" s="3418" t="s">
        <v>2950</v>
      </c>
      <c r="M13" s="3418" t="n">
        <v>14050.6</v>
      </c>
      <c r="N13" s="3415" t="n">
        <v>19.6</v>
      </c>
      <c r="O13" s="3418" t="n">
        <v>275.39176</v>
      </c>
      <c r="P13" s="3415" t="s">
        <v>2948</v>
      </c>
      <c r="Q13" s="3418" t="n">
        <v>275.39176</v>
      </c>
      <c r="R13" s="3415" t="n">
        <v>1.0</v>
      </c>
      <c r="S13" s="3418" t="n">
        <v>1009.7697866666675</v>
      </c>
      <c r="T13" s="194"/>
      <c r="U13" s="194"/>
      <c r="V13" s="194"/>
      <c r="W13" s="194"/>
      <c r="X13" s="194"/>
      <c r="Y13" s="194"/>
    </row>
    <row r="14" spans="1:25" ht="12" customHeight="1" x14ac:dyDescent="0.15">
      <c r="A14" s="2567"/>
      <c r="B14" s="2567"/>
      <c r="C14" s="109" t="s">
        <v>168</v>
      </c>
      <c r="D14" s="3415" t="s">
        <v>2975</v>
      </c>
      <c r="E14" s="3416" t="s">
        <v>1185</v>
      </c>
      <c r="F14" s="3415" t="s">
        <v>2948</v>
      </c>
      <c r="G14" s="3415" t="s">
        <v>2948</v>
      </c>
      <c r="H14" s="3416" t="s">
        <v>1185</v>
      </c>
      <c r="I14" s="3415" t="s">
        <v>2948</v>
      </c>
      <c r="J14" s="3418" t="s">
        <v>2948</v>
      </c>
      <c r="K14" s="3415" t="s">
        <v>2948</v>
      </c>
      <c r="L14" s="3418" t="s">
        <v>2950</v>
      </c>
      <c r="M14" s="3418" t="s">
        <v>2948</v>
      </c>
      <c r="N14" s="3415" t="s">
        <v>2948</v>
      </c>
      <c r="O14" s="3418" t="s">
        <v>2948</v>
      </c>
      <c r="P14" s="3415" t="s">
        <v>2948</v>
      </c>
      <c r="Q14" s="3418" t="s">
        <v>2948</v>
      </c>
      <c r="R14" s="3415" t="s">
        <v>2948</v>
      </c>
      <c r="S14" s="3418" t="s">
        <v>2948</v>
      </c>
      <c r="T14" s="194"/>
      <c r="U14" s="194"/>
      <c r="V14" s="194"/>
      <c r="W14" s="194"/>
      <c r="X14" s="194"/>
      <c r="Y14" s="194"/>
    </row>
    <row r="15" spans="1:25" ht="12" customHeight="1" x14ac:dyDescent="0.15">
      <c r="A15" s="2567"/>
      <c r="B15" s="2567"/>
      <c r="C15" s="109" t="s">
        <v>118</v>
      </c>
      <c r="D15" s="3415" t="s">
        <v>2975</v>
      </c>
      <c r="E15" s="3416" t="s">
        <v>1185</v>
      </c>
      <c r="F15" s="3415" t="n">
        <v>1185.48953277</v>
      </c>
      <c r="G15" s="3415" t="n">
        <v>3587.0</v>
      </c>
      <c r="H15" s="3415" t="n">
        <v>56.535</v>
      </c>
      <c r="I15" s="3415" t="n">
        <v>-131.0</v>
      </c>
      <c r="J15" s="3418" t="n">
        <v>-2327.0454672299998</v>
      </c>
      <c r="K15" s="3415" t="n">
        <v>43.0</v>
      </c>
      <c r="L15" s="3418" t="s">
        <v>2950</v>
      </c>
      <c r="M15" s="3418" t="n">
        <v>-100062.95509089</v>
      </c>
      <c r="N15" s="3415" t="n">
        <v>20.0</v>
      </c>
      <c r="O15" s="3418" t="n">
        <v>-2001.2591018178</v>
      </c>
      <c r="P15" s="3418" t="s">
        <v>2944</v>
      </c>
      <c r="Q15" s="3418" t="n">
        <v>-2001.2591018178</v>
      </c>
      <c r="R15" s="3415" t="n">
        <v>1.0</v>
      </c>
      <c r="S15" s="3418" t="n">
        <v>-7337.950039998606</v>
      </c>
      <c r="T15" s="194"/>
      <c r="U15" s="194"/>
      <c r="V15" s="194"/>
      <c r="W15" s="194"/>
      <c r="X15" s="194"/>
      <c r="Y15" s="194"/>
    </row>
    <row r="16" spans="1:25" ht="12" customHeight="1" x14ac:dyDescent="0.15">
      <c r="A16" s="2567"/>
      <c r="B16" s="2567"/>
      <c r="C16" s="109" t="s">
        <v>117</v>
      </c>
      <c r="D16" s="3415" t="s">
        <v>2975</v>
      </c>
      <c r="E16" s="3416" t="s">
        <v>1185</v>
      </c>
      <c r="F16" s="3415" t="n">
        <v>449.0</v>
      </c>
      <c r="G16" s="3415" t="n">
        <v>1165.0</v>
      </c>
      <c r="H16" s="3415" t="n">
        <v>275.609</v>
      </c>
      <c r="I16" s="3415" t="n">
        <v>43.0</v>
      </c>
      <c r="J16" s="3418" t="n">
        <v>-1034.609</v>
      </c>
      <c r="K16" s="3415" t="n">
        <v>40.4</v>
      </c>
      <c r="L16" s="3418" t="s">
        <v>2950</v>
      </c>
      <c r="M16" s="3418" t="n">
        <v>-41798.2036</v>
      </c>
      <c r="N16" s="3415" t="n">
        <v>21.5</v>
      </c>
      <c r="O16" s="3418" t="n">
        <v>-898.6613774</v>
      </c>
      <c r="P16" s="3415" t="n">
        <v>37.74</v>
      </c>
      <c r="Q16" s="3418" t="n">
        <v>-936.4013774</v>
      </c>
      <c r="R16" s="3415" t="n">
        <v>1.0</v>
      </c>
      <c r="S16" s="3418" t="n">
        <v>-3433.4717171333364</v>
      </c>
      <c r="T16" s="194"/>
      <c r="U16" s="194"/>
      <c r="V16" s="194"/>
      <c r="W16" s="194"/>
      <c r="X16" s="194"/>
      <c r="Y16" s="194"/>
    </row>
    <row r="17" spans="1:25" ht="12" customHeight="1" x14ac:dyDescent="0.15">
      <c r="A17" s="2567"/>
      <c r="B17" s="2567"/>
      <c r="C17" s="109" t="s">
        <v>111</v>
      </c>
      <c r="D17" s="3415" t="s">
        <v>2975</v>
      </c>
      <c r="E17" s="3416" t="s">
        <v>1185</v>
      </c>
      <c r="F17" s="3415" t="n">
        <v>785.0</v>
      </c>
      <c r="G17" s="3415" t="n">
        <v>5.0</v>
      </c>
      <c r="H17" s="3416" t="s">
        <v>1185</v>
      </c>
      <c r="I17" s="3415" t="n">
        <v>-53.0</v>
      </c>
      <c r="J17" s="3418" t="n">
        <v>833.0</v>
      </c>
      <c r="K17" s="3415" t="n">
        <v>46.3</v>
      </c>
      <c r="L17" s="3418" t="s">
        <v>2950</v>
      </c>
      <c r="M17" s="3418" t="n">
        <v>38567.9</v>
      </c>
      <c r="N17" s="3415" t="n">
        <v>17.7</v>
      </c>
      <c r="O17" s="3418" t="n">
        <v>682.65183</v>
      </c>
      <c r="P17" s="3418" t="n">
        <v>404.0</v>
      </c>
      <c r="Q17" s="3418" t="n">
        <v>278.65183</v>
      </c>
      <c r="R17" s="3415" t="n">
        <v>1.0</v>
      </c>
      <c r="S17" s="3418" t="n">
        <v>1021.7233766666676</v>
      </c>
      <c r="T17" s="194"/>
      <c r="U17" s="194"/>
      <c r="V17" s="194"/>
      <c r="W17" s="194"/>
      <c r="X17" s="194"/>
      <c r="Y17" s="194"/>
    </row>
    <row r="18" spans="1:25" ht="12" customHeight="1" x14ac:dyDescent="0.15">
      <c r="A18" s="2567"/>
      <c r="B18" s="2567"/>
      <c r="C18" s="109" t="s">
        <v>169</v>
      </c>
      <c r="D18" s="3415" t="s">
        <v>2975</v>
      </c>
      <c r="E18" s="3416" t="s">
        <v>1185</v>
      </c>
      <c r="F18" s="3415" t="s">
        <v>2948</v>
      </c>
      <c r="G18" s="3415" t="s">
        <v>2948</v>
      </c>
      <c r="H18" s="3416" t="s">
        <v>1185</v>
      </c>
      <c r="I18" s="3415" t="s">
        <v>2948</v>
      </c>
      <c r="J18" s="3418" t="s">
        <v>2948</v>
      </c>
      <c r="K18" s="3415" t="s">
        <v>2948</v>
      </c>
      <c r="L18" s="3418" t="s">
        <v>2950</v>
      </c>
      <c r="M18" s="3418" t="s">
        <v>2948</v>
      </c>
      <c r="N18" s="3415" t="s">
        <v>2948</v>
      </c>
      <c r="O18" s="3418" t="s">
        <v>2948</v>
      </c>
      <c r="P18" s="3418" t="s">
        <v>2948</v>
      </c>
      <c r="Q18" s="3418" t="s">
        <v>2948</v>
      </c>
      <c r="R18" s="3415" t="s">
        <v>2948</v>
      </c>
      <c r="S18" s="3418" t="s">
        <v>2948</v>
      </c>
      <c r="T18" s="194"/>
      <c r="U18" s="194"/>
      <c r="V18" s="194"/>
      <c r="W18" s="194"/>
      <c r="X18" s="194"/>
      <c r="Y18" s="194"/>
    </row>
    <row r="19" spans="1:25" ht="12" customHeight="1" x14ac:dyDescent="0.15">
      <c r="A19" s="2567"/>
      <c r="B19" s="2567"/>
      <c r="C19" s="109" t="s">
        <v>170</v>
      </c>
      <c r="D19" s="3415" t="s">
        <v>2975</v>
      </c>
      <c r="E19" s="3416" t="s">
        <v>1185</v>
      </c>
      <c r="F19" s="3415" t="n">
        <v>449.0</v>
      </c>
      <c r="G19" s="3415" t="n">
        <v>79.0</v>
      </c>
      <c r="H19" s="3416" t="s">
        <v>1185</v>
      </c>
      <c r="I19" s="3415" t="n">
        <v>-10.0</v>
      </c>
      <c r="J19" s="3418" t="n">
        <v>380.0</v>
      </c>
      <c r="K19" s="3415" t="n">
        <v>44.3</v>
      </c>
      <c r="L19" s="3418" t="s">
        <v>2950</v>
      </c>
      <c r="M19" s="3418" t="n">
        <v>16834.0</v>
      </c>
      <c r="N19" s="3415" t="n">
        <v>20.0</v>
      </c>
      <c r="O19" s="3418" t="n">
        <v>336.68</v>
      </c>
      <c r="P19" s="3418" t="n">
        <v>89.6</v>
      </c>
      <c r="Q19" s="3418" t="n">
        <v>247.08</v>
      </c>
      <c r="R19" s="3415" t="n">
        <v>1.0</v>
      </c>
      <c r="S19" s="3418" t="n">
        <v>905.9600000000008</v>
      </c>
      <c r="T19" s="194"/>
      <c r="U19" s="194"/>
      <c r="V19" s="194"/>
      <c r="W19" s="194"/>
      <c r="X19" s="194"/>
      <c r="Y19" s="194"/>
    </row>
    <row r="20" spans="1:25" ht="12" customHeight="1" x14ac:dyDescent="0.15">
      <c r="A20" s="2567"/>
      <c r="B20" s="2567"/>
      <c r="C20" s="109" t="s">
        <v>171</v>
      </c>
      <c r="D20" s="3415" t="s">
        <v>2975</v>
      </c>
      <c r="E20" s="3416" t="s">
        <v>1185</v>
      </c>
      <c r="F20" s="3415" t="n">
        <v>146.0</v>
      </c>
      <c r="G20" s="3415" t="n">
        <v>69.0</v>
      </c>
      <c r="H20" s="3416" t="s">
        <v>1185</v>
      </c>
      <c r="I20" s="3415" t="s">
        <v>2948</v>
      </c>
      <c r="J20" s="3418" t="n">
        <v>77.0</v>
      </c>
      <c r="K20" s="3415" t="n">
        <v>40.2</v>
      </c>
      <c r="L20" s="3418" t="s">
        <v>2950</v>
      </c>
      <c r="M20" s="3418" t="n">
        <v>3095.4</v>
      </c>
      <c r="N20" s="3415" t="n">
        <v>22.0</v>
      </c>
      <c r="O20" s="3418" t="n">
        <v>68.0988</v>
      </c>
      <c r="P20" s="3418" t="n">
        <v>141.1</v>
      </c>
      <c r="Q20" s="3418" t="n">
        <v>-73.0012</v>
      </c>
      <c r="R20" s="3415" t="n">
        <v>1.0</v>
      </c>
      <c r="S20" s="3418" t="n">
        <v>-267.6710666666669</v>
      </c>
      <c r="T20" s="194"/>
      <c r="U20" s="194"/>
      <c r="V20" s="194"/>
      <c r="W20" s="194"/>
      <c r="X20" s="194"/>
      <c r="Y20" s="194"/>
    </row>
    <row r="21" spans="1:25" ht="12" customHeight="1" x14ac:dyDescent="0.15">
      <c r="A21" s="2567"/>
      <c r="B21" s="2567"/>
      <c r="C21" s="109" t="s">
        <v>172</v>
      </c>
      <c r="D21" s="3415" t="s">
        <v>2975</v>
      </c>
      <c r="E21" s="3416" t="s">
        <v>1185</v>
      </c>
      <c r="F21" s="3415" t="n">
        <v>166.0</v>
      </c>
      <c r="G21" s="3415" t="n">
        <v>442.0</v>
      </c>
      <c r="H21" s="3415" t="s">
        <v>2948</v>
      </c>
      <c r="I21" s="3415" t="s">
        <v>2943</v>
      </c>
      <c r="J21" s="3418" t="n">
        <v>-276.0</v>
      </c>
      <c r="K21" s="3415" t="n">
        <v>40.2</v>
      </c>
      <c r="L21" s="3418" t="s">
        <v>2950</v>
      </c>
      <c r="M21" s="3418" t="n">
        <v>-11095.2</v>
      </c>
      <c r="N21" s="3415" t="n">
        <v>20.0</v>
      </c>
      <c r="O21" s="3418" t="n">
        <v>-221.904</v>
      </c>
      <c r="P21" s="3418" t="n">
        <v>49.2</v>
      </c>
      <c r="Q21" s="3418" t="n">
        <v>-271.104</v>
      </c>
      <c r="R21" s="3415" t="n">
        <v>1.0</v>
      </c>
      <c r="S21" s="3418" t="n">
        <v>-994.0480000000009</v>
      </c>
      <c r="T21" s="194"/>
      <c r="U21" s="194"/>
      <c r="V21" s="194"/>
      <c r="W21" s="194"/>
      <c r="X21" s="194"/>
      <c r="Y21" s="194" t="s">
        <v>173</v>
      </c>
    </row>
    <row r="22" spans="1:25" ht="12" customHeight="1" x14ac:dyDescent="0.15">
      <c r="A22" s="2567"/>
      <c r="B22" s="2567"/>
      <c r="C22" s="109" t="s">
        <v>174</v>
      </c>
      <c r="D22" s="3415" t="s">
        <v>2975</v>
      </c>
      <c r="E22" s="3416" t="s">
        <v>1185</v>
      </c>
      <c r="F22" s="3415" t="n">
        <v>49.0</v>
      </c>
      <c r="G22" s="3415" t="s">
        <v>2944</v>
      </c>
      <c r="H22" s="3416" t="s">
        <v>1185</v>
      </c>
      <c r="I22" s="3415" t="s">
        <v>2943</v>
      </c>
      <c r="J22" s="3418" t="n">
        <v>49.0</v>
      </c>
      <c r="K22" s="3415" t="n">
        <v>34.204</v>
      </c>
      <c r="L22" s="3418" t="s">
        <v>2950</v>
      </c>
      <c r="M22" s="3418" t="n">
        <v>1675.996</v>
      </c>
      <c r="N22" s="3415" t="n">
        <v>27.5</v>
      </c>
      <c r="O22" s="3418" t="n">
        <v>46.08989</v>
      </c>
      <c r="P22" s="3415" t="s">
        <v>2948</v>
      </c>
      <c r="Q22" s="3418" t="n">
        <v>46.08989</v>
      </c>
      <c r="R22" s="3415" t="n">
        <v>1.0</v>
      </c>
      <c r="S22" s="3418" t="n">
        <v>168.9962633333335</v>
      </c>
      <c r="T22" s="194"/>
      <c r="U22" s="194"/>
      <c r="V22" s="194"/>
      <c r="W22" s="194"/>
      <c r="X22" s="194"/>
      <c r="Y22" s="194"/>
    </row>
    <row r="23" spans="1:25" ht="12" customHeight="1" x14ac:dyDescent="0.15">
      <c r="A23" s="2567"/>
      <c r="B23" s="2567"/>
      <c r="C23" s="109" t="s">
        <v>175</v>
      </c>
      <c r="D23" s="3415" t="s">
        <v>2975</v>
      </c>
      <c r="E23" s="3416" t="s">
        <v>1185</v>
      </c>
      <c r="F23" s="3415" t="n">
        <v>33.87837699999999</v>
      </c>
      <c r="G23" s="3415" t="s">
        <v>2944</v>
      </c>
      <c r="H23" s="3416" t="s">
        <v>1185</v>
      </c>
      <c r="I23" s="3415" t="n">
        <v>7.0</v>
      </c>
      <c r="J23" s="3418" t="n">
        <v>26.87837699999999</v>
      </c>
      <c r="K23" s="3415" t="n">
        <v>42.5</v>
      </c>
      <c r="L23" s="3418" t="s">
        <v>2950</v>
      </c>
      <c r="M23" s="3418" t="n">
        <v>1142.3310224999996</v>
      </c>
      <c r="N23" s="3415" t="n">
        <v>20.0</v>
      </c>
      <c r="O23" s="3418" t="n">
        <v>22.84662044999999</v>
      </c>
      <c r="P23" s="3415" t="s">
        <v>2948</v>
      </c>
      <c r="Q23" s="3418" t="n">
        <v>22.84662044999999</v>
      </c>
      <c r="R23" s="3415" t="n">
        <v>1.0</v>
      </c>
      <c r="S23" s="3418" t="n">
        <v>83.77094165000004</v>
      </c>
      <c r="T23" s="194"/>
      <c r="U23" s="194"/>
      <c r="V23" s="194"/>
      <c r="W23" s="194"/>
      <c r="X23" s="194"/>
      <c r="Y23" s="194"/>
    </row>
    <row r="24" spans="1:25" ht="12" customHeight="1" x14ac:dyDescent="0.15">
      <c r="A24" s="2568"/>
      <c r="B24" s="2568"/>
      <c r="C24" s="109" t="s">
        <v>176</v>
      </c>
      <c r="D24" s="3415" t="s">
        <v>2975</v>
      </c>
      <c r="E24" s="3416" t="s">
        <v>1185</v>
      </c>
      <c r="F24" s="3415" t="n">
        <v>88.0</v>
      </c>
      <c r="G24" s="3415" t="n">
        <v>224.898288</v>
      </c>
      <c r="H24" s="3416" t="s">
        <v>1185</v>
      </c>
      <c r="I24" s="3415" t="n">
        <v>-2.0</v>
      </c>
      <c r="J24" s="3418" t="n">
        <v>-134.898288</v>
      </c>
      <c r="K24" s="3415" t="n">
        <v>42.0</v>
      </c>
      <c r="L24" s="3418" t="s">
        <v>2950</v>
      </c>
      <c r="M24" s="3418" t="n">
        <v>-5665.728096000001</v>
      </c>
      <c r="N24" s="3415" t="n">
        <v>20.0</v>
      </c>
      <c r="O24" s="3418" t="n">
        <v>-113.31456192000002</v>
      </c>
      <c r="P24" s="3415" t="n">
        <v>35.3</v>
      </c>
      <c r="Q24" s="3418" t="n">
        <v>-148.61456192</v>
      </c>
      <c r="R24" s="3415" t="n">
        <v>1.0</v>
      </c>
      <c r="S24" s="3418" t="n">
        <v>-544.9200603733339</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2948</v>
      </c>
      <c r="N25" s="3416" t="s">
        <v>1185</v>
      </c>
      <c r="O25" s="3418" t="s">
        <v>2948</v>
      </c>
      <c r="P25" s="3415" t="s">
        <v>2948</v>
      </c>
      <c r="Q25" s="3418" t="s">
        <v>2948</v>
      </c>
      <c r="R25" s="3416" t="s">
        <v>1185</v>
      </c>
      <c r="S25" s="3418" t="s">
        <v>2948</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327146.27353561</v>
      </c>
      <c r="N26" s="3416" t="s">
        <v>1185</v>
      </c>
      <c r="O26" s="3418" t="n">
        <v>6324.4083286622</v>
      </c>
      <c r="P26" s="3418" t="n">
        <v>756.94</v>
      </c>
      <c r="Q26" s="3418" t="n">
        <v>5567.4683286622</v>
      </c>
      <c r="R26" s="3416" t="s">
        <v>1185</v>
      </c>
      <c r="S26" s="3418" t="n">
        <v>20414.050538428084</v>
      </c>
      <c r="T26" s="194"/>
      <c r="U26" s="194"/>
      <c r="V26" s="194"/>
      <c r="W26" s="194"/>
      <c r="X26" s="194"/>
      <c r="Y26" s="194"/>
    </row>
    <row r="27" spans="1:25" ht="13.5" customHeight="1" x14ac:dyDescent="0.15">
      <c r="A27" s="2572" t="s">
        <v>179</v>
      </c>
      <c r="B27" s="2572" t="s">
        <v>180</v>
      </c>
      <c r="C27" s="117" t="s">
        <v>181</v>
      </c>
      <c r="D27" s="3415" t="s">
        <v>2975</v>
      </c>
      <c r="E27" s="3415" t="s">
        <v>2944</v>
      </c>
      <c r="F27" s="3415" t="s">
        <v>2943</v>
      </c>
      <c r="G27" s="3415" t="s">
        <v>2944</v>
      </c>
      <c r="H27" s="3416" t="s">
        <v>1185</v>
      </c>
      <c r="I27" s="3415" t="s">
        <v>2944</v>
      </c>
      <c r="J27" s="3418" t="s">
        <v>2942</v>
      </c>
      <c r="K27" s="3415" t="s">
        <v>2948</v>
      </c>
      <c r="L27" s="3418" t="s">
        <v>2950</v>
      </c>
      <c r="M27" s="3418" t="s">
        <v>2946</v>
      </c>
      <c r="N27" s="3415" t="s">
        <v>2948</v>
      </c>
      <c r="O27" s="3418" t="s">
        <v>2946</v>
      </c>
      <c r="P27" s="3415" t="s">
        <v>2948</v>
      </c>
      <c r="Q27" s="3418" t="s">
        <v>2946</v>
      </c>
      <c r="R27" s="3415" t="s">
        <v>2948</v>
      </c>
      <c r="S27" s="3418" t="s">
        <v>2946</v>
      </c>
      <c r="T27" s="194"/>
      <c r="U27" s="194"/>
      <c r="V27" s="194"/>
      <c r="W27" s="194"/>
      <c r="X27" s="194"/>
      <c r="Y27" s="194"/>
    </row>
    <row r="28" spans="1:25" ht="12" customHeight="1" x14ac:dyDescent="0.15">
      <c r="A28" s="2567"/>
      <c r="B28" s="2567"/>
      <c r="C28" s="109" t="s">
        <v>183</v>
      </c>
      <c r="D28" s="3415" t="s">
        <v>2975</v>
      </c>
      <c r="E28" s="3415" t="s">
        <v>2944</v>
      </c>
      <c r="F28" s="3415" t="n">
        <v>1364.0</v>
      </c>
      <c r="G28" s="3415" t="n">
        <v>47.61863</v>
      </c>
      <c r="H28" s="3416" t="s">
        <v>1185</v>
      </c>
      <c r="I28" s="3415" t="n">
        <v>92.0</v>
      </c>
      <c r="J28" s="3418" t="n">
        <v>1224.38137</v>
      </c>
      <c r="K28" s="3415" t="n">
        <v>29.0</v>
      </c>
      <c r="L28" s="3418" t="s">
        <v>2950</v>
      </c>
      <c r="M28" s="3418" t="n">
        <v>35507.05973</v>
      </c>
      <c r="N28" s="3415" t="n">
        <v>25.8</v>
      </c>
      <c r="O28" s="3418" t="n">
        <v>916.082141034</v>
      </c>
      <c r="P28" s="3418" t="s">
        <v>2944</v>
      </c>
      <c r="Q28" s="3418" t="n">
        <v>916.082141034</v>
      </c>
      <c r="R28" s="3415" t="n">
        <v>0.99</v>
      </c>
      <c r="S28" s="3418" t="n">
        <v>3325.378171953423</v>
      </c>
      <c r="T28" s="194"/>
      <c r="U28" s="194"/>
      <c r="V28" s="194"/>
      <c r="W28" s="194"/>
      <c r="X28" s="194"/>
      <c r="Y28" s="194"/>
    </row>
    <row r="29" spans="1:25" ht="12" customHeight="1" x14ac:dyDescent="0.15">
      <c r="A29" s="2567"/>
      <c r="B29" s="2567"/>
      <c r="C29" s="109" t="s">
        <v>184</v>
      </c>
      <c r="D29" s="3415" t="s">
        <v>2975</v>
      </c>
      <c r="E29" s="3415" t="s">
        <v>2944</v>
      </c>
      <c r="F29" s="3415" t="n">
        <v>2745.0</v>
      </c>
      <c r="G29" s="3415" t="n">
        <v>0.012</v>
      </c>
      <c r="H29" s="3415" t="s">
        <v>2948</v>
      </c>
      <c r="I29" s="3415" t="n">
        <v>-124.0</v>
      </c>
      <c r="J29" s="3418" t="n">
        <v>2868.988</v>
      </c>
      <c r="K29" s="3415" t="n">
        <v>24.7</v>
      </c>
      <c r="L29" s="3418" t="s">
        <v>2950</v>
      </c>
      <c r="M29" s="3418" t="n">
        <v>70864.0036</v>
      </c>
      <c r="N29" s="3415" t="n">
        <v>25.4</v>
      </c>
      <c r="O29" s="3418" t="n">
        <v>1799.94569144</v>
      </c>
      <c r="P29" s="3415" t="s">
        <v>2948</v>
      </c>
      <c r="Q29" s="3418" t="n">
        <v>1799.94569144</v>
      </c>
      <c r="R29" s="3415" t="n">
        <v>0.99</v>
      </c>
      <c r="S29" s="3418" t="n">
        <v>6533.802859927206</v>
      </c>
      <c r="T29" s="194"/>
      <c r="U29" s="194"/>
      <c r="V29" s="194"/>
      <c r="W29" s="194"/>
      <c r="X29" s="194"/>
      <c r="Y29" s="194"/>
    </row>
    <row r="30" spans="1:25" ht="12" customHeight="1" x14ac:dyDescent="0.15">
      <c r="A30" s="2567"/>
      <c r="B30" s="2567"/>
      <c r="C30" s="109" t="s">
        <v>185</v>
      </c>
      <c r="D30" s="3415" t="s">
        <v>2975</v>
      </c>
      <c r="E30" s="3415" t="s">
        <v>2948</v>
      </c>
      <c r="F30" s="3415" t="s">
        <v>2948</v>
      </c>
      <c r="G30" s="3415" t="s">
        <v>2948</v>
      </c>
      <c r="H30" s="3415" t="s">
        <v>2948</v>
      </c>
      <c r="I30" s="3415" t="s">
        <v>2948</v>
      </c>
      <c r="J30" s="3418" t="s">
        <v>2948</v>
      </c>
      <c r="K30" s="3415" t="s">
        <v>2948</v>
      </c>
      <c r="L30" s="3418" t="s">
        <v>2950</v>
      </c>
      <c r="M30" s="3418" t="s">
        <v>2948</v>
      </c>
      <c r="N30" s="3415" t="s">
        <v>2948</v>
      </c>
      <c r="O30" s="3418" t="s">
        <v>2948</v>
      </c>
      <c r="P30" s="3415" t="s">
        <v>2948</v>
      </c>
      <c r="Q30" s="3418" t="s">
        <v>2948</v>
      </c>
      <c r="R30" s="3415" t="s">
        <v>2948</v>
      </c>
      <c r="S30" s="3418" t="s">
        <v>2948</v>
      </c>
      <c r="T30" s="194"/>
      <c r="U30" s="194"/>
      <c r="V30" s="194"/>
      <c r="W30" s="194"/>
      <c r="X30" s="194"/>
      <c r="Y30" s="194"/>
    </row>
    <row r="31" spans="1:25" ht="12" customHeight="1" x14ac:dyDescent="0.15">
      <c r="A31" s="2567"/>
      <c r="B31" s="2567"/>
      <c r="C31" s="109" t="s">
        <v>187</v>
      </c>
      <c r="D31" s="3415" t="s">
        <v>2975</v>
      </c>
      <c r="E31" s="3415" t="s">
        <v>2948</v>
      </c>
      <c r="F31" s="3415" t="s">
        <v>2948</v>
      </c>
      <c r="G31" s="3415" t="s">
        <v>2948</v>
      </c>
      <c r="H31" s="3416" t="s">
        <v>1185</v>
      </c>
      <c r="I31" s="3415" t="s">
        <v>2948</v>
      </c>
      <c r="J31" s="3418" t="s">
        <v>2948</v>
      </c>
      <c r="K31" s="3415" t="s">
        <v>2948</v>
      </c>
      <c r="L31" s="3418" t="s">
        <v>2950</v>
      </c>
      <c r="M31" s="3418" t="s">
        <v>2948</v>
      </c>
      <c r="N31" s="3415" t="s">
        <v>2948</v>
      </c>
      <c r="O31" s="3418" t="s">
        <v>2948</v>
      </c>
      <c r="P31" s="3415" t="s">
        <v>2948</v>
      </c>
      <c r="Q31" s="3418" t="s">
        <v>2948</v>
      </c>
      <c r="R31" s="3415" t="s">
        <v>2948</v>
      </c>
      <c r="S31" s="3418" t="s">
        <v>2948</v>
      </c>
      <c r="T31" s="194"/>
      <c r="U31" s="194"/>
      <c r="V31" s="194"/>
      <c r="W31" s="194"/>
      <c r="X31" s="194"/>
      <c r="Y31" s="194"/>
    </row>
    <row r="32" spans="1:25" ht="12" customHeight="1" x14ac:dyDescent="0.15">
      <c r="A32" s="2567"/>
      <c r="B32" s="2568"/>
      <c r="C32" s="109" t="s">
        <v>188</v>
      </c>
      <c r="D32" s="3415" t="s">
        <v>2975</v>
      </c>
      <c r="E32" s="3415" t="s">
        <v>2948</v>
      </c>
      <c r="F32" s="3415" t="s">
        <v>2948</v>
      </c>
      <c r="G32" s="3415" t="s">
        <v>2948</v>
      </c>
      <c r="H32" s="3416" t="s">
        <v>1185</v>
      </c>
      <c r="I32" s="3415" t="s">
        <v>2948</v>
      </c>
      <c r="J32" s="3418" t="s">
        <v>2948</v>
      </c>
      <c r="K32" s="3415" t="s">
        <v>2948</v>
      </c>
      <c r="L32" s="3418" t="s">
        <v>2950</v>
      </c>
      <c r="M32" s="3418" t="s">
        <v>2948</v>
      </c>
      <c r="N32" s="3415" t="s">
        <v>2948</v>
      </c>
      <c r="O32" s="3418" t="s">
        <v>2948</v>
      </c>
      <c r="P32" s="3415" t="s">
        <v>2948</v>
      </c>
      <c r="Q32" s="3418" t="s">
        <v>2948</v>
      </c>
      <c r="R32" s="3415" t="s">
        <v>2948</v>
      </c>
      <c r="S32" s="3418" t="s">
        <v>2948</v>
      </c>
      <c r="T32" s="194"/>
      <c r="U32" s="194"/>
      <c r="V32" s="194"/>
      <c r="W32" s="194"/>
      <c r="X32" s="194"/>
      <c r="Y32" s="194"/>
    </row>
    <row r="33" spans="1:25" ht="13.5" customHeight="1" x14ac:dyDescent="0.15">
      <c r="A33" s="2567"/>
      <c r="B33" s="2572" t="s">
        <v>189</v>
      </c>
      <c r="C33" s="917" t="s">
        <v>190</v>
      </c>
      <c r="D33" s="3415" t="s">
        <v>2975</v>
      </c>
      <c r="E33" s="3416" t="s">
        <v>1185</v>
      </c>
      <c r="F33" s="3415" t="s">
        <v>2948</v>
      </c>
      <c r="G33" s="3415" t="s">
        <v>2948</v>
      </c>
      <c r="H33" s="3416" t="s">
        <v>1185</v>
      </c>
      <c r="I33" s="3415" t="s">
        <v>2948</v>
      </c>
      <c r="J33" s="3418" t="s">
        <v>2948</v>
      </c>
      <c r="K33" s="3415" t="s">
        <v>2948</v>
      </c>
      <c r="L33" s="3418" t="s">
        <v>2950</v>
      </c>
      <c r="M33" s="3418" t="s">
        <v>2948</v>
      </c>
      <c r="N33" s="3415" t="s">
        <v>2948</v>
      </c>
      <c r="O33" s="3418" t="s">
        <v>2948</v>
      </c>
      <c r="P33" s="3415" t="s">
        <v>2948</v>
      </c>
      <c r="Q33" s="3418" t="s">
        <v>2948</v>
      </c>
      <c r="R33" s="3415" t="s">
        <v>2948</v>
      </c>
      <c r="S33" s="3418" t="s">
        <v>2948</v>
      </c>
      <c r="T33" s="194"/>
      <c r="U33" s="194"/>
      <c r="V33" s="194"/>
      <c r="W33" s="194"/>
      <c r="X33" s="194"/>
      <c r="Y33" s="194"/>
    </row>
    <row r="34" spans="1:25" ht="12" customHeight="1" x14ac:dyDescent="0.15">
      <c r="A34" s="2567"/>
      <c r="B34" s="2567"/>
      <c r="C34" s="109" t="s">
        <v>191</v>
      </c>
      <c r="D34" s="3415" t="s">
        <v>2975</v>
      </c>
      <c r="E34" s="3416" t="s">
        <v>1185</v>
      </c>
      <c r="F34" s="3415" t="n">
        <v>311.0</v>
      </c>
      <c r="G34" s="3415" t="n">
        <v>71.0</v>
      </c>
      <c r="H34" s="3416" t="s">
        <v>1185</v>
      </c>
      <c r="I34" s="3415" t="n">
        <v>36.0</v>
      </c>
      <c r="J34" s="3418" t="n">
        <v>204.0</v>
      </c>
      <c r="K34" s="3415" t="n">
        <v>28.1</v>
      </c>
      <c r="L34" s="3418" t="s">
        <v>2950</v>
      </c>
      <c r="M34" s="3418" t="n">
        <v>5732.4</v>
      </c>
      <c r="N34" s="3415" t="n">
        <v>29.2</v>
      </c>
      <c r="O34" s="3418" t="n">
        <v>167.38608</v>
      </c>
      <c r="P34" s="3415" t="n">
        <v>565.0</v>
      </c>
      <c r="Q34" s="3418" t="n">
        <v>-397.61392</v>
      </c>
      <c r="R34" s="3415" t="n">
        <v>0.99</v>
      </c>
      <c r="S34" s="3418" t="n">
        <v>-1443.3385296000013</v>
      </c>
      <c r="T34" s="194"/>
      <c r="U34" s="194"/>
      <c r="V34" s="194"/>
      <c r="W34" s="194"/>
      <c r="X34" s="194"/>
      <c r="Y34" s="194"/>
    </row>
    <row r="35" spans="1:25" ht="12" customHeight="1" x14ac:dyDescent="0.15">
      <c r="A35" s="2568"/>
      <c r="B35" s="2568"/>
      <c r="C35" s="109" t="s">
        <v>192</v>
      </c>
      <c r="D35" s="3415" t="s">
        <v>2975</v>
      </c>
      <c r="E35" s="3416" t="s">
        <v>1185</v>
      </c>
      <c r="F35" s="3415" t="s">
        <v>2948</v>
      </c>
      <c r="G35" s="3415" t="s">
        <v>2948</v>
      </c>
      <c r="H35" s="3416" t="s">
        <v>1185</v>
      </c>
      <c r="I35" s="3415" t="s">
        <v>2948</v>
      </c>
      <c r="J35" s="3418" t="s">
        <v>2948</v>
      </c>
      <c r="K35" s="3415" t="s">
        <v>2948</v>
      </c>
      <c r="L35" s="3418" t="s">
        <v>2950</v>
      </c>
      <c r="M35" s="3418" t="s">
        <v>2948</v>
      </c>
      <c r="N35" s="3415" t="s">
        <v>2948</v>
      </c>
      <c r="O35" s="3418" t="s">
        <v>2948</v>
      </c>
      <c r="P35" s="3415" t="s">
        <v>2948</v>
      </c>
      <c r="Q35" s="3418" t="s">
        <v>2948</v>
      </c>
      <c r="R35" s="3415" t="s">
        <v>2948</v>
      </c>
      <c r="S35" s="3418" t="s">
        <v>2948</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2948</v>
      </c>
      <c r="N36" s="3416" t="s">
        <v>1185</v>
      </c>
      <c r="O36" s="3418" t="s">
        <v>2948</v>
      </c>
      <c r="P36" s="3418" t="s">
        <v>2948</v>
      </c>
      <c r="Q36" s="3418" t="s">
        <v>2948</v>
      </c>
      <c r="R36" s="3416" t="s">
        <v>1185</v>
      </c>
      <c r="S36" s="3418" t="s">
        <v>2948</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112103.46333</v>
      </c>
      <c r="N37" s="3416" t="s">
        <v>1185</v>
      </c>
      <c r="O37" s="3418" t="n">
        <v>2883.413912474</v>
      </c>
      <c r="P37" s="3418" t="n">
        <v>565.0</v>
      </c>
      <c r="Q37" s="3418" t="n">
        <v>2318.413912474</v>
      </c>
      <c r="R37" s="3416" t="s">
        <v>1185</v>
      </c>
      <c r="S37" s="3418" t="n">
        <v>8415.842502280628</v>
      </c>
      <c r="T37" s="194"/>
      <c r="U37" s="194"/>
      <c r="V37" s="194"/>
      <c r="W37" s="194"/>
      <c r="X37" s="194"/>
      <c r="Y37" s="194"/>
    </row>
    <row r="38" spans="1:25" ht="12" customHeight="1" x14ac:dyDescent="0.15">
      <c r="A38" s="916" t="s">
        <v>195</v>
      </c>
      <c r="B38" s="918"/>
      <c r="C38" s="916" t="s">
        <v>196</v>
      </c>
      <c r="D38" s="3415" t="s">
        <v>2985</v>
      </c>
      <c r="E38" s="3415" t="s">
        <v>2944</v>
      </c>
      <c r="F38" s="3415" t="n">
        <v>2517.076787226363</v>
      </c>
      <c r="G38" s="3415" t="n">
        <v>12.961746</v>
      </c>
      <c r="H38" s="3416" t="s">
        <v>1185</v>
      </c>
      <c r="I38" s="3415" t="n">
        <v>6.31868131868132</v>
      </c>
      <c r="J38" s="3418" t="n">
        <v>2497.796359907682</v>
      </c>
      <c r="K38" s="3415" t="n">
        <v>36.4</v>
      </c>
      <c r="L38" s="3418" t="s">
        <v>2950</v>
      </c>
      <c r="M38" s="3418" t="n">
        <v>90919.78750063962</v>
      </c>
      <c r="N38" s="3415" t="n">
        <v>15.08</v>
      </c>
      <c r="O38" s="3418" t="n">
        <v>1371.0703955096456</v>
      </c>
      <c r="P38" s="3418" t="n">
        <v>217.7</v>
      </c>
      <c r="Q38" s="3418" t="n">
        <v>1153.3703955096455</v>
      </c>
      <c r="R38" s="3415" t="n">
        <v>1.0</v>
      </c>
      <c r="S38" s="3418" t="n">
        <v>4229.02478353537</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n">
        <v>-51.76499999999983</v>
      </c>
      <c r="N39" s="3416" t="s">
        <v>1185</v>
      </c>
      <c r="O39" s="3418" t="n">
        <v>-0.7806162</v>
      </c>
      <c r="P39" s="3418" t="s">
        <v>2948</v>
      </c>
      <c r="Q39" s="3418" t="n">
        <v>-0.7806162</v>
      </c>
      <c r="R39" s="3416" t="s">
        <v>1185</v>
      </c>
      <c r="S39" s="3418" t="n">
        <v>-2.8622594</v>
      </c>
      <c r="T39" s="194"/>
      <c r="U39" s="194"/>
      <c r="V39" s="194"/>
      <c r="W39" s="194"/>
      <c r="X39" s="194"/>
      <c r="Y39" s="194"/>
    </row>
    <row r="40" spans="1:25" ht="12" customHeight="1" x14ac:dyDescent="0.15">
      <c r="A40" s="911"/>
      <c r="B40" s="109"/>
      <c r="C40" s="3428" t="s">
        <v>2986</v>
      </c>
      <c r="D40" s="3415" t="s">
        <v>2985</v>
      </c>
      <c r="E40" s="3415" t="s">
        <v>2944</v>
      </c>
      <c r="F40" s="3415" t="s">
        <v>2943</v>
      </c>
      <c r="G40" s="3415" t="s">
        <v>2944</v>
      </c>
      <c r="H40" s="3415" t="n">
        <v>1.42211538461538</v>
      </c>
      <c r="I40" s="3415" t="s">
        <v>2943</v>
      </c>
      <c r="J40" s="3418" t="n">
        <v>-1.42211538461538</v>
      </c>
      <c r="K40" s="3415" t="n">
        <v>36.4</v>
      </c>
      <c r="L40" s="3418" t="s">
        <v>2950</v>
      </c>
      <c r="M40" s="3418" t="n">
        <v>-51.76499999999983</v>
      </c>
      <c r="N40" s="3415" t="n">
        <v>15.08</v>
      </c>
      <c r="O40" s="3418" t="n">
        <v>-0.7806162</v>
      </c>
      <c r="P40" s="3418" t="s">
        <v>2948</v>
      </c>
      <c r="Q40" s="3418" t="n">
        <v>-0.7806162</v>
      </c>
      <c r="R40" s="3415" t="n">
        <v>1.0</v>
      </c>
      <c r="S40" s="3418" t="n">
        <v>-2.8622594</v>
      </c>
      <c r="T40" s="194"/>
      <c r="U40" s="194"/>
      <c r="V40" s="194"/>
      <c r="W40" s="194"/>
      <c r="X40" s="194"/>
      <c r="Y40" s="194"/>
    </row>
    <row r="41" spans="1:25" ht="12" customHeight="1" x14ac:dyDescent="0.15">
      <c r="A41" s="919" t="s">
        <v>198</v>
      </c>
      <c r="B41" s="919"/>
      <c r="C41" s="919"/>
      <c r="D41" s="3416" t="s">
        <v>1185</v>
      </c>
      <c r="E41" s="3416" t="s">
        <v>1185</v>
      </c>
      <c r="F41" s="3416" t="s">
        <v>1185</v>
      </c>
      <c r="G41" s="3416" t="s">
        <v>1185</v>
      </c>
      <c r="H41" s="3416" t="s">
        <v>1185</v>
      </c>
      <c r="I41" s="3416" t="s">
        <v>1185</v>
      </c>
      <c r="J41" s="3416" t="s">
        <v>1185</v>
      </c>
      <c r="K41" s="3416" t="s">
        <v>1185</v>
      </c>
      <c r="L41" s="3416" t="s">
        <v>1185</v>
      </c>
      <c r="M41" s="3418" t="n">
        <v>90868.02250063962</v>
      </c>
      <c r="N41" s="3416" t="s">
        <v>1185</v>
      </c>
      <c r="O41" s="3418" t="n">
        <v>1370.2897793096454</v>
      </c>
      <c r="P41" s="3418" t="n">
        <v>217.7</v>
      </c>
      <c r="Q41" s="3418" t="n">
        <v>1152.5897793096456</v>
      </c>
      <c r="R41" s="3416" t="s">
        <v>1185</v>
      </c>
      <c r="S41" s="3418" t="n">
        <v>4226.16252413537</v>
      </c>
      <c r="T41" s="194"/>
      <c r="U41" s="194"/>
      <c r="V41" s="194"/>
      <c r="W41" s="194"/>
      <c r="X41" s="194"/>
      <c r="Y41" s="194"/>
    </row>
    <row r="42" spans="1:25" x14ac:dyDescent="0.15">
      <c r="A42" s="2573" t="s">
        <v>199</v>
      </c>
      <c r="B42" s="2574"/>
      <c r="C42" s="2575"/>
      <c r="D42" s="3415" t="s">
        <v>2981</v>
      </c>
      <c r="E42" s="3415" t="n">
        <v>12936.36</v>
      </c>
      <c r="F42" s="3415" t="s">
        <v>2948</v>
      </c>
      <c r="G42" s="3415" t="s">
        <v>2948</v>
      </c>
      <c r="H42" s="3415" t="s">
        <v>2948</v>
      </c>
      <c r="I42" s="3415" t="s">
        <v>2948</v>
      </c>
      <c r="J42" s="3418" t="n">
        <v>12936.36</v>
      </c>
      <c r="K42" s="3415" t="n">
        <v>1.0</v>
      </c>
      <c r="L42" s="3418" t="s">
        <v>2950</v>
      </c>
      <c r="M42" s="3418" t="n">
        <v>12936.36</v>
      </c>
      <c r="N42" s="3415" t="n">
        <v>21.1745786644613</v>
      </c>
      <c r="O42" s="3418" t="n">
        <v>273.92197245179057</v>
      </c>
      <c r="P42" s="3418" t="s">
        <v>2948</v>
      </c>
      <c r="Q42" s="3418" t="n">
        <v>273.92197245179057</v>
      </c>
      <c r="R42" s="3415" t="n">
        <v>0.99</v>
      </c>
      <c r="S42" s="3418" t="n">
        <v>994.3367600000007</v>
      </c>
      <c r="T42" s="194"/>
      <c r="U42" s="194"/>
      <c r="V42" s="194"/>
      <c r="W42" s="194"/>
      <c r="X42" s="194"/>
      <c r="Y42" s="194"/>
    </row>
    <row r="43" spans="1:25" ht="12" customHeight="1" x14ac:dyDescent="0.15">
      <c r="A43" s="919" t="s">
        <v>91</v>
      </c>
      <c r="B43" s="919"/>
      <c r="C43" s="919"/>
      <c r="D43" s="3416" t="s">
        <v>1185</v>
      </c>
      <c r="E43" s="3416" t="s">
        <v>1185</v>
      </c>
      <c r="F43" s="3416" t="s">
        <v>1185</v>
      </c>
      <c r="G43" s="3416" t="s">
        <v>1185</v>
      </c>
      <c r="H43" s="3416" t="s">
        <v>1185</v>
      </c>
      <c r="I43" s="3416" t="s">
        <v>1185</v>
      </c>
      <c r="J43" s="3416" t="s">
        <v>1185</v>
      </c>
      <c r="K43" s="3416" t="s">
        <v>1185</v>
      </c>
      <c r="L43" s="3416" t="s">
        <v>1185</v>
      </c>
      <c r="M43" s="3418" t="s">
        <v>2948</v>
      </c>
      <c r="N43" s="3416" t="s">
        <v>1185</v>
      </c>
      <c r="O43" s="3418" t="s">
        <v>2948</v>
      </c>
      <c r="P43" s="3418" t="s">
        <v>2948</v>
      </c>
      <c r="Q43" s="3418" t="s">
        <v>2948</v>
      </c>
      <c r="R43" s="3416" t="s">
        <v>1185</v>
      </c>
      <c r="S43" s="3418" t="s">
        <v>2948</v>
      </c>
      <c r="T43" s="194"/>
      <c r="U43" s="194"/>
      <c r="V43" s="194"/>
      <c r="W43" s="194"/>
      <c r="X43" s="194"/>
      <c r="Y43" s="194"/>
    </row>
    <row r="44" spans="1:25" ht="12" customHeight="1" x14ac:dyDescent="0.15">
      <c r="A44" s="919" t="s">
        <v>200</v>
      </c>
      <c r="B44" s="919"/>
      <c r="C44" s="919"/>
      <c r="D44" s="3415" t="s">
        <v>2975</v>
      </c>
      <c r="E44" s="3415" t="n">
        <v>7646.0</v>
      </c>
      <c r="F44" s="3415" t="n">
        <v>44.0</v>
      </c>
      <c r="G44" s="3415" t="s">
        <v>2944</v>
      </c>
      <c r="H44" s="3415" t="s">
        <v>2948</v>
      </c>
      <c r="I44" s="3415" t="n">
        <v>1606.0</v>
      </c>
      <c r="J44" s="3418" t="n">
        <v>6084.0</v>
      </c>
      <c r="K44" s="3415" t="n">
        <v>10.17</v>
      </c>
      <c r="L44" s="3418" t="s">
        <v>2950</v>
      </c>
      <c r="M44" s="3418" t="n">
        <v>61874.28</v>
      </c>
      <c r="N44" s="3415" t="n">
        <v>29.1</v>
      </c>
      <c r="O44" s="3418" t="n">
        <v>1800.541548</v>
      </c>
      <c r="P44" s="3418" t="s">
        <v>2948</v>
      </c>
      <c r="Q44" s="3418" t="n">
        <v>1800.541548</v>
      </c>
      <c r="R44" s="3415" t="n">
        <v>0.99</v>
      </c>
      <c r="S44" s="3418" t="n">
        <v>6535.965819240006</v>
      </c>
      <c r="T44" s="194"/>
      <c r="U44" s="194"/>
      <c r="V44" s="194"/>
      <c r="W44" s="194"/>
      <c r="X44" s="194"/>
      <c r="Y44" s="194"/>
    </row>
    <row r="45" spans="1:25" ht="13.5" customHeight="1" x14ac:dyDescent="0.15">
      <c r="A45" s="922" t="s">
        <v>201</v>
      </c>
      <c r="B45" s="923"/>
      <c r="C45" s="923"/>
      <c r="D45" s="3416" t="s">
        <v>1185</v>
      </c>
      <c r="E45" s="3416" t="s">
        <v>1185</v>
      </c>
      <c r="F45" s="3416" t="s">
        <v>1185</v>
      </c>
      <c r="G45" s="3416" t="s">
        <v>1185</v>
      </c>
      <c r="H45" s="3416" t="s">
        <v>1185</v>
      </c>
      <c r="I45" s="3416" t="s">
        <v>1185</v>
      </c>
      <c r="J45" s="3416" t="s">
        <v>1185</v>
      </c>
      <c r="K45" s="3416" t="s">
        <v>1185</v>
      </c>
      <c r="L45" s="3416" t="s">
        <v>1185</v>
      </c>
      <c r="M45" s="3418" t="n">
        <v>604928.3993662497</v>
      </c>
      <c r="N45" s="3416" t="s">
        <v>1185</v>
      </c>
      <c r="O45" s="3418" t="n">
        <v>12652.575540897637</v>
      </c>
      <c r="P45" s="3418" t="n">
        <v>1539.64</v>
      </c>
      <c r="Q45" s="3418" t="n">
        <v>11112.935540897635</v>
      </c>
      <c r="R45" s="3416" t="s">
        <v>1185</v>
      </c>
      <c r="S45" s="3418" t="n">
        <v>40586.35814408409</v>
      </c>
      <c r="T45" s="194"/>
      <c r="U45" s="194"/>
      <c r="V45" s="194"/>
      <c r="W45" s="194"/>
      <c r="X45" s="194"/>
      <c r="Y45" s="194"/>
    </row>
    <row r="46" spans="1:25" ht="12" customHeight="1" x14ac:dyDescent="0.15">
      <c r="A46" s="928" t="s">
        <v>202</v>
      </c>
      <c r="B46" s="118"/>
      <c r="C46" s="911"/>
      <c r="D46" s="3416" t="s">
        <v>1185</v>
      </c>
      <c r="E46" s="3416" t="s">
        <v>1185</v>
      </c>
      <c r="F46" s="3416" t="s">
        <v>1185</v>
      </c>
      <c r="G46" s="3416" t="s">
        <v>1185</v>
      </c>
      <c r="H46" s="3416" t="s">
        <v>1185</v>
      </c>
      <c r="I46" s="3416" t="s">
        <v>1185</v>
      </c>
      <c r="J46" s="3416" t="s">
        <v>1185</v>
      </c>
      <c r="K46" s="3416" t="s">
        <v>1185</v>
      </c>
      <c r="L46" s="3416" t="s">
        <v>1185</v>
      </c>
      <c r="M46" s="3418" t="n">
        <v>410731.5618425683</v>
      </c>
      <c r="N46" s="3416" t="s">
        <v>1185</v>
      </c>
      <c r="O46" s="3418" t="n">
        <v>12054.729807548658</v>
      </c>
      <c r="P46" s="3418" t="s">
        <v>2948</v>
      </c>
      <c r="Q46" s="3418" t="n">
        <v>12054.729807548658</v>
      </c>
      <c r="R46" s="3416" t="s">
        <v>1185</v>
      </c>
      <c r="S46" s="3418" t="n">
        <v>43770.50381577467</v>
      </c>
      <c r="T46" s="194"/>
      <c r="U46" s="194"/>
      <c r="V46" s="194"/>
      <c r="W46" s="194"/>
      <c r="X46" s="194"/>
      <c r="Y46" s="194"/>
    </row>
    <row r="47" spans="1:25" ht="12" customHeight="1" x14ac:dyDescent="0.15">
      <c r="A47" s="928"/>
      <c r="B47" s="118"/>
      <c r="C47" s="916" t="s">
        <v>203</v>
      </c>
      <c r="D47" s="3415" t="s">
        <v>2987</v>
      </c>
      <c r="E47" s="3415" t="n">
        <v>9389.080000000002</v>
      </c>
      <c r="F47" s="3415" t="s">
        <v>2944</v>
      </c>
      <c r="G47" s="3415" t="n">
        <v>17.39999999999988</v>
      </c>
      <c r="H47" s="3416" t="s">
        <v>1185</v>
      </c>
      <c r="I47" s="3415" t="s">
        <v>2948</v>
      </c>
      <c r="J47" s="3418" t="n">
        <v>9371.680000000002</v>
      </c>
      <c r="K47" s="3415" t="n">
        <v>41.868</v>
      </c>
      <c r="L47" s="3418" t="s">
        <v>2950</v>
      </c>
      <c r="M47" s="3418" t="n">
        <v>392373.4982400001</v>
      </c>
      <c r="N47" s="3415" t="n">
        <v>29.9</v>
      </c>
      <c r="O47" s="3418" t="n">
        <v>11731.967597376002</v>
      </c>
      <c r="P47" s="3415" t="s">
        <v>2948</v>
      </c>
      <c r="Q47" s="3418" t="n">
        <v>11731.967597376002</v>
      </c>
      <c r="R47" s="3415" t="n">
        <v>0.99</v>
      </c>
      <c r="S47" s="3418" t="n">
        <v>42587.04237847493</v>
      </c>
      <c r="T47" s="194"/>
      <c r="U47" s="194"/>
      <c r="V47" s="194"/>
      <c r="W47" s="194"/>
      <c r="X47" s="194"/>
      <c r="Y47" s="194"/>
    </row>
    <row r="48" spans="1:25" ht="12" customHeight="1" x14ac:dyDescent="0.15">
      <c r="A48" s="928"/>
      <c r="B48" s="118"/>
      <c r="C48" s="916" t="s">
        <v>204</v>
      </c>
      <c r="D48" s="3415" t="s">
        <v>2987</v>
      </c>
      <c r="E48" s="3415" t="n">
        <v>370.51046723</v>
      </c>
      <c r="F48" s="3415" t="s">
        <v>2948</v>
      </c>
      <c r="G48" s="3415" t="s">
        <v>2948</v>
      </c>
      <c r="H48" s="3416" t="s">
        <v>1185</v>
      </c>
      <c r="I48" s="3415" t="s">
        <v>2948</v>
      </c>
      <c r="J48" s="3418" t="n">
        <v>370.51046723</v>
      </c>
      <c r="K48" s="3415" t="n">
        <v>41.868</v>
      </c>
      <c r="L48" s="3418" t="s">
        <v>2950</v>
      </c>
      <c r="M48" s="3418" t="n">
        <v>15512.53224198564</v>
      </c>
      <c r="N48" s="3415" t="n">
        <v>18.0</v>
      </c>
      <c r="O48" s="3418" t="n">
        <v>279.2255803557415</v>
      </c>
      <c r="P48" s="3415" t="s">
        <v>2948</v>
      </c>
      <c r="Q48" s="3418" t="n">
        <v>279.2255803557415</v>
      </c>
      <c r="R48" s="3415" t="n">
        <v>1.0</v>
      </c>
      <c r="S48" s="3418" t="n">
        <v>1023.8271279710531</v>
      </c>
      <c r="T48" s="194"/>
      <c r="U48" s="194"/>
      <c r="V48" s="194"/>
      <c r="W48" s="194"/>
      <c r="X48" s="194"/>
      <c r="Y48" s="194"/>
    </row>
    <row r="49" spans="1:25" ht="12" customHeight="1" x14ac:dyDescent="0.15">
      <c r="A49" s="928"/>
      <c r="B49" s="118"/>
      <c r="C49" s="916" t="s">
        <v>205</v>
      </c>
      <c r="D49" s="3415" t="s">
        <v>2987</v>
      </c>
      <c r="E49" s="3415" t="n">
        <v>67.96434892000006</v>
      </c>
      <c r="F49" s="3415" t="s">
        <v>2948</v>
      </c>
      <c r="G49" s="3415" t="s">
        <v>2948</v>
      </c>
      <c r="H49" s="3416" t="s">
        <v>1185</v>
      </c>
      <c r="I49" s="3415" t="s">
        <v>2948</v>
      </c>
      <c r="J49" s="3418" t="n">
        <v>67.96434892000006</v>
      </c>
      <c r="K49" s="3415" t="n">
        <v>41.868</v>
      </c>
      <c r="L49" s="3418" t="s">
        <v>2950</v>
      </c>
      <c r="M49" s="3418" t="n">
        <v>2845.5313605825627</v>
      </c>
      <c r="N49" s="3415" t="n">
        <v>15.3</v>
      </c>
      <c r="O49" s="3418" t="n">
        <v>43.53662981691321</v>
      </c>
      <c r="P49" s="3415" t="s">
        <v>2948</v>
      </c>
      <c r="Q49" s="3418" t="n">
        <v>43.53662981691321</v>
      </c>
      <c r="R49" s="3415" t="n">
        <v>1.0</v>
      </c>
      <c r="S49" s="3418" t="n">
        <v>159.63430932868192</v>
      </c>
      <c r="T49" s="194"/>
      <c r="U49" s="194"/>
      <c r="V49" s="194"/>
      <c r="W49" s="194"/>
      <c r="X49" s="194"/>
      <c r="Y49" s="194"/>
    </row>
    <row r="50" spans="1:25" ht="13.5" customHeight="1" x14ac:dyDescent="0.15">
      <c r="A50" s="911"/>
      <c r="B50" s="929"/>
      <c r="C50" s="919" t="s">
        <v>206</v>
      </c>
      <c r="D50" s="3415" t="s">
        <v>2981</v>
      </c>
      <c r="E50" s="3415" t="s">
        <v>2948</v>
      </c>
      <c r="F50" s="3415" t="s">
        <v>2948</v>
      </c>
      <c r="G50" s="3415" t="s">
        <v>2948</v>
      </c>
      <c r="H50" s="3416" t="s">
        <v>1185</v>
      </c>
      <c r="I50" s="3415" t="s">
        <v>2948</v>
      </c>
      <c r="J50" s="3418" t="s">
        <v>2948</v>
      </c>
      <c r="K50" s="3415" t="s">
        <v>2948</v>
      </c>
      <c r="L50" s="3418" t="s">
        <v>2950</v>
      </c>
      <c r="M50" s="3418" t="s">
        <v>2948</v>
      </c>
      <c r="N50" s="3415" t="s">
        <v>2948</v>
      </c>
      <c r="O50" s="3418" t="s">
        <v>2948</v>
      </c>
      <c r="P50" s="3415" t="s">
        <v>2948</v>
      </c>
      <c r="Q50" s="3418" t="s">
        <v>2948</v>
      </c>
      <c r="R50" s="3415" t="s">
        <v>2948</v>
      </c>
      <c r="S50" s="3418" t="s">
        <v>2948</v>
      </c>
      <c r="T50" s="194"/>
      <c r="U50" s="194"/>
      <c r="V50" s="194"/>
      <c r="W50" s="194"/>
      <c r="X50" s="194"/>
      <c r="Y50" s="194"/>
    </row>
    <row r="51" spans="1:25" ht="12" customHeight="1" x14ac:dyDescent="0.15">
      <c r="A51" s="194"/>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row>
    <row r="52" spans="1:25" ht="13.5" customHeight="1" x14ac:dyDescent="0.15">
      <c r="A52" s="2557" t="s">
        <v>207</v>
      </c>
      <c r="B52" s="2557"/>
      <c r="C52" s="2557"/>
      <c r="D52" s="2557"/>
      <c r="E52" s="2557"/>
      <c r="F52" s="2557"/>
      <c r="G52" s="2557"/>
      <c r="H52" s="2557"/>
      <c r="I52" s="2557"/>
      <c r="J52" s="2557"/>
      <c r="K52" s="2557"/>
      <c r="L52" s="2557"/>
      <c r="M52" s="2557"/>
      <c r="N52" s="2557"/>
      <c r="O52" s="2557"/>
      <c r="P52" s="194"/>
      <c r="Q52" s="194"/>
      <c r="R52" s="194"/>
      <c r="S52" s="194"/>
      <c r="T52" s="194"/>
      <c r="U52" s="194"/>
      <c r="V52" s="194"/>
      <c r="W52" s="194"/>
      <c r="X52" s="194"/>
      <c r="Y52" s="194"/>
    </row>
    <row r="53" spans="1:25" ht="13.5" customHeight="1" x14ac:dyDescent="0.15">
      <c r="A53" s="2557" t="s">
        <v>2934</v>
      </c>
      <c r="B53" s="2557"/>
      <c r="C53" s="2557"/>
      <c r="D53" s="2557"/>
      <c r="E53" s="2557"/>
      <c r="F53" s="2557"/>
      <c r="G53" s="2557"/>
      <c r="H53" s="2557"/>
      <c r="I53" s="2557"/>
      <c r="J53" s="2557"/>
      <c r="K53" s="2557"/>
      <c r="L53" s="2557"/>
      <c r="M53" s="2471"/>
      <c r="N53" s="2471"/>
      <c r="O53" s="2471"/>
      <c r="P53" s="194"/>
      <c r="Q53" s="194"/>
      <c r="R53" s="194"/>
      <c r="S53" s="194"/>
      <c r="T53" s="194"/>
      <c r="U53" s="194"/>
      <c r="V53" s="194"/>
      <c r="W53" s="194"/>
      <c r="X53" s="194"/>
      <c r="Y53" s="194"/>
    </row>
    <row r="54" spans="1:25" ht="13.5" customHeight="1" x14ac:dyDescent="0.15">
      <c r="A54" s="2565" t="s">
        <v>208</v>
      </c>
      <c r="B54" s="2565"/>
      <c r="C54" s="2565"/>
      <c r="D54" s="2565"/>
      <c r="E54" s="2565"/>
      <c r="F54" s="2565"/>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65" t="s">
        <v>209</v>
      </c>
      <c r="B55" s="2565"/>
      <c r="C55" s="2565"/>
      <c r="D55" s="194"/>
      <c r="E55" s="194"/>
      <c r="F55" s="194"/>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57" t="s">
        <v>210</v>
      </c>
      <c r="B56" s="2557"/>
      <c r="C56" s="2557"/>
      <c r="D56" s="2557"/>
      <c r="E56" s="2557"/>
      <c r="F56" s="2557"/>
      <c r="G56" s="2557"/>
      <c r="H56" s="2557"/>
      <c r="I56" s="2557"/>
      <c r="J56" s="2557"/>
      <c r="K56" s="2557"/>
      <c r="L56" s="2557"/>
      <c r="M56" s="2557"/>
      <c r="N56" s="2557"/>
      <c r="O56" s="194"/>
      <c r="P56" s="194"/>
      <c r="Q56" s="194"/>
      <c r="R56" s="194"/>
      <c r="S56" s="194"/>
      <c r="T56" s="194"/>
      <c r="U56" s="194"/>
      <c r="V56" s="194"/>
      <c r="W56" s="194"/>
      <c r="X56" s="194"/>
      <c r="Y56" s="194"/>
    </row>
    <row r="57" spans="1:25" ht="13.5" customHeight="1" x14ac:dyDescent="0.15">
      <c r="A57" s="2557" t="s">
        <v>211</v>
      </c>
      <c r="B57" s="2557"/>
      <c r="C57" s="2557"/>
      <c r="D57" s="194"/>
      <c r="E57" s="194"/>
      <c r="F57" s="194"/>
      <c r="G57" s="194"/>
      <c r="H57" s="194"/>
      <c r="I57" s="194"/>
      <c r="J57" s="194"/>
      <c r="K57" s="194"/>
      <c r="L57" s="194"/>
      <c r="M57" s="194"/>
      <c r="N57" s="194"/>
      <c r="O57" s="194"/>
      <c r="P57" s="194"/>
      <c r="Q57" s="194"/>
      <c r="R57" s="194"/>
      <c r="S57" s="194"/>
      <c r="T57" s="194"/>
      <c r="U57" s="194"/>
      <c r="V57" s="194"/>
      <c r="W57" s="194"/>
      <c r="X57" s="194"/>
      <c r="Y57" s="194"/>
    </row>
    <row r="58" spans="1:25" ht="12" customHeight="1" x14ac:dyDescent="0.15">
      <c r="A58" s="2558" t="s">
        <v>71</v>
      </c>
      <c r="B58" s="2559"/>
      <c r="C58" s="2559"/>
      <c r="D58" s="2559"/>
      <c r="E58" s="2559"/>
      <c r="F58" s="2559"/>
      <c r="G58" s="2559"/>
      <c r="H58" s="2559"/>
      <c r="I58" s="2559"/>
      <c r="J58" s="2559"/>
      <c r="K58" s="2559"/>
      <c r="L58" s="2559"/>
      <c r="M58" s="2559"/>
      <c r="N58" s="2559"/>
      <c r="O58" s="2559"/>
      <c r="P58" s="2559"/>
      <c r="Q58" s="2559"/>
      <c r="R58" s="2559"/>
      <c r="S58" s="2560"/>
      <c r="T58" s="194"/>
      <c r="U58" s="194"/>
      <c r="V58" s="194"/>
      <c r="W58" s="194"/>
      <c r="X58" s="194"/>
      <c r="Y58" s="194"/>
    </row>
    <row r="59" spans="1:25" ht="32.25" customHeight="1" x14ac:dyDescent="0.15">
      <c r="A59" s="2561" t="s">
        <v>212</v>
      </c>
      <c r="B59" s="2562"/>
      <c r="C59" s="2562"/>
      <c r="D59" s="2562"/>
      <c r="E59" s="2562"/>
      <c r="F59" s="2562"/>
      <c r="G59" s="2562"/>
      <c r="H59" s="2562"/>
      <c r="I59" s="2562"/>
      <c r="J59" s="2562"/>
      <c r="K59" s="2562"/>
      <c r="L59" s="2562"/>
      <c r="M59" s="2562"/>
      <c r="N59" s="2562"/>
      <c r="O59" s="2562"/>
      <c r="P59" s="2562"/>
      <c r="Q59" s="2562"/>
      <c r="R59" s="2562"/>
      <c r="S59" s="2563"/>
      <c r="T59" s="194"/>
      <c r="U59" s="194"/>
      <c r="V59" s="194"/>
      <c r="W59" s="194"/>
      <c r="X59" s="194"/>
      <c r="Y59" s="194"/>
    </row>
    <row r="60" spans="1:25" ht="12" customHeight="1" x14ac:dyDescent="0.15">
      <c r="A60" s="2564" t="s">
        <v>1484</v>
      </c>
      <c r="B60" s="2564"/>
      <c r="C60" s="3415" t="s">
        <v>2988</v>
      </c>
      <c r="D60" s="2555"/>
      <c r="E60" s="2555"/>
      <c r="F60" s="2555"/>
      <c r="G60" s="2555"/>
      <c r="H60" s="2555"/>
      <c r="I60" s="2555"/>
      <c r="J60" s="2555"/>
      <c r="K60" s="2555"/>
      <c r="L60" s="2555"/>
      <c r="M60" s="2555"/>
      <c r="N60" s="2555"/>
      <c r="O60" s="2555"/>
      <c r="P60" s="2555"/>
      <c r="Q60" s="2555"/>
      <c r="R60" s="2555"/>
      <c r="S60" s="2556"/>
      <c r="T60" s="194"/>
      <c r="U60" s="194"/>
      <c r="V60" s="194"/>
      <c r="W60" s="194"/>
      <c r="X60" s="194"/>
      <c r="Y60"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2:C42"/>
    <mergeCell ref="A55:C55"/>
    <mergeCell ref="A52:O52"/>
    <mergeCell ref="A54:F54"/>
    <mergeCell ref="A53:L53"/>
    <mergeCell ref="C60:S60"/>
    <mergeCell ref="A56:N56"/>
    <mergeCell ref="A57:C57"/>
    <mergeCell ref="A58:S58"/>
    <mergeCell ref="A59:S59"/>
    <mergeCell ref="A60:B60"/>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327.14627353561</v>
      </c>
      <c r="C9" s="3415" t="n">
        <v>286.77670687440997</v>
      </c>
      <c r="D9" s="3418" t="n">
        <v>20414.050538428084</v>
      </c>
      <c r="E9" s="3418" t="n">
        <v>292.2061844704411</v>
      </c>
      <c r="F9" s="3418" t="n">
        <v>20524.540974872</v>
      </c>
      <c r="G9" s="3418" t="n">
        <v>-1.858098111739</v>
      </c>
      <c r="H9" s="3418" t="n">
        <v>-0.538333288814</v>
      </c>
      <c r="I9" s="26"/>
      <c r="J9" s="26"/>
      <c r="K9" s="26"/>
    </row>
    <row r="10" spans="1:11" ht="13.5" customHeight="1" x14ac:dyDescent="0.15">
      <c r="A10" s="935" t="s">
        <v>219</v>
      </c>
      <c r="B10" s="3418" t="n">
        <v>112.10346333</v>
      </c>
      <c r="C10" s="3415" t="n">
        <v>71.35409333000001</v>
      </c>
      <c r="D10" s="3418" t="n">
        <v>8415.842502280628</v>
      </c>
      <c r="E10" s="3418" t="n">
        <v>85.89357145977633</v>
      </c>
      <c r="F10" s="3418" t="n">
        <v>8932.34168536</v>
      </c>
      <c r="G10" s="3418" t="n">
        <v>-16.927318171401</v>
      </c>
      <c r="H10" s="3418" t="n">
        <v>-5.782349145084</v>
      </c>
      <c r="I10" s="26"/>
      <c r="J10" s="26"/>
      <c r="K10" s="26"/>
    </row>
    <row r="11" spans="1:11" ht="12" customHeight="1" x14ac:dyDescent="0.15">
      <c r="A11" s="935" t="s">
        <v>89</v>
      </c>
      <c r="B11" s="3418" t="n">
        <v>90.86802250063963</v>
      </c>
      <c r="C11" s="3415" t="n">
        <v>76.44072250063961</v>
      </c>
      <c r="D11" s="3418" t="n">
        <v>4226.16252413537</v>
      </c>
      <c r="E11" s="3418" t="n">
        <v>75.56554238624452</v>
      </c>
      <c r="F11" s="3418" t="n">
        <v>4044.466790672511</v>
      </c>
      <c r="G11" s="3418" t="n">
        <v>1.158173536189</v>
      </c>
      <c r="H11" s="3418" t="n">
        <v>4.492452104735</v>
      </c>
      <c r="I11" s="26"/>
      <c r="J11" s="26"/>
      <c r="K11" s="26"/>
    </row>
    <row r="12" spans="1:11" ht="12" customHeight="1" x14ac:dyDescent="0.15">
      <c r="A12" s="935" t="s">
        <v>91</v>
      </c>
      <c r="B12" s="3418" t="n">
        <v>12.93636</v>
      </c>
      <c r="C12" s="3415" t="n">
        <v>12.93636</v>
      </c>
      <c r="D12" s="3418" t="n">
        <v>994.3367600000007</v>
      </c>
      <c r="E12" s="3418" t="n">
        <v>12.93636483948</v>
      </c>
      <c r="F12" s="3418" t="n">
        <v>994.33675234</v>
      </c>
      <c r="G12" s="3418" t="n">
        <v>-3.7409891E-5</v>
      </c>
      <c r="H12" s="3418" t="n">
        <v>7.70363E-7</v>
      </c>
      <c r="I12" s="26"/>
      <c r="J12" s="26"/>
      <c r="K12" s="26"/>
    </row>
    <row r="13" spans="1:11" ht="13.5" customHeight="1" x14ac:dyDescent="0.15">
      <c r="A13" s="935" t="s">
        <v>93</v>
      </c>
      <c r="B13" s="3418" t="n">
        <v>61.87428</v>
      </c>
      <c r="C13" s="3415" t="n">
        <v>61.87428</v>
      </c>
      <c r="D13" s="3418" t="n">
        <v>6535.965819240006</v>
      </c>
      <c r="E13" s="3418" t="n">
        <v>61.87656761979477</v>
      </c>
      <c r="F13" s="3418" t="n">
        <v>6528.03925529</v>
      </c>
      <c r="G13" s="3418" t="n">
        <v>-0.003697069638</v>
      </c>
      <c r="H13" s="3418" t="n">
        <v>0.121423349953</v>
      </c>
      <c r="I13" s="26"/>
      <c r="J13" s="26"/>
      <c r="K13" s="26"/>
    </row>
    <row r="14" spans="1:11" ht="14.25" customHeight="1" x14ac:dyDescent="0.15">
      <c r="A14" s="938" t="s">
        <v>1992</v>
      </c>
      <c r="B14" s="3418" t="n">
        <v>604.9283993662497</v>
      </c>
      <c r="C14" s="3418" t="n">
        <v>509.3821627050496</v>
      </c>
      <c r="D14" s="3418" t="n">
        <v>40586.35814408409</v>
      </c>
      <c r="E14" s="3418" t="n">
        <v>528.4782307757367</v>
      </c>
      <c r="F14" s="3418" t="n">
        <v>41023.72545853451</v>
      </c>
      <c r="G14" s="3418" t="n">
        <v>-3.61340675143</v>
      </c>
      <c r="H14" s="3418" t="n">
        <v>-1.066132608781</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2989</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2944</v>
      </c>
      <c r="E9" s="3418" t="s">
        <v>2944</v>
      </c>
      <c r="F9" s="3415" t="s">
        <v>2944</v>
      </c>
      <c r="G9" s="3418" t="s">
        <v>2944</v>
      </c>
      <c r="H9" s="3418" t="s">
        <v>2944</v>
      </c>
      <c r="I9" s="3415" t="s">
        <v>2944</v>
      </c>
      <c r="J9" s="3415" t="s">
        <v>1185</v>
      </c>
      <c r="K9" s="26"/>
      <c r="L9" s="26"/>
      <c r="M9" s="26"/>
    </row>
    <row r="10" spans="1:13" ht="14.25" customHeight="1" x14ac:dyDescent="0.15">
      <c r="A10" s="704" t="s">
        <v>233</v>
      </c>
      <c r="B10" s="124"/>
      <c r="C10" s="123" t="s">
        <v>164</v>
      </c>
      <c r="D10" s="3415" t="s">
        <v>2944</v>
      </c>
      <c r="E10" s="3418" t="s">
        <v>2944</v>
      </c>
      <c r="F10" s="3415" t="s">
        <v>2944</v>
      </c>
      <c r="G10" s="3418" t="s">
        <v>2944</v>
      </c>
      <c r="H10" s="3418" t="s">
        <v>2964</v>
      </c>
      <c r="I10" s="3415" t="s">
        <v>2944</v>
      </c>
      <c r="J10" s="3415" t="s">
        <v>1185</v>
      </c>
      <c r="K10" s="26"/>
      <c r="L10" s="26"/>
      <c r="M10" s="26"/>
    </row>
    <row r="11" spans="1:13" ht="14.25" customHeight="1" x14ac:dyDescent="0.15">
      <c r="A11" s="704"/>
      <c r="B11" s="91"/>
      <c r="C11" s="123" t="s">
        <v>165</v>
      </c>
      <c r="D11" s="3415" t="s">
        <v>2944</v>
      </c>
      <c r="E11" s="3418" t="s">
        <v>2944</v>
      </c>
      <c r="F11" s="3415" t="s">
        <v>2944</v>
      </c>
      <c r="G11" s="3418" t="s">
        <v>2944</v>
      </c>
      <c r="H11" s="3418" t="s">
        <v>2944</v>
      </c>
      <c r="I11" s="3415" t="s">
        <v>2944</v>
      </c>
      <c r="J11" s="3415" t="s">
        <v>1185</v>
      </c>
      <c r="K11" s="26"/>
      <c r="L11" s="26"/>
      <c r="M11" s="26"/>
    </row>
    <row r="12" spans="1:13" ht="14.25" customHeight="1" x14ac:dyDescent="0.15">
      <c r="A12" s="704"/>
      <c r="B12" s="2611" t="s">
        <v>166</v>
      </c>
      <c r="C12" s="123" t="s">
        <v>109</v>
      </c>
      <c r="D12" s="3415" t="s">
        <v>2944</v>
      </c>
      <c r="E12" s="3418" t="s">
        <v>2944</v>
      </c>
      <c r="F12" s="3415" t="s">
        <v>2944</v>
      </c>
      <c r="G12" s="3418" t="s">
        <v>2944</v>
      </c>
      <c r="H12" s="3418" t="s">
        <v>2944</v>
      </c>
      <c r="I12" s="3415" t="s">
        <v>2944</v>
      </c>
      <c r="J12" s="3415" t="s">
        <v>1185</v>
      </c>
      <c r="K12" s="26"/>
      <c r="L12" s="26"/>
      <c r="M12" s="26"/>
    </row>
    <row r="13" spans="1:13" ht="14.25" customHeight="1" x14ac:dyDescent="0.15">
      <c r="A13" s="947"/>
      <c r="B13" s="2612"/>
      <c r="C13" s="123" t="s">
        <v>108</v>
      </c>
      <c r="D13" s="3415" t="s">
        <v>2944</v>
      </c>
      <c r="E13" s="3418" t="s">
        <v>2944</v>
      </c>
      <c r="F13" s="3415" t="s">
        <v>2944</v>
      </c>
      <c r="G13" s="3418" t="s">
        <v>2944</v>
      </c>
      <c r="H13" s="3418" t="s">
        <v>2944</v>
      </c>
      <c r="I13" s="3415" t="s">
        <v>2944</v>
      </c>
      <c r="J13" s="3415" t="s">
        <v>1185</v>
      </c>
      <c r="K13" s="26"/>
      <c r="L13" s="26"/>
      <c r="M13" s="26"/>
    </row>
    <row r="14" spans="1:13" ht="14.25" customHeight="1" x14ac:dyDescent="0.15">
      <c r="A14" s="947"/>
      <c r="B14" s="2612"/>
      <c r="C14" s="123" t="s">
        <v>2006</v>
      </c>
      <c r="D14" s="3415" t="s">
        <v>2944</v>
      </c>
      <c r="E14" s="3418" t="s">
        <v>2944</v>
      </c>
      <c r="F14" s="3415" t="s">
        <v>2944</v>
      </c>
      <c r="G14" s="3418" t="s">
        <v>2944</v>
      </c>
      <c r="H14" s="3418" t="s">
        <v>2944</v>
      </c>
      <c r="I14" s="3415" t="s">
        <v>2944</v>
      </c>
      <c r="J14" s="3415" t="s">
        <v>1185</v>
      </c>
      <c r="K14" s="26"/>
      <c r="L14" s="26"/>
      <c r="M14" s="26"/>
    </row>
    <row r="15" spans="1:13" ht="14.25" customHeight="1" x14ac:dyDescent="0.15">
      <c r="A15" s="947"/>
      <c r="B15" s="2612"/>
      <c r="C15" s="123" t="s">
        <v>168</v>
      </c>
      <c r="D15" s="3415" t="s">
        <v>2944</v>
      </c>
      <c r="E15" s="3418" t="s">
        <v>2944</v>
      </c>
      <c r="F15" s="3415" t="s">
        <v>2944</v>
      </c>
      <c r="G15" s="3418" t="s">
        <v>2944</v>
      </c>
      <c r="H15" s="3418" t="s">
        <v>2964</v>
      </c>
      <c r="I15" s="3415" t="s">
        <v>2944</v>
      </c>
      <c r="J15" s="3415" t="s">
        <v>1185</v>
      </c>
      <c r="K15" s="26"/>
      <c r="L15" s="26"/>
      <c r="M15" s="26"/>
    </row>
    <row r="16" spans="1:13" ht="14.25" customHeight="1" x14ac:dyDescent="0.15">
      <c r="A16" s="947"/>
      <c r="B16" s="2612"/>
      <c r="C16" s="123" t="s">
        <v>2007</v>
      </c>
      <c r="D16" s="3415" t="s">
        <v>2944</v>
      </c>
      <c r="E16" s="3418" t="s">
        <v>2944</v>
      </c>
      <c r="F16" s="3415" t="s">
        <v>2944</v>
      </c>
      <c r="G16" s="3418" t="s">
        <v>2944</v>
      </c>
      <c r="H16" s="3418" t="s">
        <v>2944</v>
      </c>
      <c r="I16" s="3415" t="s">
        <v>2944</v>
      </c>
      <c r="J16" s="3415" t="s">
        <v>1185</v>
      </c>
      <c r="K16" s="26"/>
      <c r="L16" s="26"/>
      <c r="M16" s="26"/>
    </row>
    <row r="17" spans="1:13" ht="14.25" customHeight="1" x14ac:dyDescent="0.15">
      <c r="A17" s="947"/>
      <c r="B17" s="2612"/>
      <c r="C17" s="123" t="s">
        <v>117</v>
      </c>
      <c r="D17" s="3415" t="n">
        <v>1765.2666612000003</v>
      </c>
      <c r="E17" s="3418" t="n">
        <v>21.37920622958172</v>
      </c>
      <c r="F17" s="3415" t="n">
        <v>37.74000000000001</v>
      </c>
      <c r="G17" s="3418" t="n">
        <v>138.38000000000005</v>
      </c>
      <c r="H17" s="3418" t="n">
        <v>-4.199579613535</v>
      </c>
      <c r="I17" s="3415" t="n">
        <v>138.38000000000002</v>
      </c>
      <c r="J17" s="3415" t="s">
        <v>2990</v>
      </c>
      <c r="K17" s="26"/>
      <c r="L17" s="26"/>
      <c r="M17" s="26"/>
    </row>
    <row r="18" spans="1:13" ht="14.25" customHeight="1" x14ac:dyDescent="0.15">
      <c r="A18" s="947"/>
      <c r="B18" s="2612"/>
      <c r="C18" s="123" t="s">
        <v>2008</v>
      </c>
      <c r="D18" s="3415" t="n">
        <v>23489.4</v>
      </c>
      <c r="E18" s="3418" t="s">
        <v>2944</v>
      </c>
      <c r="F18" s="3415" t="n">
        <v>404.0</v>
      </c>
      <c r="G18" s="3418" t="n">
        <v>1481.3333333333333</v>
      </c>
      <c r="H18" s="3418" t="n">
        <v>59.180973703681</v>
      </c>
      <c r="I18" s="3415" t="s">
        <v>2944</v>
      </c>
      <c r="J18" s="3415" t="s">
        <v>1185</v>
      </c>
      <c r="K18" s="26"/>
      <c r="L18" s="26"/>
      <c r="M18" s="26"/>
    </row>
    <row r="19" spans="1:13" ht="12" customHeight="1" x14ac:dyDescent="0.15">
      <c r="A19" s="947"/>
      <c r="B19" s="2612"/>
      <c r="C19" s="123" t="s">
        <v>2009</v>
      </c>
      <c r="D19" s="3415" t="s">
        <v>2944</v>
      </c>
      <c r="E19" s="3418" t="s">
        <v>2944</v>
      </c>
      <c r="F19" s="3415" t="s">
        <v>2944</v>
      </c>
      <c r="G19" s="3418" t="s">
        <v>2944</v>
      </c>
      <c r="H19" s="3418" t="s">
        <v>2964</v>
      </c>
      <c r="I19" s="3415" t="s">
        <v>2944</v>
      </c>
      <c r="J19" s="3415" t="s">
        <v>1185</v>
      </c>
      <c r="K19" s="26"/>
      <c r="L19" s="26"/>
      <c r="M19" s="26"/>
    </row>
    <row r="20" spans="1:13" ht="12" customHeight="1" x14ac:dyDescent="0.15">
      <c r="A20" s="947"/>
      <c r="B20" s="2612"/>
      <c r="C20" s="123" t="s">
        <v>2010</v>
      </c>
      <c r="D20" s="3415" t="n">
        <v>4479.5</v>
      </c>
      <c r="E20" s="3418" t="s">
        <v>2944</v>
      </c>
      <c r="F20" s="3415" t="n">
        <v>89.6</v>
      </c>
      <c r="G20" s="3418" t="n">
        <v>328.5333333333333</v>
      </c>
      <c r="H20" s="3418" t="n">
        <v>26.612807413568</v>
      </c>
      <c r="I20" s="3415" t="s">
        <v>2944</v>
      </c>
      <c r="J20" s="3415" t="s">
        <v>1185</v>
      </c>
      <c r="K20" s="26"/>
      <c r="L20" s="26"/>
      <c r="M20" s="26"/>
    </row>
    <row r="21" spans="1:13" ht="12" customHeight="1" x14ac:dyDescent="0.15">
      <c r="A21" s="947"/>
      <c r="B21" s="2612"/>
      <c r="C21" s="123" t="s">
        <v>171</v>
      </c>
      <c r="D21" s="3415" t="n">
        <v>6411.7</v>
      </c>
      <c r="E21" s="3418" t="s">
        <v>2944</v>
      </c>
      <c r="F21" s="3415" t="n">
        <v>141.1</v>
      </c>
      <c r="G21" s="3418" t="n">
        <v>517.3666666666667</v>
      </c>
      <c r="H21" s="3418" t="n">
        <v>207.198952110757</v>
      </c>
      <c r="I21" s="3415" t="s">
        <v>2944</v>
      </c>
      <c r="J21" s="3415" t="s">
        <v>1185</v>
      </c>
      <c r="K21" s="26"/>
      <c r="L21" s="26"/>
      <c r="M21" s="26"/>
    </row>
    <row r="22" spans="1:13" ht="13.5" customHeight="1" x14ac:dyDescent="0.15">
      <c r="A22" s="947"/>
      <c r="B22" s="2612"/>
      <c r="C22" s="123" t="s">
        <v>2011</v>
      </c>
      <c r="D22" s="3415" t="n">
        <v>2459.7</v>
      </c>
      <c r="E22" s="3418" t="n">
        <v>13.40000776147866</v>
      </c>
      <c r="F22" s="3415" t="n">
        <v>49.2</v>
      </c>
      <c r="G22" s="3418" t="n">
        <v>180.4</v>
      </c>
      <c r="H22" s="3418" t="n">
        <v>-22.171749945923</v>
      </c>
      <c r="I22" s="3415" t="n">
        <v>120.85333</v>
      </c>
      <c r="J22" s="3415" t="s">
        <v>2991</v>
      </c>
      <c r="K22" s="26"/>
      <c r="L22" s="26"/>
      <c r="M22" s="26"/>
    </row>
    <row r="23" spans="1:13" ht="13.5" customHeight="1" x14ac:dyDescent="0.15">
      <c r="A23" s="947"/>
      <c r="B23" s="2612"/>
      <c r="C23" s="123" t="s">
        <v>2012</v>
      </c>
      <c r="D23" s="3415" t="s">
        <v>2944</v>
      </c>
      <c r="E23" s="3418" t="s">
        <v>2944</v>
      </c>
      <c r="F23" s="3415" t="s">
        <v>2944</v>
      </c>
      <c r="G23" s="3418" t="s">
        <v>2944</v>
      </c>
      <c r="H23" s="3418" t="s">
        <v>2944</v>
      </c>
      <c r="I23" s="3415" t="s">
        <v>2944</v>
      </c>
      <c r="J23" s="3415" t="s">
        <v>1185</v>
      </c>
      <c r="K23" s="26"/>
      <c r="L23" s="26"/>
      <c r="M23" s="26"/>
    </row>
    <row r="24" spans="1:13" ht="13.5" customHeight="1" x14ac:dyDescent="0.15">
      <c r="A24" s="947"/>
      <c r="B24" s="2612"/>
      <c r="C24" s="123" t="s">
        <v>175</v>
      </c>
      <c r="D24" s="3415" t="s">
        <v>2944</v>
      </c>
      <c r="E24" s="3418" t="s">
        <v>2944</v>
      </c>
      <c r="F24" s="3415" t="s">
        <v>2944</v>
      </c>
      <c r="G24" s="3418" t="s">
        <v>2944</v>
      </c>
      <c r="H24" s="3418" t="s">
        <v>2944</v>
      </c>
      <c r="I24" s="3415" t="s">
        <v>2944</v>
      </c>
      <c r="J24" s="3415" t="s">
        <v>1185</v>
      </c>
      <c r="K24" s="26"/>
      <c r="L24" s="26"/>
      <c r="M24" s="26"/>
    </row>
    <row r="25" spans="1:13" ht="13.5" customHeight="1" x14ac:dyDescent="0.15">
      <c r="A25" s="952"/>
      <c r="B25" s="2613"/>
      <c r="C25" s="125" t="s">
        <v>2013</v>
      </c>
      <c r="D25" s="3415" t="n">
        <v>1764.0</v>
      </c>
      <c r="E25" s="3418" t="n">
        <v>3.83381553231292</v>
      </c>
      <c r="F25" s="3415" t="n">
        <v>35.3</v>
      </c>
      <c r="G25" s="3418" t="n">
        <v>129.43333333333334</v>
      </c>
      <c r="H25" s="3418" t="n">
        <v>-31.152218569156</v>
      </c>
      <c r="I25" s="3415" t="n">
        <v>24.797118863</v>
      </c>
      <c r="J25" s="3415" t="s">
        <v>2992</v>
      </c>
      <c r="K25" s="26"/>
      <c r="L25" s="26"/>
      <c r="M25" s="26"/>
    </row>
    <row r="26" spans="1:13" ht="13.5" customHeight="1" x14ac:dyDescent="0.15">
      <c r="A26" s="954" t="s">
        <v>177</v>
      </c>
      <c r="B26" s="955"/>
      <c r="C26" s="955"/>
      <c r="D26" s="3418" t="s">
        <v>2944</v>
      </c>
      <c r="E26" s="3418" t="s">
        <v>2944</v>
      </c>
      <c r="F26" s="3418" t="s">
        <v>2944</v>
      </c>
      <c r="G26" s="3418" t="s">
        <v>2944</v>
      </c>
      <c r="H26" s="3418" t="s">
        <v>2964</v>
      </c>
      <c r="I26" s="3418" t="s">
        <v>2944</v>
      </c>
      <c r="J26" s="3416" t="s">
        <v>1185</v>
      </c>
      <c r="K26" s="26"/>
      <c r="L26" s="26"/>
      <c r="M26" s="26"/>
    </row>
    <row r="27" spans="1:13" ht="13.5" customHeight="1" x14ac:dyDescent="0.15">
      <c r="A27" s="954" t="s">
        <v>178</v>
      </c>
      <c r="B27" s="955"/>
      <c r="C27" s="955"/>
      <c r="D27" s="3418" t="n">
        <v>40369.5666612</v>
      </c>
      <c r="E27" s="3418" t="n">
        <v>1.91884273467716</v>
      </c>
      <c r="F27" s="3418" t="n">
        <v>756.94</v>
      </c>
      <c r="G27" s="3418" t="n">
        <v>2775.4466666666667</v>
      </c>
      <c r="H27" s="3418" t="n">
        <v>11.9685504266</v>
      </c>
      <c r="I27" s="3418" t="n">
        <v>284.030448863</v>
      </c>
      <c r="J27" s="3416" t="s">
        <v>1185</v>
      </c>
      <c r="K27" s="26"/>
      <c r="L27" s="26"/>
      <c r="M27" s="26"/>
    </row>
    <row r="28" spans="1:13" ht="13.5" customHeight="1" x14ac:dyDescent="0.15">
      <c r="A28" s="959" t="s">
        <v>179</v>
      </c>
      <c r="B28" s="2611" t="s">
        <v>162</v>
      </c>
      <c r="C28" s="126" t="s">
        <v>182</v>
      </c>
      <c r="D28" s="3415" t="s">
        <v>2944</v>
      </c>
      <c r="E28" s="3418" t="s">
        <v>2944</v>
      </c>
      <c r="F28" s="3415" t="s">
        <v>2944</v>
      </c>
      <c r="G28" s="3418" t="s">
        <v>2944</v>
      </c>
      <c r="H28" s="3418" t="s">
        <v>2946</v>
      </c>
      <c r="I28" s="3415" t="s">
        <v>2944</v>
      </c>
      <c r="J28" s="3415" t="s">
        <v>1185</v>
      </c>
      <c r="K28" s="26"/>
      <c r="L28" s="26"/>
      <c r="M28" s="26"/>
    </row>
    <row r="29" spans="1:13" ht="13.5" customHeight="1" x14ac:dyDescent="0.15">
      <c r="A29" s="124"/>
      <c r="B29" s="2612"/>
      <c r="C29" s="123" t="s">
        <v>183</v>
      </c>
      <c r="D29" s="3415" t="s">
        <v>2944</v>
      </c>
      <c r="E29" s="3418" t="s">
        <v>2944</v>
      </c>
      <c r="F29" s="3415" t="s">
        <v>2944</v>
      </c>
      <c r="G29" s="3418" t="s">
        <v>2944</v>
      </c>
      <c r="H29" s="3418" t="s">
        <v>2944</v>
      </c>
      <c r="I29" s="3415" t="s">
        <v>2944</v>
      </c>
      <c r="J29" s="3415" t="s">
        <v>1185</v>
      </c>
      <c r="K29" s="26"/>
      <c r="L29" s="26"/>
      <c r="M29" s="26"/>
    </row>
    <row r="30" spans="1:13" ht="13.5" customHeight="1" x14ac:dyDescent="0.15">
      <c r="A30" s="124"/>
      <c r="B30" s="2612"/>
      <c r="C30" s="123" t="s">
        <v>184</v>
      </c>
      <c r="D30" s="3415" t="s">
        <v>2944</v>
      </c>
      <c r="E30" s="3418" t="s">
        <v>2944</v>
      </c>
      <c r="F30" s="3415" t="s">
        <v>2944</v>
      </c>
      <c r="G30" s="3418" t="s">
        <v>2944</v>
      </c>
      <c r="H30" s="3418" t="s">
        <v>2944</v>
      </c>
      <c r="I30" s="3415" t="s">
        <v>2944</v>
      </c>
      <c r="J30" s="3415" t="s">
        <v>1185</v>
      </c>
      <c r="K30" s="26"/>
      <c r="L30" s="26"/>
      <c r="M30" s="26"/>
    </row>
    <row r="31" spans="1:13" ht="13.5" customHeight="1" x14ac:dyDescent="0.15">
      <c r="A31" s="124"/>
      <c r="B31" s="2612"/>
      <c r="C31" s="123" t="s">
        <v>186</v>
      </c>
      <c r="D31" s="3415" t="s">
        <v>2944</v>
      </c>
      <c r="E31" s="3418" t="s">
        <v>2944</v>
      </c>
      <c r="F31" s="3415" t="s">
        <v>2944</v>
      </c>
      <c r="G31" s="3418" t="s">
        <v>2944</v>
      </c>
      <c r="H31" s="3418" t="s">
        <v>2964</v>
      </c>
      <c r="I31" s="3415" t="s">
        <v>2944</v>
      </c>
      <c r="J31" s="3415" t="s">
        <v>1185</v>
      </c>
      <c r="K31" s="26"/>
      <c r="L31" s="26"/>
      <c r="M31" s="26"/>
    </row>
    <row r="32" spans="1:13" ht="12" customHeight="1" x14ac:dyDescent="0.15">
      <c r="A32" s="124"/>
      <c r="B32" s="2612"/>
      <c r="C32" s="123" t="s">
        <v>187</v>
      </c>
      <c r="D32" s="3415" t="s">
        <v>2944</v>
      </c>
      <c r="E32" s="3418" t="s">
        <v>2944</v>
      </c>
      <c r="F32" s="3415" t="s">
        <v>2944</v>
      </c>
      <c r="G32" s="3418" t="s">
        <v>2944</v>
      </c>
      <c r="H32" s="3418" t="s">
        <v>2964</v>
      </c>
      <c r="I32" s="3415" t="s">
        <v>2944</v>
      </c>
      <c r="J32" s="3415" t="s">
        <v>1185</v>
      </c>
      <c r="K32" s="26"/>
      <c r="L32" s="26"/>
      <c r="M32" s="26"/>
    </row>
    <row r="33" spans="1:13" ht="13.5" customHeight="1" x14ac:dyDescent="0.15">
      <c r="A33" s="124"/>
      <c r="B33" s="2613"/>
      <c r="C33" s="123" t="s">
        <v>188</v>
      </c>
      <c r="D33" s="3415" t="s">
        <v>2944</v>
      </c>
      <c r="E33" s="3418" t="s">
        <v>2944</v>
      </c>
      <c r="F33" s="3415" t="s">
        <v>2944</v>
      </c>
      <c r="G33" s="3418" t="s">
        <v>2944</v>
      </c>
      <c r="H33" s="3418" t="s">
        <v>2964</v>
      </c>
      <c r="I33" s="3415" t="s">
        <v>2944</v>
      </c>
      <c r="J33" s="3415" t="s">
        <v>1185</v>
      </c>
      <c r="K33" s="26"/>
      <c r="L33" s="26"/>
      <c r="M33" s="26"/>
    </row>
    <row r="34" spans="1:13" ht="17.25" customHeight="1" x14ac:dyDescent="0.15">
      <c r="A34" s="124"/>
      <c r="B34" s="2611" t="s">
        <v>189</v>
      </c>
      <c r="C34" s="955" t="s">
        <v>234</v>
      </c>
      <c r="D34" s="3415" t="s">
        <v>2944</v>
      </c>
      <c r="E34" s="3418" t="s">
        <v>2944</v>
      </c>
      <c r="F34" s="3415" t="s">
        <v>2944</v>
      </c>
      <c r="G34" s="3418" t="s">
        <v>2944</v>
      </c>
      <c r="H34" s="3418" t="s">
        <v>2964</v>
      </c>
      <c r="I34" s="3415" t="s">
        <v>2944</v>
      </c>
      <c r="J34" s="3415" t="s">
        <v>1185</v>
      </c>
      <c r="K34" s="26"/>
      <c r="L34" s="26"/>
      <c r="M34" s="26"/>
    </row>
    <row r="35" spans="1:13" ht="17.25" customHeight="1" x14ac:dyDescent="0.15">
      <c r="A35" s="124"/>
      <c r="B35" s="2612"/>
      <c r="C35" s="123" t="s">
        <v>191</v>
      </c>
      <c r="D35" s="3415" t="n">
        <v>40749.37</v>
      </c>
      <c r="E35" s="3418" t="n">
        <v>13.86524503323608</v>
      </c>
      <c r="F35" s="3415" t="n">
        <v>565.0</v>
      </c>
      <c r="G35" s="3418" t="n">
        <v>2071.6666666666665</v>
      </c>
      <c r="H35" s="3418" t="n">
        <v>337.543002381082</v>
      </c>
      <c r="I35" s="3415" t="n">
        <v>2071.6666666666665</v>
      </c>
      <c r="J35" s="3415" t="s">
        <v>2993</v>
      </c>
      <c r="K35" s="26"/>
      <c r="L35" s="26"/>
      <c r="M35" s="26"/>
    </row>
    <row r="36" spans="1:13" ht="17.25" customHeight="1" x14ac:dyDescent="0.15">
      <c r="A36" s="91"/>
      <c r="B36" s="2613"/>
      <c r="C36" s="123" t="s">
        <v>2014</v>
      </c>
      <c r="D36" s="3415" t="s">
        <v>2944</v>
      </c>
      <c r="E36" s="3418" t="s">
        <v>2944</v>
      </c>
      <c r="F36" s="3415" t="s">
        <v>2944</v>
      </c>
      <c r="G36" s="3418" t="s">
        <v>2944</v>
      </c>
      <c r="H36" s="3418" t="s">
        <v>2964</v>
      </c>
      <c r="I36" s="3415" t="s">
        <v>2944</v>
      </c>
      <c r="J36" s="3415" t="s">
        <v>1185</v>
      </c>
      <c r="K36" s="26"/>
      <c r="L36" s="26"/>
      <c r="M36" s="26"/>
    </row>
    <row r="37" spans="1:13" ht="17.25" customHeight="1" x14ac:dyDescent="0.15">
      <c r="A37" s="963" t="s">
        <v>193</v>
      </c>
      <c r="B37" s="123"/>
      <c r="C37" s="123"/>
      <c r="D37" s="3418" t="s">
        <v>2944</v>
      </c>
      <c r="E37" s="3418" t="s">
        <v>2944</v>
      </c>
      <c r="F37" s="3418" t="s">
        <v>2944</v>
      </c>
      <c r="G37" s="3418" t="s">
        <v>2944</v>
      </c>
      <c r="H37" s="3418" t="s">
        <v>2964</v>
      </c>
      <c r="I37" s="3418" t="s">
        <v>2944</v>
      </c>
      <c r="J37" s="3416" t="s">
        <v>1185</v>
      </c>
      <c r="K37" s="26"/>
      <c r="L37" s="26"/>
      <c r="M37" s="26"/>
    </row>
    <row r="38" spans="1:13" ht="17.25" customHeight="1" x14ac:dyDescent="0.15">
      <c r="A38" s="954" t="s">
        <v>194</v>
      </c>
      <c r="B38" s="955"/>
      <c r="C38" s="955"/>
      <c r="D38" s="3418" t="n">
        <v>40749.37</v>
      </c>
      <c r="E38" s="3418" t="n">
        <v>13.86524503323608</v>
      </c>
      <c r="F38" s="3418" t="n">
        <v>565.0</v>
      </c>
      <c r="G38" s="3418" t="n">
        <v>2071.6666666666665</v>
      </c>
      <c r="H38" s="3418" t="n">
        <v>19.594828115233</v>
      </c>
      <c r="I38" s="3418" t="n">
        <v>2071.6666666666665</v>
      </c>
      <c r="J38" s="3416" t="s">
        <v>1185</v>
      </c>
      <c r="K38" s="26"/>
      <c r="L38" s="26"/>
      <c r="M38" s="26"/>
    </row>
    <row r="39" spans="1:13" ht="17.25" customHeight="1" x14ac:dyDescent="0.15">
      <c r="A39" s="954" t="s">
        <v>195</v>
      </c>
      <c r="B39" s="964"/>
      <c r="C39" s="958" t="s">
        <v>2015</v>
      </c>
      <c r="D39" s="3415" t="n">
        <v>14427.3</v>
      </c>
      <c r="E39" s="3418" t="n">
        <v>15.08944847615283</v>
      </c>
      <c r="F39" s="3415" t="n">
        <v>217.7</v>
      </c>
      <c r="G39" s="3418" t="n">
        <v>798.2333333333333</v>
      </c>
      <c r="H39" s="3418" t="n">
        <v>15.878105217134</v>
      </c>
      <c r="I39" s="3415" t="n">
        <v>798.2333333333332</v>
      </c>
      <c r="J39" s="3415" t="s">
        <v>2994</v>
      </c>
      <c r="K39" s="26"/>
      <c r="L39" s="26"/>
      <c r="M39" s="26"/>
    </row>
    <row r="40" spans="1:13" ht="17.25" customHeight="1" x14ac:dyDescent="0.15">
      <c r="A40" s="965" t="s">
        <v>197</v>
      </c>
      <c r="B40" s="935"/>
      <c r="C40" s="958"/>
      <c r="D40" s="3418" t="s">
        <v>2944</v>
      </c>
      <c r="E40" s="3418" t="s">
        <v>2944</v>
      </c>
      <c r="F40" s="3418" t="s">
        <v>2944</v>
      </c>
      <c r="G40" s="3418" t="s">
        <v>2944</v>
      </c>
      <c r="H40" s="3418" t="s">
        <v>2944</v>
      </c>
      <c r="I40" s="3418" t="s">
        <v>2944</v>
      </c>
      <c r="J40" s="3416" t="s">
        <v>1185</v>
      </c>
      <c r="K40" s="26"/>
      <c r="L40" s="26"/>
      <c r="M40" s="26"/>
    </row>
    <row r="41" spans="1:13" ht="12" customHeight="1" x14ac:dyDescent="0.15">
      <c r="A41" s="965" t="s">
        <v>198</v>
      </c>
      <c r="B41" s="958"/>
      <c r="C41" s="958"/>
      <c r="D41" s="3418" t="n">
        <v>14427.3</v>
      </c>
      <c r="E41" s="3418" t="n">
        <v>15.08944847615283</v>
      </c>
      <c r="F41" s="3418" t="n">
        <v>217.7</v>
      </c>
      <c r="G41" s="3418" t="n">
        <v>798.2333333333333</v>
      </c>
      <c r="H41" s="3418" t="n">
        <v>15.887150534661</v>
      </c>
      <c r="I41" s="3418" t="n">
        <v>798.2333333333332</v>
      </c>
      <c r="J41" s="3416" t="s">
        <v>1185</v>
      </c>
      <c r="K41" s="26"/>
      <c r="L41" s="26"/>
      <c r="M41" s="26"/>
    </row>
    <row r="42" spans="1:13" x14ac:dyDescent="0.15">
      <c r="A42" s="2620" t="s">
        <v>199</v>
      </c>
      <c r="B42" s="2621"/>
      <c r="C42" s="2622"/>
      <c r="D42" s="3415" t="s">
        <v>2944</v>
      </c>
      <c r="E42" s="3418" t="s">
        <v>2944</v>
      </c>
      <c r="F42" s="3415" t="s">
        <v>2944</v>
      </c>
      <c r="G42" s="3418" t="s">
        <v>2944</v>
      </c>
      <c r="H42" s="3418" t="s">
        <v>2944</v>
      </c>
      <c r="I42" s="3415" t="s">
        <v>2944</v>
      </c>
      <c r="J42" s="3415" t="s">
        <v>1185</v>
      </c>
      <c r="K42" s="26"/>
      <c r="L42" s="26"/>
      <c r="M42" s="26"/>
    </row>
    <row r="43" spans="1:13" ht="12" customHeight="1" x14ac:dyDescent="0.15">
      <c r="A43" s="963" t="s">
        <v>235</v>
      </c>
      <c r="B43" s="123"/>
      <c r="C43" s="123"/>
      <c r="D43" s="3418" t="s">
        <v>2944</v>
      </c>
      <c r="E43" s="3418" t="s">
        <v>2944</v>
      </c>
      <c r="F43" s="3418" t="s">
        <v>2944</v>
      </c>
      <c r="G43" s="3418" t="s">
        <v>2944</v>
      </c>
      <c r="H43" s="3418" t="s">
        <v>2964</v>
      </c>
      <c r="I43" s="3418" t="s">
        <v>2944</v>
      </c>
      <c r="J43" s="3416" t="s">
        <v>1185</v>
      </c>
      <c r="K43" s="26"/>
      <c r="L43" s="26"/>
      <c r="M43" s="26"/>
    </row>
    <row r="44" spans="1:13" ht="12" customHeight="1" x14ac:dyDescent="0.15">
      <c r="A44" s="963" t="s">
        <v>236</v>
      </c>
      <c r="B44" s="971"/>
      <c r="C44" s="123"/>
      <c r="D44" s="3418" t="s">
        <v>2944</v>
      </c>
      <c r="E44" s="3418" t="s">
        <v>2944</v>
      </c>
      <c r="F44" s="3418" t="s">
        <v>2944</v>
      </c>
      <c r="G44" s="3418" t="s">
        <v>2944</v>
      </c>
      <c r="H44" s="3418" t="s">
        <v>2964</v>
      </c>
      <c r="I44" s="3418" t="s">
        <v>2944</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2995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2944</v>
      </c>
      <c r="C9" s="3416" t="s">
        <v>1185</v>
      </c>
      <c r="D9" s="3416" t="s">
        <v>1185</v>
      </c>
      <c r="E9" s="3418" t="s">
        <v>2944</v>
      </c>
      <c r="F9" s="3418" t="s">
        <v>2944</v>
      </c>
      <c r="G9" s="3418" t="s">
        <v>2944</v>
      </c>
    </row>
    <row r="10" spans="1:7" ht="13.5" customHeight="1" x14ac:dyDescent="0.15">
      <c r="A10" s="977" t="s">
        <v>2028</v>
      </c>
      <c r="B10" s="3415" t="s">
        <v>2944</v>
      </c>
      <c r="C10" s="3418" t="s">
        <v>2944</v>
      </c>
      <c r="D10" s="3418" t="s">
        <v>2944</v>
      </c>
      <c r="E10" s="3418" t="s">
        <v>2944</v>
      </c>
      <c r="F10" s="3418" t="s">
        <v>2944</v>
      </c>
      <c r="G10" s="3418" t="s">
        <v>2944</v>
      </c>
    </row>
    <row r="11" spans="1:7" ht="12" customHeight="1" x14ac:dyDescent="0.15">
      <c r="A11" s="851" t="s">
        <v>249</v>
      </c>
      <c r="B11" s="3416" t="s">
        <v>1185</v>
      </c>
      <c r="C11" s="3418" t="s">
        <v>2944</v>
      </c>
      <c r="D11" s="3418" t="s">
        <v>2944</v>
      </c>
      <c r="E11" s="3415" t="s">
        <v>2944</v>
      </c>
      <c r="F11" s="3415" t="s">
        <v>2944</v>
      </c>
      <c r="G11" s="3415" t="s">
        <v>2944</v>
      </c>
    </row>
    <row r="12" spans="1:7" ht="12" customHeight="1" x14ac:dyDescent="0.15">
      <c r="A12" s="851" t="s">
        <v>250</v>
      </c>
      <c r="B12" s="3416" t="s">
        <v>1185</v>
      </c>
      <c r="C12" s="3418" t="s">
        <v>2944</v>
      </c>
      <c r="D12" s="3418" t="s">
        <v>2944</v>
      </c>
      <c r="E12" s="3415" t="s">
        <v>2944</v>
      </c>
      <c r="F12" s="3415" t="s">
        <v>2944</v>
      </c>
      <c r="G12" s="3415" t="s">
        <v>2944</v>
      </c>
    </row>
    <row r="13" spans="1:7" ht="12" customHeight="1" x14ac:dyDescent="0.15">
      <c r="A13" s="851" t="s">
        <v>2677</v>
      </c>
      <c r="B13" s="3416" t="s">
        <v>1185</v>
      </c>
      <c r="C13" s="3418" t="s">
        <v>2944</v>
      </c>
      <c r="D13" s="3418" t="s">
        <v>2944</v>
      </c>
      <c r="E13" s="3415" t="s">
        <v>2944</v>
      </c>
      <c r="F13" s="3415" t="s">
        <v>2944</v>
      </c>
      <c r="G13" s="3415" t="s">
        <v>2944</v>
      </c>
    </row>
    <row r="14" spans="1:7" ht="13.5" customHeight="1" x14ac:dyDescent="0.15">
      <c r="A14" s="977" t="s">
        <v>2029</v>
      </c>
      <c r="B14" s="3415" t="s">
        <v>2944</v>
      </c>
      <c r="C14" s="3418" t="s">
        <v>2944</v>
      </c>
      <c r="D14" s="3418" t="s">
        <v>2944</v>
      </c>
      <c r="E14" s="3418" t="s">
        <v>2944</v>
      </c>
      <c r="F14" s="3418" t="s">
        <v>2944</v>
      </c>
      <c r="G14" s="3418" t="s">
        <v>2944</v>
      </c>
    </row>
    <row r="15" spans="1:7" ht="12" customHeight="1" x14ac:dyDescent="0.15">
      <c r="A15" s="851" t="s">
        <v>249</v>
      </c>
      <c r="B15" s="3416" t="s">
        <v>1185</v>
      </c>
      <c r="C15" s="3418" t="s">
        <v>2944</v>
      </c>
      <c r="D15" s="3418" t="s">
        <v>2944</v>
      </c>
      <c r="E15" s="3415" t="s">
        <v>2944</v>
      </c>
      <c r="F15" s="3415" t="s">
        <v>2944</v>
      </c>
      <c r="G15" s="3415" t="s">
        <v>2944</v>
      </c>
    </row>
    <row r="16" spans="1:7" ht="12.75" customHeight="1" x14ac:dyDescent="0.15">
      <c r="A16" s="978" t="s">
        <v>250</v>
      </c>
      <c r="B16" s="3416" t="s">
        <v>1185</v>
      </c>
      <c r="C16" s="3418" t="s">
        <v>2944</v>
      </c>
      <c r="D16" s="3418" t="s">
        <v>2944</v>
      </c>
      <c r="E16" s="3415" t="s">
        <v>2944</v>
      </c>
      <c r="F16" s="3415" t="s">
        <v>2944</v>
      </c>
      <c r="G16" s="3415" t="s">
        <v>2944</v>
      </c>
    </row>
    <row r="17" spans="1:7" ht="12.75" customHeight="1" x14ac:dyDescent="0.15">
      <c r="A17" s="983" t="s">
        <v>2030</v>
      </c>
      <c r="B17" s="3415" t="s">
        <v>2944</v>
      </c>
      <c r="C17" s="3418" t="s">
        <v>2944</v>
      </c>
      <c r="D17" s="3418" t="s">
        <v>2944</v>
      </c>
      <c r="E17" s="3415" t="s">
        <v>2944</v>
      </c>
      <c r="F17" s="3415" t="s">
        <v>2944</v>
      </c>
      <c r="G17" s="3415" t="s">
        <v>2944</v>
      </c>
    </row>
    <row r="18" spans="1:7" ht="14.25" customHeight="1" x14ac:dyDescent="0.15">
      <c r="A18" s="983" t="s">
        <v>2031</v>
      </c>
      <c r="B18" s="3416" t="s">
        <v>1185</v>
      </c>
      <c r="C18" s="3416" t="s">
        <v>1185</v>
      </c>
      <c r="D18" s="3416" t="s">
        <v>1185</v>
      </c>
      <c r="E18" s="3418" t="s">
        <v>2944</v>
      </c>
      <c r="F18" s="3418" t="s">
        <v>2944</v>
      </c>
      <c r="G18" s="3418" t="s">
        <v>2944</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s">
        <v>2944</v>
      </c>
      <c r="I9" s="3418" t="s">
        <v>2944</v>
      </c>
      <c r="J9" s="3418" t="n">
        <v>0.36780327177871</v>
      </c>
      <c r="K9" s="3418" t="s">
        <v>2944</v>
      </c>
      <c r="L9" s="26"/>
    </row>
    <row r="10" spans="1:12" ht="12" customHeight="1" x14ac:dyDescent="0.15">
      <c r="A10" s="892" t="s">
        <v>262</v>
      </c>
      <c r="B10" s="3415" t="s">
        <v>1185</v>
      </c>
      <c r="C10" s="3415" t="s">
        <v>2944</v>
      </c>
      <c r="D10" s="3415" t="s">
        <v>2944</v>
      </c>
      <c r="E10" s="3418" t="s">
        <v>2944</v>
      </c>
      <c r="F10" s="3418" t="s">
        <v>2944</v>
      </c>
      <c r="G10" s="3418" t="s">
        <v>2944</v>
      </c>
      <c r="H10" s="3415" t="s">
        <v>2944</v>
      </c>
      <c r="I10" s="3415" t="s">
        <v>2944</v>
      </c>
      <c r="J10" s="3415" t="s">
        <v>2944</v>
      </c>
      <c r="K10" s="3415" t="s">
        <v>2944</v>
      </c>
      <c r="L10" s="26"/>
    </row>
    <row r="11" spans="1:12" ht="13.5" customHeight="1" x14ac:dyDescent="0.15">
      <c r="A11" s="892" t="s">
        <v>2046</v>
      </c>
      <c r="B11" s="3415" t="s">
        <v>1185</v>
      </c>
      <c r="C11" s="3415" t="s">
        <v>2944</v>
      </c>
      <c r="D11" s="3415" t="s">
        <v>2944</v>
      </c>
      <c r="E11" s="3418" t="s">
        <v>2944</v>
      </c>
      <c r="F11" s="3418" t="s">
        <v>2944</v>
      </c>
      <c r="G11" s="3416" t="s">
        <v>1185</v>
      </c>
      <c r="H11" s="3415" t="s">
        <v>2944</v>
      </c>
      <c r="I11" s="3415" t="s">
        <v>2944</v>
      </c>
      <c r="J11" s="3415" t="s">
        <v>2944</v>
      </c>
      <c r="K11" s="3416" t="s">
        <v>1185</v>
      </c>
      <c r="L11" s="26"/>
    </row>
    <row r="12" spans="1:12" ht="12" customHeight="1" x14ac:dyDescent="0.15">
      <c r="A12" s="892" t="s">
        <v>263</v>
      </c>
      <c r="B12" s="3415" t="s">
        <v>1185</v>
      </c>
      <c r="C12" s="3415" t="s">
        <v>2944</v>
      </c>
      <c r="D12" s="3415" t="s">
        <v>2944</v>
      </c>
      <c r="E12" s="3418" t="s">
        <v>2944</v>
      </c>
      <c r="F12" s="3418" t="s">
        <v>2944</v>
      </c>
      <c r="G12" s="3416" t="s">
        <v>1185</v>
      </c>
      <c r="H12" s="3415" t="s">
        <v>2944</v>
      </c>
      <c r="I12" s="3415" t="s">
        <v>2944</v>
      </c>
      <c r="J12" s="3415" t="s">
        <v>2944</v>
      </c>
      <c r="K12" s="3416" t="s">
        <v>1185</v>
      </c>
      <c r="L12" s="26"/>
    </row>
    <row r="13" spans="1:12" ht="12" customHeight="1" x14ac:dyDescent="0.15">
      <c r="A13" s="892" t="s">
        <v>264</v>
      </c>
      <c r="B13" s="3415" t="s">
        <v>2974</v>
      </c>
      <c r="C13" s="3415" t="s">
        <v>2975</v>
      </c>
      <c r="D13" s="3415" t="n">
        <v>14425.311806</v>
      </c>
      <c r="E13" s="3418" t="s">
        <v>2944</v>
      </c>
      <c r="F13" s="3418" t="n">
        <v>25.49707602339157</v>
      </c>
      <c r="G13" s="3418" t="s">
        <v>2944</v>
      </c>
      <c r="H13" s="3415" t="s">
        <v>2944</v>
      </c>
      <c r="I13" s="3415" t="s">
        <v>2944</v>
      </c>
      <c r="J13" s="3415" t="n">
        <v>0.36780327177871</v>
      </c>
      <c r="K13" s="3415" t="s">
        <v>2944</v>
      </c>
      <c r="L13" s="26"/>
    </row>
    <row r="14" spans="1:12" ht="12" customHeight="1" x14ac:dyDescent="0.15">
      <c r="A14" s="892" t="s">
        <v>265</v>
      </c>
      <c r="B14" s="3415" t="s">
        <v>1185</v>
      </c>
      <c r="C14" s="3415" t="s">
        <v>2944</v>
      </c>
      <c r="D14" s="3415" t="s">
        <v>2944</v>
      </c>
      <c r="E14" s="3418" t="s">
        <v>2944</v>
      </c>
      <c r="F14" s="3418" t="s">
        <v>2944</v>
      </c>
      <c r="G14" s="3416" t="s">
        <v>1185</v>
      </c>
      <c r="H14" s="3415" t="s">
        <v>2944</v>
      </c>
      <c r="I14" s="3415" t="s">
        <v>2944</v>
      </c>
      <c r="J14" s="3415" t="s">
        <v>2944</v>
      </c>
      <c r="K14" s="3416" t="s">
        <v>1185</v>
      </c>
      <c r="L14" s="26"/>
    </row>
    <row r="15" spans="1:12" ht="12.75" customHeight="1" x14ac:dyDescent="0.15">
      <c r="A15" s="892" t="s">
        <v>266</v>
      </c>
      <c r="B15" s="3415" t="s">
        <v>1185</v>
      </c>
      <c r="C15" s="3415" t="s">
        <v>2944</v>
      </c>
      <c r="D15" s="3415" t="s">
        <v>2944</v>
      </c>
      <c r="E15" s="3418" t="s">
        <v>2944</v>
      </c>
      <c r="F15" s="3418" t="s">
        <v>2944</v>
      </c>
      <c r="G15" s="3416" t="s">
        <v>1185</v>
      </c>
      <c r="H15" s="3415" t="s">
        <v>2944</v>
      </c>
      <c r="I15" s="3415" t="s">
        <v>2944</v>
      </c>
      <c r="J15" s="3415" t="s">
        <v>2944</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s">
        <v>2945</v>
      </c>
      <c r="I16" s="3418" t="s">
        <v>2944</v>
      </c>
      <c r="J16" s="3418" t="n">
        <v>0.7987</v>
      </c>
      <c r="K16" s="3416" t="s">
        <v>1185</v>
      </c>
      <c r="L16" s="26"/>
    </row>
    <row r="17" spans="1:12" ht="12" customHeight="1" x14ac:dyDescent="0.15">
      <c r="A17" s="892" t="s">
        <v>262</v>
      </c>
      <c r="B17" s="3415" t="s">
        <v>1185</v>
      </c>
      <c r="C17" s="3415" t="s">
        <v>2944</v>
      </c>
      <c r="D17" s="3415" t="s">
        <v>2944</v>
      </c>
      <c r="E17" s="3418" t="s">
        <v>2944</v>
      </c>
      <c r="F17" s="3418" t="s">
        <v>2944</v>
      </c>
      <c r="G17" s="3416" t="s">
        <v>1185</v>
      </c>
      <c r="H17" s="3415" t="s">
        <v>2944</v>
      </c>
      <c r="I17" s="3415" t="s">
        <v>2944</v>
      </c>
      <c r="J17" s="3415" t="s">
        <v>2944</v>
      </c>
      <c r="K17" s="3416" t="s">
        <v>1185</v>
      </c>
      <c r="L17" s="26"/>
    </row>
    <row r="18" spans="1:12" ht="13.5" customHeight="1" x14ac:dyDescent="0.15">
      <c r="A18" s="892" t="s">
        <v>2046</v>
      </c>
      <c r="B18" s="3415" t="s">
        <v>1185</v>
      </c>
      <c r="C18" s="3415" t="s">
        <v>2944</v>
      </c>
      <c r="D18" s="3415" t="s">
        <v>2944</v>
      </c>
      <c r="E18" s="3418" t="s">
        <v>2944</v>
      </c>
      <c r="F18" s="3418" t="s">
        <v>2944</v>
      </c>
      <c r="G18" s="3416" t="s">
        <v>1185</v>
      </c>
      <c r="H18" s="3415" t="s">
        <v>2944</v>
      </c>
      <c r="I18" s="3415" t="s">
        <v>2944</v>
      </c>
      <c r="J18" s="3415" t="s">
        <v>2944</v>
      </c>
      <c r="K18" s="3416" t="s">
        <v>1185</v>
      </c>
      <c r="L18" s="26"/>
    </row>
    <row r="19" spans="1:12" ht="13.5" customHeight="1" x14ac:dyDescent="0.15">
      <c r="A19" s="892" t="s">
        <v>268</v>
      </c>
      <c r="B19" s="3415" t="s">
        <v>1185</v>
      </c>
      <c r="C19" s="3415" t="s">
        <v>2948</v>
      </c>
      <c r="D19" s="3415" t="s">
        <v>2948</v>
      </c>
      <c r="E19" s="3418" t="s">
        <v>2944</v>
      </c>
      <c r="F19" s="3418" t="s">
        <v>2944</v>
      </c>
      <c r="G19" s="3416" t="s">
        <v>1185</v>
      </c>
      <c r="H19" s="3415" t="s">
        <v>2944</v>
      </c>
      <c r="I19" s="3415" t="s">
        <v>2944</v>
      </c>
      <c r="J19" s="3415" t="s">
        <v>2944</v>
      </c>
      <c r="K19" s="3416" t="s">
        <v>1185</v>
      </c>
      <c r="L19" s="26"/>
    </row>
    <row r="20" spans="1:12" ht="12" customHeight="1" x14ac:dyDescent="0.15">
      <c r="A20" s="892" t="s">
        <v>269</v>
      </c>
      <c r="B20" s="3415" t="s">
        <v>2976</v>
      </c>
      <c r="C20" s="3415" t="s">
        <v>2977</v>
      </c>
      <c r="D20" s="3415" t="n">
        <v>75.64589454800002</v>
      </c>
      <c r="E20" s="3418" t="s">
        <v>2945</v>
      </c>
      <c r="F20" s="3418" t="n">
        <v>4477.440606972831</v>
      </c>
      <c r="G20" s="3416" t="s">
        <v>1185</v>
      </c>
      <c r="H20" s="3415" t="s">
        <v>2978</v>
      </c>
      <c r="I20" s="3415" t="s">
        <v>2944</v>
      </c>
      <c r="J20" s="3415" t="n">
        <v>0.3387</v>
      </c>
      <c r="K20" s="3416" t="s">
        <v>1185</v>
      </c>
      <c r="L20" s="26"/>
    </row>
    <row r="21" spans="1:12" ht="12" customHeight="1" x14ac:dyDescent="0.15">
      <c r="A21" s="892" t="s">
        <v>270</v>
      </c>
      <c r="B21" s="3415" t="s">
        <v>2979</v>
      </c>
      <c r="C21" s="3415" t="s">
        <v>2977</v>
      </c>
      <c r="D21" s="3415" t="n">
        <v>8.352</v>
      </c>
      <c r="E21" s="3418" t="s">
        <v>2945</v>
      </c>
      <c r="F21" s="3418" t="n">
        <v>55076.62835249042</v>
      </c>
      <c r="G21" s="3416" t="s">
        <v>1185</v>
      </c>
      <c r="H21" s="3415" t="s">
        <v>2978</v>
      </c>
      <c r="I21" s="3415" t="s">
        <v>2944</v>
      </c>
      <c r="J21" s="3415" t="n">
        <v>0.46</v>
      </c>
      <c r="K21" s="3416" t="s">
        <v>1185</v>
      </c>
      <c r="L21" s="26"/>
    </row>
    <row r="22" spans="1:12" ht="12" customHeight="1" x14ac:dyDescent="0.15">
      <c r="A22" s="892" t="s">
        <v>271</v>
      </c>
      <c r="B22" s="3415" t="s">
        <v>1185</v>
      </c>
      <c r="C22" s="3415" t="s">
        <v>2944</v>
      </c>
      <c r="D22" s="3415" t="s">
        <v>2944</v>
      </c>
      <c r="E22" s="3418" t="s">
        <v>2944</v>
      </c>
      <c r="F22" s="3418" t="s">
        <v>2944</v>
      </c>
      <c r="G22" s="3416" t="s">
        <v>1185</v>
      </c>
      <c r="H22" s="3415" t="s">
        <v>2944</v>
      </c>
      <c r="I22" s="3415" t="s">
        <v>2944</v>
      </c>
      <c r="J22" s="3415" t="s">
        <v>2944</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90.786298769</v>
      </c>
      <c r="I23" s="3418" t="s">
        <v>2944</v>
      </c>
      <c r="J23" s="3418" t="n">
        <v>0.00165506</v>
      </c>
      <c r="K23" s="3418" t="n">
        <v>0.00331013</v>
      </c>
      <c r="L23" s="26"/>
    </row>
    <row r="24" spans="1:12" ht="12" customHeight="1" x14ac:dyDescent="0.15">
      <c r="A24" s="999" t="s">
        <v>272</v>
      </c>
      <c r="B24" s="3416" t="s">
        <v>1185</v>
      </c>
      <c r="C24" s="3416" t="s">
        <v>1185</v>
      </c>
      <c r="D24" s="3416" t="s">
        <v>1185</v>
      </c>
      <c r="E24" s="3416" t="s">
        <v>1185</v>
      </c>
      <c r="F24" s="3416" t="s">
        <v>1185</v>
      </c>
      <c r="G24" s="3416" t="s">
        <v>1185</v>
      </c>
      <c r="H24" s="3418" t="s">
        <v>2944</v>
      </c>
      <c r="I24" s="3418" t="s">
        <v>2944</v>
      </c>
      <c r="J24" s="3418" t="s">
        <v>2944</v>
      </c>
      <c r="K24" s="3416" t="s">
        <v>1185</v>
      </c>
      <c r="L24" s="26"/>
    </row>
    <row r="25" spans="1:12" ht="12" customHeight="1" x14ac:dyDescent="0.15">
      <c r="A25" s="998" t="s">
        <v>273</v>
      </c>
      <c r="B25" s="3415" t="s">
        <v>1185</v>
      </c>
      <c r="C25" s="3415" t="s">
        <v>2944</v>
      </c>
      <c r="D25" s="3415" t="s">
        <v>2944</v>
      </c>
      <c r="E25" s="3418" t="s">
        <v>2944</v>
      </c>
      <c r="F25" s="3418" t="s">
        <v>2944</v>
      </c>
      <c r="G25" s="3416" t="s">
        <v>1185</v>
      </c>
      <c r="H25" s="3415" t="s">
        <v>2944</v>
      </c>
      <c r="I25" s="3415" t="s">
        <v>2944</v>
      </c>
      <c r="J25" s="3415" t="s">
        <v>2944</v>
      </c>
      <c r="K25" s="3416" t="s">
        <v>1185</v>
      </c>
      <c r="L25" s="26"/>
    </row>
    <row r="26" spans="1:12" ht="12" customHeight="1" x14ac:dyDescent="0.15">
      <c r="A26" s="896" t="s">
        <v>274</v>
      </c>
      <c r="B26" s="3415" t="s">
        <v>1185</v>
      </c>
      <c r="C26" s="3415" t="s">
        <v>2944</v>
      </c>
      <c r="D26" s="3415" t="s">
        <v>2944</v>
      </c>
      <c r="E26" s="3418" t="s">
        <v>2944</v>
      </c>
      <c r="F26" s="3418" t="s">
        <v>2944</v>
      </c>
      <c r="G26" s="3416" t="s">
        <v>1185</v>
      </c>
      <c r="H26" s="3415" t="s">
        <v>2944</v>
      </c>
      <c r="I26" s="3415" t="s">
        <v>2944</v>
      </c>
      <c r="J26" s="3415" t="s">
        <v>2944</v>
      </c>
      <c r="K26" s="3416" t="s">
        <v>1185</v>
      </c>
      <c r="L26" s="26"/>
    </row>
    <row r="27" spans="1:12" ht="12.75" customHeight="1" x14ac:dyDescent="0.15">
      <c r="A27" s="896" t="s">
        <v>275</v>
      </c>
      <c r="B27" s="3415" t="s">
        <v>1185</v>
      </c>
      <c r="C27" s="3415" t="s">
        <v>2944</v>
      </c>
      <c r="D27" s="3415" t="s">
        <v>2944</v>
      </c>
      <c r="E27" s="3418" t="s">
        <v>2944</v>
      </c>
      <c r="F27" s="3418" t="s">
        <v>2944</v>
      </c>
      <c r="G27" s="3416" t="s">
        <v>1185</v>
      </c>
      <c r="H27" s="3415" t="s">
        <v>2944</v>
      </c>
      <c r="I27" s="3415" t="s">
        <v>2944</v>
      </c>
      <c r="J27" s="3415" t="s">
        <v>2944</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90.786298769</v>
      </c>
      <c r="I28" s="3418" t="s">
        <v>2944</v>
      </c>
      <c r="J28" s="3418" t="n">
        <v>0.00165506</v>
      </c>
      <c r="K28" s="3418" t="n">
        <v>0.00331013</v>
      </c>
      <c r="L28" s="26"/>
    </row>
    <row r="29" spans="1:12" ht="12" customHeight="1" x14ac:dyDescent="0.15">
      <c r="A29" s="896" t="s">
        <v>273</v>
      </c>
      <c r="B29" s="3415" t="s">
        <v>2980</v>
      </c>
      <c r="C29" s="3415" t="s">
        <v>2981</v>
      </c>
      <c r="D29" s="3415" t="n">
        <v>1655.05919924</v>
      </c>
      <c r="E29" s="3418" t="n">
        <v>54853.80753189306</v>
      </c>
      <c r="F29" s="3418" t="n">
        <v>1.00000048382559</v>
      </c>
      <c r="G29" s="3418" t="n">
        <v>2.00000700973114</v>
      </c>
      <c r="H29" s="3415" t="n">
        <v>90.786298769</v>
      </c>
      <c r="I29" s="3415" t="s">
        <v>2944</v>
      </c>
      <c r="J29" s="3415" t="n">
        <v>0.00165506</v>
      </c>
      <c r="K29" s="3415" t="n">
        <v>0.00331013</v>
      </c>
      <c r="L29" s="26"/>
    </row>
    <row r="30" spans="1:12" x14ac:dyDescent="0.15">
      <c r="A30" s="896" t="s">
        <v>274</v>
      </c>
      <c r="B30" s="3415" t="s">
        <v>1185</v>
      </c>
      <c r="C30" s="3415" t="s">
        <v>2944</v>
      </c>
      <c r="D30" s="3415" t="s">
        <v>2944</v>
      </c>
      <c r="E30" s="3418" t="s">
        <v>2942</v>
      </c>
      <c r="F30" s="3418" t="s">
        <v>2943</v>
      </c>
      <c r="G30" s="3418" t="s">
        <v>2943</v>
      </c>
      <c r="H30" s="3415" t="s">
        <v>2943</v>
      </c>
      <c r="I30" s="3415" t="s">
        <v>2944</v>
      </c>
      <c r="J30" s="3415" t="s">
        <v>2943</v>
      </c>
      <c r="K30" s="3415" t="s">
        <v>2943</v>
      </c>
      <c r="L30" s="26"/>
    </row>
    <row r="31" spans="1:12" ht="12.75" customHeight="1" x14ac:dyDescent="0.15">
      <c r="A31" s="896" t="s">
        <v>275</v>
      </c>
      <c r="B31" s="3415" t="s">
        <v>1185</v>
      </c>
      <c r="C31" s="3415" t="s">
        <v>2944</v>
      </c>
      <c r="D31" s="3415" t="s">
        <v>2944</v>
      </c>
      <c r="E31" s="3418" t="s">
        <v>2944</v>
      </c>
      <c r="F31" s="3418" t="s">
        <v>2944</v>
      </c>
      <c r="G31" s="3418" t="s">
        <v>2944</v>
      </c>
      <c r="H31" s="3415" t="s">
        <v>2944</v>
      </c>
      <c r="I31" s="3415" t="s">
        <v>2944</v>
      </c>
      <c r="J31" s="3415" t="s">
        <v>2944</v>
      </c>
      <c r="K31" s="3415" t="s">
        <v>2944</v>
      </c>
      <c r="L31" s="26"/>
    </row>
    <row r="32" spans="1:12" ht="12.75" customHeight="1" x14ac:dyDescent="0.15">
      <c r="A32" s="996" t="s">
        <v>2048</v>
      </c>
      <c r="B32" s="3416" t="s">
        <v>1185</v>
      </c>
      <c r="C32" s="3416" t="s">
        <v>1185</v>
      </c>
      <c r="D32" s="3416" t="s">
        <v>1185</v>
      </c>
      <c r="E32" s="3416" t="s">
        <v>1185</v>
      </c>
      <c r="F32" s="3416" t="s">
        <v>1185</v>
      </c>
      <c r="G32" s="3416" t="s">
        <v>1185</v>
      </c>
      <c r="H32" s="3418" t="s">
        <v>2944</v>
      </c>
      <c r="I32" s="3418" t="s">
        <v>2944</v>
      </c>
      <c r="J32" s="3418" t="s">
        <v>2944</v>
      </c>
      <c r="K32" s="3418" t="s">
        <v>2944</v>
      </c>
      <c r="L32" s="26"/>
    </row>
    <row r="33" spans="1:12" ht="14.25" customHeight="1" x14ac:dyDescent="0.15">
      <c r="A33" s="3428" t="s">
        <v>2982</v>
      </c>
      <c r="B33" s="3415" t="s">
        <v>2983</v>
      </c>
      <c r="C33" s="3415" t="s">
        <v>2944</v>
      </c>
      <c r="D33" s="3415" t="s">
        <v>2944</v>
      </c>
      <c r="E33" s="3418" t="s">
        <v>2944</v>
      </c>
      <c r="F33" s="3418" t="s">
        <v>2944</v>
      </c>
      <c r="G33" s="3418" t="s">
        <v>2944</v>
      </c>
      <c r="H33" s="3415" t="s">
        <v>2944</v>
      </c>
      <c r="I33" s="3415" t="s">
        <v>2944</v>
      </c>
      <c r="J33" s="3415" t="s">
        <v>2944</v>
      </c>
      <c r="K33" s="3415" t="s">
        <v>2944</v>
      </c>
      <c r="L33" s="26"/>
    </row>
    <row r="34" spans="1:12" ht="12" customHeight="1" x14ac:dyDescent="0.15">
      <c r="A34" s="2398" t="s">
        <v>2831</v>
      </c>
      <c r="B34" s="314"/>
      <c r="C34" s="314"/>
      <c r="D34" s="314"/>
      <c r="E34" s="314"/>
      <c r="F34" s="314"/>
      <c r="G34" s="314"/>
      <c r="H34" s="314"/>
      <c r="I34" s="314"/>
      <c r="J34" s="314"/>
      <c r="K34" s="314"/>
      <c r="L34" s="26"/>
    </row>
    <row r="35" spans="1:12" ht="12" customHeight="1" x14ac:dyDescent="0.15">
      <c r="A35" s="2652" t="s">
        <v>2049</v>
      </c>
      <c r="B35" s="2652"/>
      <c r="C35" s="2652"/>
      <c r="D35" s="2652"/>
      <c r="E35" s="2652"/>
      <c r="F35" s="2652"/>
      <c r="G35" s="2652"/>
      <c r="H35" s="2652"/>
      <c r="I35" s="2652"/>
      <c r="J35" s="2652"/>
      <c r="K35" s="2652"/>
      <c r="L35" s="26"/>
    </row>
    <row r="36" spans="1:12" ht="14.25" customHeight="1" x14ac:dyDescent="0.15">
      <c r="A36" s="2626" t="s">
        <v>2050</v>
      </c>
      <c r="B36" s="2626"/>
      <c r="C36" s="2626"/>
      <c r="D36" s="2653"/>
      <c r="E36" s="2653"/>
      <c r="F36" s="2653"/>
      <c r="G36" s="2653"/>
      <c r="H36" s="26"/>
      <c r="I36" s="26"/>
      <c r="J36" s="26"/>
      <c r="K36" s="26"/>
      <c r="L36" s="26"/>
    </row>
    <row r="37" spans="1:12" ht="14.25" customHeight="1" x14ac:dyDescent="0.15">
      <c r="A37" s="2551" t="s">
        <v>2051</v>
      </c>
      <c r="B37" s="2551"/>
      <c r="C37" s="26"/>
      <c r="D37" s="26"/>
      <c r="E37" s="26" t="s">
        <v>173</v>
      </c>
      <c r="F37" s="26"/>
      <c r="G37" s="26"/>
      <c r="H37" s="26"/>
      <c r="I37" s="26"/>
      <c r="J37" s="26"/>
      <c r="K37" s="26"/>
      <c r="L37" s="26"/>
    </row>
    <row r="38" spans="1:12" ht="13" x14ac:dyDescent="0.15">
      <c r="A38" s="324" t="s">
        <v>2040</v>
      </c>
      <c r="B38" s="325"/>
      <c r="C38" s="26"/>
      <c r="D38" s="26"/>
      <c r="E38" s="26"/>
      <c r="F38" s="26"/>
      <c r="G38" s="26"/>
      <c r="H38" s="26"/>
      <c r="I38" s="26"/>
      <c r="J38" s="26"/>
      <c r="K38" s="26"/>
      <c r="L38" s="26"/>
    </row>
    <row r="39" spans="1:12" ht="14.25" customHeight="1" x14ac:dyDescent="0.15">
      <c r="A39" s="2551" t="s">
        <v>276</v>
      </c>
      <c r="B39" s="2551"/>
      <c r="C39" s="2551"/>
      <c r="D39" s="2551"/>
      <c r="E39" s="26"/>
      <c r="F39" s="26"/>
      <c r="G39" s="26"/>
      <c r="H39" s="26"/>
      <c r="I39" s="26"/>
      <c r="J39" s="26"/>
      <c r="K39" s="26"/>
      <c r="L39" s="26"/>
    </row>
    <row r="40" spans="1:12" ht="13.5" customHeight="1" x14ac:dyDescent="0.15">
      <c r="A40" s="2551" t="s">
        <v>277</v>
      </c>
      <c r="B40" s="2551"/>
      <c r="C40" s="2551"/>
      <c r="D40" s="2551"/>
      <c r="E40" s="2551"/>
      <c r="F40" s="2551"/>
      <c r="G40" s="2551"/>
      <c r="H40" s="2551"/>
      <c r="I40" s="26"/>
      <c r="J40" s="26"/>
      <c r="K40" s="26"/>
      <c r="L40" s="26"/>
    </row>
    <row r="41" spans="1:12" ht="15" customHeight="1" x14ac:dyDescent="0.15">
      <c r="A41" s="2551" t="s">
        <v>2052</v>
      </c>
      <c r="B41" s="2551"/>
      <c r="C41" s="2551"/>
      <c r="D41" s="2551"/>
      <c r="E41" s="26"/>
      <c r="F41" s="26"/>
      <c r="G41" s="26"/>
      <c r="H41" s="26"/>
      <c r="I41" s="26"/>
      <c r="J41" s="26"/>
      <c r="K41" s="26"/>
      <c r="L41" s="26"/>
    </row>
    <row r="42" spans="1:12" ht="15" customHeight="1" x14ac:dyDescent="0.15">
      <c r="A42" s="326" t="s">
        <v>278</v>
      </c>
      <c r="B42" s="327"/>
      <c r="C42" s="327"/>
      <c r="D42" s="327"/>
      <c r="E42" s="26"/>
      <c r="F42" s="26"/>
      <c r="G42" s="26"/>
      <c r="H42" s="26"/>
      <c r="I42" s="26"/>
      <c r="J42" s="26"/>
      <c r="K42" s="26"/>
      <c r="L42" s="26"/>
    </row>
    <row r="43" spans="1:12" ht="14.25" customHeight="1" x14ac:dyDescent="0.15">
      <c r="A43" s="2551" t="s">
        <v>279</v>
      </c>
      <c r="B43" s="2551"/>
      <c r="C43" s="2551"/>
      <c r="D43" s="26"/>
      <c r="E43" s="26"/>
      <c r="F43" s="26"/>
      <c r="G43" s="26"/>
      <c r="H43" s="26"/>
      <c r="I43" s="26"/>
      <c r="J43" s="26"/>
      <c r="K43" s="26"/>
      <c r="L43" s="26"/>
    </row>
    <row r="44" spans="1:12" ht="6" customHeight="1" x14ac:dyDescent="0.15">
      <c r="A44" s="26"/>
      <c r="B44" s="26"/>
      <c r="C44" s="26"/>
      <c r="D44" s="26"/>
      <c r="E44" s="26"/>
      <c r="F44" s="26"/>
      <c r="G44" s="26"/>
      <c r="H44" s="26"/>
      <c r="I44" s="26"/>
      <c r="J44" s="26"/>
      <c r="K44" s="26"/>
      <c r="L44" s="26"/>
    </row>
    <row r="45" spans="1:12" ht="12" customHeight="1" x14ac:dyDescent="0.15">
      <c r="A45" s="2632" t="s">
        <v>280</v>
      </c>
      <c r="B45" s="2633"/>
      <c r="C45" s="2633"/>
      <c r="D45" s="2633"/>
      <c r="E45" s="2633"/>
      <c r="F45" s="2633"/>
      <c r="G45" s="2633"/>
      <c r="H45" s="2633"/>
      <c r="I45" s="2633"/>
      <c r="J45" s="2633"/>
      <c r="K45" s="2634"/>
      <c r="L45" s="26"/>
    </row>
    <row r="46" spans="1:12" ht="26.25" customHeight="1" x14ac:dyDescent="0.15">
      <c r="A46" s="2628" t="s">
        <v>281</v>
      </c>
      <c r="B46" s="2629"/>
      <c r="C46" s="2629"/>
      <c r="D46" s="2629"/>
      <c r="E46" s="2629"/>
      <c r="F46" s="2629"/>
      <c r="G46" s="2629"/>
      <c r="H46" s="2629"/>
      <c r="I46" s="2629"/>
      <c r="J46" s="2629"/>
      <c r="K46" s="2630"/>
      <c r="L46" s="26"/>
    </row>
    <row r="47" spans="1:12" ht="12" customHeight="1" x14ac:dyDescent="0.15">
      <c r="A47" s="2628" t="s">
        <v>282</v>
      </c>
      <c r="B47" s="2629"/>
      <c r="C47" s="2629"/>
      <c r="D47" s="2629"/>
      <c r="E47" s="2629"/>
      <c r="F47" s="2629"/>
      <c r="G47" s="2629"/>
      <c r="H47" s="2629"/>
      <c r="I47" s="2629"/>
      <c r="J47" s="2629"/>
      <c r="K47" s="2630"/>
      <c r="L47" s="26"/>
    </row>
    <row r="48" spans="1:12" ht="15" customHeight="1" x14ac:dyDescent="0.15">
      <c r="A48" s="2628" t="s">
        <v>283</v>
      </c>
      <c r="B48" s="2629"/>
      <c r="C48" s="2629"/>
      <c r="D48" s="2629"/>
      <c r="E48" s="2629"/>
      <c r="F48" s="2629"/>
      <c r="G48" s="2629"/>
      <c r="H48" s="2629"/>
      <c r="I48" s="2629"/>
      <c r="J48" s="2629"/>
      <c r="K48" s="2630"/>
      <c r="L48" s="26"/>
    </row>
    <row r="49" spans="1:12" ht="12.75" customHeight="1" x14ac:dyDescent="0.15">
      <c r="A49" s="2645" t="s">
        <v>284</v>
      </c>
      <c r="B49" s="2646"/>
      <c r="C49" s="2646"/>
      <c r="D49" s="2646"/>
      <c r="E49" s="2646"/>
      <c r="F49" s="2646"/>
      <c r="G49" s="2646"/>
      <c r="H49" s="2646"/>
      <c r="I49" s="2646"/>
      <c r="J49" s="2646"/>
      <c r="K49" s="2647"/>
      <c r="L49" s="26"/>
    </row>
    <row r="50" spans="1:12" ht="12" customHeight="1" x14ac:dyDescent="0.15">
      <c r="A50" s="2415" t="s">
        <v>1484</v>
      </c>
      <c r="B50" s="3415" t="s">
        <v>2984</v>
      </c>
      <c r="C50" s="2635"/>
      <c r="D50" s="2635"/>
      <c r="E50" s="2635"/>
      <c r="F50" s="2635"/>
      <c r="G50" s="2635"/>
      <c r="H50" s="2635"/>
      <c r="I50" s="2635"/>
      <c r="J50" s="2635"/>
      <c r="K50" s="2635"/>
      <c r="L50" s="26"/>
    </row>
  </sheetData>
  <sheetProtection password="A754" sheet="true" scenarios="true" objects="true"/>
  <mergeCells count="21">
    <mergeCell ref="B50:K50"/>
    <mergeCell ref="A1:D1"/>
    <mergeCell ref="A2:B2"/>
    <mergeCell ref="B5:D5"/>
    <mergeCell ref="H5:K5"/>
    <mergeCell ref="H6:I6"/>
    <mergeCell ref="E8:G8"/>
    <mergeCell ref="H8:K8"/>
    <mergeCell ref="E5:G5"/>
    <mergeCell ref="A45:K45"/>
    <mergeCell ref="A35:K35"/>
    <mergeCell ref="A36:G36"/>
    <mergeCell ref="A37:B37"/>
    <mergeCell ref="A39:D39"/>
    <mergeCell ref="A40:H40"/>
    <mergeCell ref="A41:D41"/>
    <mergeCell ref="A43:C43"/>
    <mergeCell ref="A46:K46"/>
    <mergeCell ref="A47:K47"/>
    <mergeCell ref="A48:K48"/>
    <mergeCell ref="A49:K49"/>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2947</v>
      </c>
      <c r="C8" s="3418" t="s">
        <v>2947</v>
      </c>
      <c r="D8" s="3418" t="s">
        <v>2947</v>
      </c>
    </row>
    <row r="9" spans="1:4" x14ac:dyDescent="0.15">
      <c r="A9" s="1001" t="s">
        <v>287</v>
      </c>
      <c r="B9" s="3415" t="s">
        <v>2943</v>
      </c>
      <c r="C9" s="3418" t="s">
        <v>2943</v>
      </c>
      <c r="D9" s="3415" t="s">
        <v>2943</v>
      </c>
    </row>
    <row r="10" spans="1:4" x14ac:dyDescent="0.15">
      <c r="A10" s="1001" t="s">
        <v>288</v>
      </c>
      <c r="B10" s="3415" t="s">
        <v>2948</v>
      </c>
      <c r="C10" s="3418" t="s">
        <v>2948</v>
      </c>
      <c r="D10" s="3415" t="s">
        <v>2948</v>
      </c>
    </row>
    <row r="11" spans="1:4" x14ac:dyDescent="0.15">
      <c r="A11" s="1001" t="s">
        <v>289</v>
      </c>
      <c r="B11" s="3415" t="s">
        <v>2948</v>
      </c>
      <c r="C11" s="3418" t="s">
        <v>2948</v>
      </c>
      <c r="D11" s="3415" t="s">
        <v>2948</v>
      </c>
    </row>
    <row r="12" spans="1:4" ht="13" x14ac:dyDescent="0.15">
      <c r="A12" s="1001" t="s">
        <v>2055</v>
      </c>
      <c r="B12" s="3418" t="s">
        <v>2948</v>
      </c>
      <c r="C12" s="3418" t="s">
        <v>2948</v>
      </c>
      <c r="D12" s="3418" t="s">
        <v>2948</v>
      </c>
    </row>
    <row r="13" spans="1:4" x14ac:dyDescent="0.15">
      <c r="A13" s="1001" t="s">
        <v>290</v>
      </c>
      <c r="B13" s="3415" t="s">
        <v>2948</v>
      </c>
      <c r="C13" s="3418" t="s">
        <v>2948</v>
      </c>
      <c r="D13" s="3415" t="s">
        <v>2948</v>
      </c>
    </row>
    <row r="14" spans="1:4" x14ac:dyDescent="0.15">
      <c r="A14" s="1001" t="s">
        <v>291</v>
      </c>
      <c r="B14" s="3415" t="s">
        <v>2948</v>
      </c>
      <c r="C14" s="3418" t="s">
        <v>2948</v>
      </c>
      <c r="D14" s="3415" t="s">
        <v>2948</v>
      </c>
    </row>
    <row r="15" spans="1:4" x14ac:dyDescent="0.15">
      <c r="A15" s="1001" t="s">
        <v>292</v>
      </c>
      <c r="B15" s="3418" t="s">
        <v>2944</v>
      </c>
      <c r="C15" s="3418" t="s">
        <v>2944</v>
      </c>
      <c r="D15" s="3418" t="s">
        <v>2944</v>
      </c>
    </row>
    <row r="16" spans="1:4" ht="13" x14ac:dyDescent="0.15">
      <c r="A16" s="1001" t="s">
        <v>2056</v>
      </c>
      <c r="B16" s="1009"/>
      <c r="C16" s="1009"/>
      <c r="D16" s="1009"/>
    </row>
    <row r="17" spans="1:4" x14ac:dyDescent="0.15">
      <c r="A17" s="1008" t="s">
        <v>293</v>
      </c>
      <c r="B17" s="3416" t="s">
        <v>1185</v>
      </c>
      <c r="C17" s="3416" t="s">
        <v>1185</v>
      </c>
      <c r="D17" s="3415" t="n">
        <v>134.98948323748928</v>
      </c>
    </row>
    <row r="18" spans="1:4" x14ac:dyDescent="0.15">
      <c r="A18" s="1006" t="s">
        <v>294</v>
      </c>
      <c r="B18" s="3416" t="s">
        <v>1185</v>
      </c>
      <c r="C18" s="3416" t="s">
        <v>1185</v>
      </c>
      <c r="D18" s="3415" t="s">
        <v>2944</v>
      </c>
    </row>
    <row r="19" spans="1:4" x14ac:dyDescent="0.15">
      <c r="A19" s="1007" t="s">
        <v>295</v>
      </c>
      <c r="B19" s="3416" t="s">
        <v>1185</v>
      </c>
      <c r="C19" s="3416" t="s">
        <v>1185</v>
      </c>
      <c r="D19" s="3418" t="n">
        <v>134.98948323748928</v>
      </c>
    </row>
    <row r="20" spans="1:4" x14ac:dyDescent="0.15">
      <c r="A20" s="1001" t="s">
        <v>296</v>
      </c>
      <c r="B20" s="3416" t="s">
        <v>1185</v>
      </c>
      <c r="C20" s="3416" t="s">
        <v>1185</v>
      </c>
      <c r="D20" s="3415" t="s">
        <v>2944</v>
      </c>
    </row>
    <row r="21" spans="1:4" x14ac:dyDescent="0.15">
      <c r="A21" s="1001" t="s">
        <v>2057</v>
      </c>
      <c r="B21" s="3416" t="s">
        <v>1185</v>
      </c>
      <c r="C21" s="3416" t="s">
        <v>1185</v>
      </c>
      <c r="D21" s="3415" t="s">
        <v>2944</v>
      </c>
    </row>
    <row r="22" spans="1:4" x14ac:dyDescent="0.15">
      <c r="A22" s="1006" t="s">
        <v>297</v>
      </c>
      <c r="B22" s="3416" t="s">
        <v>1185</v>
      </c>
      <c r="C22" s="3416" t="s">
        <v>1185</v>
      </c>
      <c r="D22" s="3415" t="s">
        <v>2944</v>
      </c>
    </row>
    <row r="23" spans="1:4" x14ac:dyDescent="0.15">
      <c r="A23" s="1007" t="s">
        <v>298</v>
      </c>
      <c r="B23" s="3416" t="s">
        <v>1185</v>
      </c>
      <c r="C23" s="3416" t="s">
        <v>1185</v>
      </c>
      <c r="D23" s="3418" t="s">
        <v>2944</v>
      </c>
    </row>
    <row r="24" spans="1:4" ht="13" x14ac:dyDescent="0.15">
      <c r="A24" s="1007" t="s">
        <v>2058</v>
      </c>
      <c r="B24" s="3416" t="s">
        <v>1185</v>
      </c>
      <c r="C24" s="3416" t="s">
        <v>1185</v>
      </c>
      <c r="D24" s="3418" t="n">
        <v>134.98948323748928</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32626.5</v>
      </c>
      <c r="C8" s="3416" t="s">
        <v>1185</v>
      </c>
      <c r="D8" s="3416" t="s">
        <v>1185</v>
      </c>
      <c r="E8" s="3416" t="s">
        <v>1185</v>
      </c>
      <c r="F8" s="3418" t="n">
        <v>2388.2598</v>
      </c>
      <c r="G8" s="3418" t="n">
        <v>0.013</v>
      </c>
      <c r="H8" s="3418" t="n">
        <v>0.06525</v>
      </c>
      <c r="I8" s="312"/>
      <c r="J8" s="26"/>
      <c r="K8" s="26"/>
      <c r="L8" s="26"/>
    </row>
    <row r="9" spans="1:12" ht="12" customHeight="1" x14ac:dyDescent="0.15">
      <c r="A9" s="1001" t="s">
        <v>108</v>
      </c>
      <c r="B9" s="3415" t="n">
        <v>32626.5</v>
      </c>
      <c r="C9" s="3418" t="n">
        <v>73.19999999999999</v>
      </c>
      <c r="D9" s="3418" t="n">
        <v>0.39844911345072</v>
      </c>
      <c r="E9" s="3418" t="n">
        <v>1.99990805020459</v>
      </c>
      <c r="F9" s="3415" t="n">
        <v>2388.2598</v>
      </c>
      <c r="G9" s="3415" t="n">
        <v>0.013</v>
      </c>
      <c r="H9" s="3415" t="n">
        <v>0.06525</v>
      </c>
      <c r="I9" s="312"/>
      <c r="J9" s="312"/>
      <c r="K9" s="312"/>
      <c r="L9" s="312"/>
    </row>
    <row r="10" spans="1:12" ht="12" customHeight="1" x14ac:dyDescent="0.15">
      <c r="A10" s="1001" t="s">
        <v>107</v>
      </c>
      <c r="B10" s="3415" t="s">
        <v>2944</v>
      </c>
      <c r="C10" s="3418" t="s">
        <v>2944</v>
      </c>
      <c r="D10" s="3418" t="s">
        <v>2944</v>
      </c>
      <c r="E10" s="3418" t="s">
        <v>2944</v>
      </c>
      <c r="F10" s="3415" t="s">
        <v>2944</v>
      </c>
      <c r="G10" s="3415" t="s">
        <v>2944</v>
      </c>
      <c r="H10" s="3415" t="s">
        <v>2944</v>
      </c>
      <c r="I10" s="312"/>
      <c r="J10" s="312"/>
      <c r="K10" s="312"/>
      <c r="L10" s="312"/>
    </row>
    <row r="11" spans="1:12" ht="12.75" customHeight="1" x14ac:dyDescent="0.15">
      <c r="A11" s="1022" t="s">
        <v>65</v>
      </c>
      <c r="B11" s="3415" t="s">
        <v>2944</v>
      </c>
      <c r="C11" s="3418" t="s">
        <v>2944</v>
      </c>
      <c r="D11" s="3418" t="s">
        <v>2944</v>
      </c>
      <c r="E11" s="3418" t="s">
        <v>2944</v>
      </c>
      <c r="F11" s="3415" t="s">
        <v>2944</v>
      </c>
      <c r="G11" s="3415" t="s">
        <v>2944</v>
      </c>
      <c r="H11" s="3415" t="s">
        <v>2944</v>
      </c>
      <c r="I11" s="312"/>
      <c r="J11" s="26"/>
      <c r="K11" s="329"/>
      <c r="L11" s="329"/>
    </row>
    <row r="12" spans="1:12" ht="12.75" customHeight="1" x14ac:dyDescent="0.15">
      <c r="A12" s="909" t="s">
        <v>309</v>
      </c>
      <c r="B12" s="3418" t="n">
        <v>13057.516319091741</v>
      </c>
      <c r="C12" s="3416" t="s">
        <v>1185</v>
      </c>
      <c r="D12" s="3416" t="s">
        <v>1185</v>
      </c>
      <c r="E12" s="3416" t="s">
        <v>1185</v>
      </c>
      <c r="F12" s="3418" t="n">
        <v>1011.4736</v>
      </c>
      <c r="G12" s="3418" t="n">
        <v>0.08789</v>
      </c>
      <c r="H12" s="3418" t="n">
        <v>0.0235108</v>
      </c>
      <c r="I12" s="312"/>
      <c r="J12" s="329"/>
      <c r="K12" s="329"/>
      <c r="L12" s="329"/>
    </row>
    <row r="13" spans="1:12" ht="12" customHeight="1" x14ac:dyDescent="0.15">
      <c r="A13" s="1026" t="s">
        <v>117</v>
      </c>
      <c r="B13" s="3415" t="n">
        <v>10917.86451479076</v>
      </c>
      <c r="C13" s="3418" t="n">
        <v>78.40000018688679</v>
      </c>
      <c r="D13" s="3418" t="n">
        <v>6.87955047420182</v>
      </c>
      <c r="E13" s="3418" t="n">
        <v>1.79998569989368</v>
      </c>
      <c r="F13" s="3415" t="n">
        <v>855.96058</v>
      </c>
      <c r="G13" s="3415" t="n">
        <v>0.07511</v>
      </c>
      <c r="H13" s="3415" t="n">
        <v>0.019652</v>
      </c>
      <c r="I13" s="312"/>
      <c r="J13" s="329"/>
      <c r="K13" s="329"/>
      <c r="L13" s="329"/>
    </row>
    <row r="14" spans="1:12" ht="12" customHeight="1" x14ac:dyDescent="0.15">
      <c r="A14" s="1013" t="s">
        <v>118</v>
      </c>
      <c r="B14" s="3415" t="n">
        <v>2087.886804300983</v>
      </c>
      <c r="C14" s="3418" t="n">
        <v>73.10000220586582</v>
      </c>
      <c r="D14" s="3418" t="n">
        <v>5.551067220754</v>
      </c>
      <c r="E14" s="3418" t="n">
        <v>1.84013807266064</v>
      </c>
      <c r="F14" s="3415" t="n">
        <v>152.62453</v>
      </c>
      <c r="G14" s="3415" t="n">
        <v>0.01159</v>
      </c>
      <c r="H14" s="3415" t="n">
        <v>0.003842</v>
      </c>
      <c r="I14" s="312"/>
      <c r="J14" s="329"/>
      <c r="K14" s="329"/>
      <c r="L14" s="329"/>
    </row>
    <row r="15" spans="1:12" ht="12" customHeight="1" x14ac:dyDescent="0.15">
      <c r="A15" s="1013" t="s">
        <v>109</v>
      </c>
      <c r="B15" s="3415" t="s">
        <v>2944</v>
      </c>
      <c r="C15" s="3418" t="s">
        <v>2944</v>
      </c>
      <c r="D15" s="3418" t="s">
        <v>2944</v>
      </c>
      <c r="E15" s="3418" t="s">
        <v>2944</v>
      </c>
      <c r="F15" s="3415" t="s">
        <v>2944</v>
      </c>
      <c r="G15" s="3415" t="s">
        <v>2944</v>
      </c>
      <c r="H15" s="3415" t="s">
        <v>2944</v>
      </c>
      <c r="I15" s="312"/>
      <c r="J15" s="329"/>
      <c r="K15" s="329"/>
      <c r="L15" s="329"/>
    </row>
    <row r="16" spans="1:12" ht="12" customHeight="1" x14ac:dyDescent="0.15">
      <c r="A16" s="1013" t="s">
        <v>1962</v>
      </c>
      <c r="B16" s="3418" t="s">
        <v>2944</v>
      </c>
      <c r="C16" s="3416" t="s">
        <v>1185</v>
      </c>
      <c r="D16" s="3416" t="s">
        <v>1185</v>
      </c>
      <c r="E16" s="3416" t="s">
        <v>1185</v>
      </c>
      <c r="F16" s="3418" t="s">
        <v>2944</v>
      </c>
      <c r="G16" s="3418" t="s">
        <v>2944</v>
      </c>
      <c r="H16" s="3418" t="s">
        <v>2944</v>
      </c>
      <c r="I16" s="312"/>
      <c r="J16" s="329"/>
      <c r="K16" s="329"/>
      <c r="L16" s="329"/>
    </row>
    <row r="17" spans="1:12" ht="12" customHeight="1" x14ac:dyDescent="0.15">
      <c r="A17" s="1013" t="s">
        <v>89</v>
      </c>
      <c r="B17" s="3415" t="n">
        <v>51.765</v>
      </c>
      <c r="C17" s="3418" t="n">
        <v>55.80005795421617</v>
      </c>
      <c r="D17" s="3418" t="n">
        <v>22.98850574712644</v>
      </c>
      <c r="E17" s="3418" t="n">
        <v>0.32454361054767</v>
      </c>
      <c r="F17" s="3415" t="n">
        <v>2.88849</v>
      </c>
      <c r="G17" s="3415" t="n">
        <v>0.00119</v>
      </c>
      <c r="H17" s="3415" t="n">
        <v>1.68E-5</v>
      </c>
      <c r="I17" s="312"/>
      <c r="J17" s="329"/>
      <c r="K17" s="329"/>
      <c r="L17" s="329"/>
    </row>
    <row r="18" spans="1:12" ht="12" customHeight="1" x14ac:dyDescent="0.15">
      <c r="A18" s="1013" t="s">
        <v>65</v>
      </c>
      <c r="B18" s="3415" t="s">
        <v>2944</v>
      </c>
      <c r="C18" s="3418" t="s">
        <v>2944</v>
      </c>
      <c r="D18" s="3418" t="s">
        <v>2944</v>
      </c>
      <c r="E18" s="3418" t="s">
        <v>2944</v>
      </c>
      <c r="F18" s="3415" t="s">
        <v>2944</v>
      </c>
      <c r="G18" s="3415" t="s">
        <v>2944</v>
      </c>
      <c r="H18" s="3415" t="s">
        <v>2944</v>
      </c>
      <c r="I18" s="312"/>
      <c r="J18" s="329"/>
      <c r="K18" s="329"/>
      <c r="L18" s="329"/>
    </row>
    <row r="19" spans="1:12" ht="12" customHeight="1" x14ac:dyDescent="0.15">
      <c r="A19" s="1013" t="s">
        <v>2069</v>
      </c>
      <c r="B19" s="3418" t="s">
        <v>2948</v>
      </c>
      <c r="C19" s="3416" t="s">
        <v>1185</v>
      </c>
      <c r="D19" s="3416" t="s">
        <v>1185</v>
      </c>
      <c r="E19" s="3416" t="s">
        <v>1185</v>
      </c>
      <c r="F19" s="3418" t="s">
        <v>2948</v>
      </c>
      <c r="G19" s="3418" t="s">
        <v>2948</v>
      </c>
      <c r="H19" s="3418" t="s">
        <v>2948</v>
      </c>
      <c r="I19" s="312"/>
      <c r="J19" s="329"/>
      <c r="K19" s="329"/>
      <c r="L19" s="329"/>
    </row>
    <row r="20" spans="1:12" ht="16.5" customHeight="1" x14ac:dyDescent="0.15">
      <c r="A20" s="909" t="s">
        <v>2070</v>
      </c>
      <c r="B20" s="3415" t="s">
        <v>2944</v>
      </c>
      <c r="C20" s="3418" t="s">
        <v>2944</v>
      </c>
      <c r="D20" s="3418" t="s">
        <v>2944</v>
      </c>
      <c r="E20" s="3418" t="s">
        <v>2944</v>
      </c>
      <c r="F20" s="3415" t="s">
        <v>2944</v>
      </c>
      <c r="G20" s="3415" t="s">
        <v>2944</v>
      </c>
      <c r="H20" s="3415" t="s">
        <v>2944</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8.20645076262103</v>
      </c>
      <c r="C30" s="3418" t="n">
        <v>91.79354923737897</v>
      </c>
      <c r="D30" s="303"/>
      <c r="E30" s="303"/>
      <c r="F30" s="303"/>
      <c r="G30" s="303"/>
      <c r="H30" s="303"/>
      <c r="I30" s="312"/>
      <c r="J30" s="325"/>
      <c r="K30" s="325"/>
      <c r="L30" s="325"/>
    </row>
    <row r="31" spans="1:12" ht="12" customHeight="1" x14ac:dyDescent="0.15">
      <c r="A31" s="935" t="s">
        <v>308</v>
      </c>
      <c r="B31" s="3418" t="n">
        <v>31.32955449295226</v>
      </c>
      <c r="C31" s="3418" t="n">
        <v>68.67044550704775</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4413.080497809463</v>
      </c>
      <c r="C7" s="3417" t="n">
        <v>0.1016693235</v>
      </c>
      <c r="D7" s="3417" t="n">
        <v>0.78911929696395</v>
      </c>
      <c r="E7" s="3417" t="n">
        <v>1014.5269710942734</v>
      </c>
      <c r="F7" s="3417" t="n">
        <v>1.5919430322644</v>
      </c>
      <c r="G7" s="3417" t="s">
        <v>2944</v>
      </c>
      <c r="H7" s="3417" t="n">
        <v>9.15753425E-4</v>
      </c>
      <c r="I7" s="3417" t="s">
        <v>2944</v>
      </c>
      <c r="J7" s="3417" t="n">
        <v>1.6681231</v>
      </c>
      <c r="K7" s="3417" t="n">
        <v>0.62896</v>
      </c>
      <c r="L7" s="3417" t="n">
        <v>24.808969487</v>
      </c>
      <c r="M7" s="3417" t="n">
        <v>9.7138156</v>
      </c>
    </row>
    <row r="8" spans="1:13" ht="12" customHeight="1" x14ac:dyDescent="0.15">
      <c r="A8" s="1077" t="s">
        <v>315</v>
      </c>
      <c r="B8" s="3417" t="n">
        <v>1061.5280812436429</v>
      </c>
      <c r="C8" s="3416" t="s">
        <v>1185</v>
      </c>
      <c r="D8" s="3416" t="s">
        <v>1185</v>
      </c>
      <c r="E8" s="3416" t="s">
        <v>1185</v>
      </c>
      <c r="F8" s="3416" t="s">
        <v>1185</v>
      </c>
      <c r="G8" s="3416" t="s">
        <v>1185</v>
      </c>
      <c r="H8" s="3416" t="s">
        <v>1185</v>
      </c>
      <c r="I8" s="3416" t="s">
        <v>1185</v>
      </c>
      <c r="J8" s="3417" t="n">
        <v>0.02891</v>
      </c>
      <c r="K8" s="3417" t="s">
        <v>2944</v>
      </c>
      <c r="L8" s="3417" t="s">
        <v>2944</v>
      </c>
      <c r="M8" s="3417" t="n">
        <v>7.0E-4</v>
      </c>
    </row>
    <row r="9" spans="1:13" ht="12" customHeight="1" x14ac:dyDescent="0.15">
      <c r="A9" s="1078" t="s">
        <v>316</v>
      </c>
      <c r="B9" s="3417" t="n">
        <v>601.681054347</v>
      </c>
      <c r="C9" s="3416" t="s">
        <v>1185</v>
      </c>
      <c r="D9" s="3416" t="s">
        <v>1185</v>
      </c>
      <c r="E9" s="3416" t="s">
        <v>1185</v>
      </c>
      <c r="F9" s="3416" t="s">
        <v>1185</v>
      </c>
      <c r="G9" s="3416" t="s">
        <v>1185</v>
      </c>
      <c r="H9" s="3416" t="s">
        <v>1185</v>
      </c>
      <c r="I9" s="3416" t="s">
        <v>1185</v>
      </c>
      <c r="J9" s="3416" t="s">
        <v>1185</v>
      </c>
      <c r="K9" s="3416" t="s">
        <v>1185</v>
      </c>
      <c r="L9" s="3416" t="s">
        <v>1185</v>
      </c>
      <c r="M9" s="3415" t="s">
        <v>2944</v>
      </c>
    </row>
    <row r="10" spans="1:13" ht="12" customHeight="1" x14ac:dyDescent="0.15">
      <c r="A10" s="1078" t="s">
        <v>317</v>
      </c>
      <c r="B10" s="3417" t="n">
        <v>309.06967</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2.93260990857774</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147.84474698806508</v>
      </c>
      <c r="C12" s="3416" t="s">
        <v>1185</v>
      </c>
      <c r="D12" s="3416" t="s">
        <v>1185</v>
      </c>
      <c r="E12" s="3416" t="s">
        <v>1185</v>
      </c>
      <c r="F12" s="3416" t="s">
        <v>1185</v>
      </c>
      <c r="G12" s="3416" t="s">
        <v>1185</v>
      </c>
      <c r="H12" s="3416" t="s">
        <v>1185</v>
      </c>
      <c r="I12" s="3416" t="s">
        <v>1185</v>
      </c>
      <c r="J12" s="3417" t="n">
        <v>0.02891</v>
      </c>
      <c r="K12" s="3417" t="s">
        <v>2944</v>
      </c>
      <c r="L12" s="3417" t="s">
        <v>2944</v>
      </c>
      <c r="M12" s="3417" t="n">
        <v>7.0E-4</v>
      </c>
    </row>
    <row r="13" spans="1:13" ht="12" customHeight="1" x14ac:dyDescent="0.15">
      <c r="A13" s="1079" t="s">
        <v>320</v>
      </c>
      <c r="B13" s="3417" t="n">
        <v>1097.1680823166612</v>
      </c>
      <c r="C13" s="3417" t="n">
        <v>0.095</v>
      </c>
      <c r="D13" s="3417" t="n">
        <v>0.70932573825503</v>
      </c>
      <c r="E13" s="3417" t="s">
        <v>2944</v>
      </c>
      <c r="F13" s="3417" t="s">
        <v>2944</v>
      </c>
      <c r="G13" s="3417" t="s">
        <v>2944</v>
      </c>
      <c r="H13" s="3417" t="s">
        <v>2944</v>
      </c>
      <c r="I13" s="3417" t="s">
        <v>2944</v>
      </c>
      <c r="J13" s="3417" t="n">
        <v>0.934363</v>
      </c>
      <c r="K13" s="3417" t="s">
        <v>2944</v>
      </c>
      <c r="L13" s="3417" t="n">
        <v>2.537</v>
      </c>
      <c r="M13" s="3417" t="n">
        <v>5.2325921</v>
      </c>
    </row>
    <row r="14" spans="1:13" ht="12" customHeight="1" x14ac:dyDescent="0.15">
      <c r="A14" s="1080" t="s">
        <v>321</v>
      </c>
      <c r="B14" s="3417" t="s">
        <v>2944</v>
      </c>
      <c r="C14" s="3417" t="s">
        <v>2944</v>
      </c>
      <c r="D14" s="3417" t="s">
        <v>2944</v>
      </c>
      <c r="E14" s="3416" t="s">
        <v>1185</v>
      </c>
      <c r="F14" s="3416" t="s">
        <v>1185</v>
      </c>
      <c r="G14" s="3416" t="s">
        <v>1185</v>
      </c>
      <c r="H14" s="3416" t="s">
        <v>1185</v>
      </c>
      <c r="I14" s="3416" t="s">
        <v>1185</v>
      </c>
      <c r="J14" s="3415" t="s">
        <v>2944</v>
      </c>
      <c r="K14" s="3415" t="s">
        <v>2944</v>
      </c>
      <c r="L14" s="3415" t="s">
        <v>2944</v>
      </c>
      <c r="M14" s="3415" t="s">
        <v>2944</v>
      </c>
    </row>
    <row r="15" spans="1:13" ht="12" customHeight="1" x14ac:dyDescent="0.15">
      <c r="A15" s="1078" t="s">
        <v>322</v>
      </c>
      <c r="B15" s="3416" t="s">
        <v>1185</v>
      </c>
      <c r="C15" s="3416" t="s">
        <v>1185</v>
      </c>
      <c r="D15" s="3417" t="n">
        <v>0.70932573825503</v>
      </c>
      <c r="E15" s="3416" t="s">
        <v>1185</v>
      </c>
      <c r="F15" s="3416" t="s">
        <v>1185</v>
      </c>
      <c r="G15" s="3416" t="s">
        <v>1185</v>
      </c>
      <c r="H15" s="3416" t="s">
        <v>1185</v>
      </c>
      <c r="I15" s="3416" t="s">
        <v>1185</v>
      </c>
      <c r="J15" s="3415" t="s">
        <v>2944</v>
      </c>
      <c r="K15" s="3416" t="s">
        <v>1185</v>
      </c>
      <c r="L15" s="3416" t="s">
        <v>1185</v>
      </c>
      <c r="M15" s="3416" t="s">
        <v>1185</v>
      </c>
    </row>
    <row r="16" spans="1:13" ht="12" customHeight="1" x14ac:dyDescent="0.15">
      <c r="A16" s="1078" t="s">
        <v>323</v>
      </c>
      <c r="B16" s="3417" t="s">
        <v>2944</v>
      </c>
      <c r="C16" s="3416" t="s">
        <v>1185</v>
      </c>
      <c r="D16" s="3417" t="s">
        <v>2944</v>
      </c>
      <c r="E16" s="3416" t="s">
        <v>1185</v>
      </c>
      <c r="F16" s="3416" t="s">
        <v>1185</v>
      </c>
      <c r="G16" s="3416" t="s">
        <v>1185</v>
      </c>
      <c r="H16" s="3416" t="s">
        <v>1185</v>
      </c>
      <c r="I16" s="3416" t="s">
        <v>1185</v>
      </c>
      <c r="J16" s="3415" t="s">
        <v>2944</v>
      </c>
      <c r="K16" s="3415" t="s">
        <v>2944</v>
      </c>
      <c r="L16" s="3415" t="s">
        <v>2944</v>
      </c>
      <c r="M16" s="3416" t="s">
        <v>1185</v>
      </c>
    </row>
    <row r="17" spans="1:13" ht="12" customHeight="1" x14ac:dyDescent="0.15">
      <c r="A17" s="1078" t="s">
        <v>324</v>
      </c>
      <c r="B17" s="3417" t="s">
        <v>2944</v>
      </c>
      <c r="C17" s="3416" t="s">
        <v>1185</v>
      </c>
      <c r="D17" s="3417" t="s">
        <v>2944</v>
      </c>
      <c r="E17" s="3416" t="s">
        <v>1185</v>
      </c>
      <c r="F17" s="3416" t="s">
        <v>1185</v>
      </c>
      <c r="G17" s="3416" t="s">
        <v>1185</v>
      </c>
      <c r="H17" s="3416" t="s">
        <v>1185</v>
      </c>
      <c r="I17" s="3416" t="s">
        <v>1185</v>
      </c>
      <c r="J17" s="3416" t="s">
        <v>1185</v>
      </c>
      <c r="K17" s="3416" t="s">
        <v>1185</v>
      </c>
      <c r="L17" s="3415" t="s">
        <v>2944</v>
      </c>
      <c r="M17" s="3415" t="s">
        <v>2944</v>
      </c>
    </row>
    <row r="18" spans="1:13" ht="12" customHeight="1" x14ac:dyDescent="0.15">
      <c r="A18" s="1078" t="s">
        <v>325</v>
      </c>
      <c r="B18" s="3417" t="s">
        <v>2944</v>
      </c>
      <c r="C18" s="3417" t="s">
        <v>2944</v>
      </c>
      <c r="D18" s="3416" t="s">
        <v>1185</v>
      </c>
      <c r="E18" s="3416" t="s">
        <v>1185</v>
      </c>
      <c r="F18" s="3416" t="s">
        <v>1185</v>
      </c>
      <c r="G18" s="3416" t="s">
        <v>1185</v>
      </c>
      <c r="H18" s="3416" t="s">
        <v>1185</v>
      </c>
      <c r="I18" s="3416" t="s">
        <v>1185</v>
      </c>
      <c r="J18" s="3415" t="s">
        <v>2944</v>
      </c>
      <c r="K18" s="3415" t="s">
        <v>2944</v>
      </c>
      <c r="L18" s="3415" t="s">
        <v>2944</v>
      </c>
      <c r="M18" s="3415" t="s">
        <v>2944</v>
      </c>
    </row>
    <row r="19" spans="1:13" ht="12" customHeight="1" x14ac:dyDescent="0.15">
      <c r="A19" s="1078" t="s">
        <v>326</v>
      </c>
      <c r="B19" s="3417" t="s">
        <v>2943</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2944</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2942</v>
      </c>
      <c r="C21" s="3417" t="n">
        <v>0.095</v>
      </c>
      <c r="D21" s="3416" t="s">
        <v>1185</v>
      </c>
      <c r="E21" s="3416" t="s">
        <v>1185</v>
      </c>
      <c r="F21" s="3416" t="s">
        <v>1185</v>
      </c>
      <c r="G21" s="3416" t="s">
        <v>1185</v>
      </c>
      <c r="H21" s="3416" t="s">
        <v>1185</v>
      </c>
      <c r="I21" s="3416" t="s">
        <v>1185</v>
      </c>
      <c r="J21" s="3415" t="s">
        <v>2944</v>
      </c>
      <c r="K21" s="3415" t="s">
        <v>2944</v>
      </c>
      <c r="L21" s="3415" t="s">
        <v>2944</v>
      </c>
      <c r="M21" s="3415" t="s">
        <v>2944</v>
      </c>
    </row>
    <row r="22" spans="1:13" ht="12" customHeight="1" x14ac:dyDescent="0.15">
      <c r="A22" s="1078" t="s">
        <v>329</v>
      </c>
      <c r="B22" s="3416" t="s">
        <v>1185</v>
      </c>
      <c r="C22" s="3416" t="s">
        <v>1185</v>
      </c>
      <c r="D22" s="3416" t="s">
        <v>1185</v>
      </c>
      <c r="E22" s="3417" t="s">
        <v>2944</v>
      </c>
      <c r="F22" s="3417" t="s">
        <v>2944</v>
      </c>
      <c r="G22" s="3417" t="s">
        <v>2944</v>
      </c>
      <c r="H22" s="3417" t="s">
        <v>2944</v>
      </c>
      <c r="I22" s="3417" t="s">
        <v>2944</v>
      </c>
      <c r="J22" s="3416" t="s">
        <v>1185</v>
      </c>
      <c r="K22" s="3416" t="s">
        <v>1185</v>
      </c>
      <c r="L22" s="3416" t="s">
        <v>1185</v>
      </c>
      <c r="M22" s="3416" t="s">
        <v>1185</v>
      </c>
    </row>
    <row r="23" spans="1:13" ht="12.75" customHeight="1" x14ac:dyDescent="0.15">
      <c r="A23" s="1081" t="s">
        <v>2080</v>
      </c>
      <c r="B23" s="3417" t="n">
        <v>1097.1680823166612</v>
      </c>
      <c r="C23" s="3417" t="s">
        <v>2944</v>
      </c>
      <c r="D23" s="3417" t="s">
        <v>2944</v>
      </c>
      <c r="E23" s="3417" t="s">
        <v>2944</v>
      </c>
      <c r="F23" s="3417" t="s">
        <v>2944</v>
      </c>
      <c r="G23" s="3417" t="s">
        <v>2944</v>
      </c>
      <c r="H23" s="3417" t="s">
        <v>2944</v>
      </c>
      <c r="I23" s="3417" t="s">
        <v>2944</v>
      </c>
      <c r="J23" s="3417" t="n">
        <v>0.934363</v>
      </c>
      <c r="K23" s="3417" t="s">
        <v>2944</v>
      </c>
      <c r="L23" s="3417" t="n">
        <v>2.537</v>
      </c>
      <c r="M23" s="3417" t="n">
        <v>5.2325921</v>
      </c>
    </row>
    <row r="24" spans="1:13" ht="12" customHeight="1" x14ac:dyDescent="0.15">
      <c r="A24" s="1077" t="s">
        <v>330</v>
      </c>
      <c r="B24" s="3417" t="n">
        <v>2096.2974324</v>
      </c>
      <c r="C24" s="3417" t="n">
        <v>7.93235E-5</v>
      </c>
      <c r="D24" s="3417" t="s">
        <v>2944</v>
      </c>
      <c r="E24" s="3417" t="s">
        <v>1185</v>
      </c>
      <c r="F24" s="3417" t="s">
        <v>1185</v>
      </c>
      <c r="G24" s="3417" t="s">
        <v>1185</v>
      </c>
      <c r="H24" s="3417" t="s">
        <v>2944</v>
      </c>
      <c r="I24" s="3417" t="s">
        <v>1185</v>
      </c>
      <c r="J24" s="3417" t="n">
        <v>0.5365851</v>
      </c>
      <c r="K24" s="3417" t="n">
        <v>0.596</v>
      </c>
      <c r="L24" s="3417" t="n">
        <v>0.286</v>
      </c>
      <c r="M24" s="3417" t="n">
        <v>3.422848</v>
      </c>
    </row>
    <row r="25" spans="1:13" ht="12" customHeight="1" x14ac:dyDescent="0.15">
      <c r="A25" s="1078" t="s">
        <v>331</v>
      </c>
      <c r="B25" s="3417" t="n">
        <v>2073.9809324000003</v>
      </c>
      <c r="C25" s="3417" t="n">
        <v>7.93235E-5</v>
      </c>
      <c r="D25" s="3416" t="s">
        <v>1185</v>
      </c>
      <c r="E25" s="3416" t="s">
        <v>1185</v>
      </c>
      <c r="F25" s="3416" t="s">
        <v>1185</v>
      </c>
      <c r="G25" s="3416" t="s">
        <v>1185</v>
      </c>
      <c r="H25" s="3416" t="s">
        <v>1185</v>
      </c>
      <c r="I25" s="3416" t="s">
        <v>1185</v>
      </c>
      <c r="J25" s="3415" t="n">
        <v>0.499372</v>
      </c>
      <c r="K25" s="3415" t="n">
        <v>0.596</v>
      </c>
      <c r="L25" s="3415" t="n">
        <v>0.247</v>
      </c>
      <c r="M25" s="3415" t="n">
        <v>0.442678</v>
      </c>
    </row>
    <row r="26" spans="1:13" ht="12" customHeight="1" x14ac:dyDescent="0.15">
      <c r="A26" s="1078" t="s">
        <v>332</v>
      </c>
      <c r="B26" s="3417" t="s">
        <v>2943</v>
      </c>
      <c r="C26" s="3417" t="s">
        <v>2944</v>
      </c>
      <c r="D26" s="3416" t="s">
        <v>1185</v>
      </c>
      <c r="E26" s="3416" t="s">
        <v>1185</v>
      </c>
      <c r="F26" s="3416" t="s">
        <v>1185</v>
      </c>
      <c r="G26" s="3416" t="s">
        <v>1185</v>
      </c>
      <c r="H26" s="3416" t="s">
        <v>1185</v>
      </c>
      <c r="I26" s="3416" t="s">
        <v>1185</v>
      </c>
      <c r="J26" s="3415" t="s">
        <v>2944</v>
      </c>
      <c r="K26" s="3415" t="s">
        <v>2944</v>
      </c>
      <c r="L26" s="3415" t="s">
        <v>2944</v>
      </c>
      <c r="M26" s="3415" t="s">
        <v>2944</v>
      </c>
    </row>
    <row r="27" spans="1:13" ht="12" customHeight="1" x14ac:dyDescent="0.15">
      <c r="A27" s="1078" t="s">
        <v>333</v>
      </c>
      <c r="B27" s="3417" t="s">
        <v>2944</v>
      </c>
      <c r="C27" s="3416" t="s">
        <v>1185</v>
      </c>
      <c r="D27" s="3416" t="s">
        <v>1185</v>
      </c>
      <c r="E27" s="3416" t="s">
        <v>1185</v>
      </c>
      <c r="F27" s="3417" t="s">
        <v>1185</v>
      </c>
      <c r="G27" s="3416" t="s">
        <v>1185</v>
      </c>
      <c r="H27" s="3417" t="s">
        <v>2944</v>
      </c>
      <c r="I27" s="3416" t="s">
        <v>1185</v>
      </c>
      <c r="J27" s="3415" t="s">
        <v>2944</v>
      </c>
      <c r="K27" s="3415" t="s">
        <v>2944</v>
      </c>
      <c r="L27" s="3415" t="s">
        <v>2944</v>
      </c>
      <c r="M27" s="3415" t="s">
        <v>2944</v>
      </c>
    </row>
    <row r="28" spans="1:13" ht="12" customHeight="1" x14ac:dyDescent="0.15">
      <c r="A28" s="1081" t="s">
        <v>334</v>
      </c>
      <c r="B28" s="3417" t="s">
        <v>2944</v>
      </c>
      <c r="C28" s="3416" t="s">
        <v>1185</v>
      </c>
      <c r="D28" s="3416" t="s">
        <v>1185</v>
      </c>
      <c r="E28" s="3417" t="s">
        <v>1185</v>
      </c>
      <c r="F28" s="3417" t="s">
        <v>1185</v>
      </c>
      <c r="G28" s="3417" t="s">
        <v>1185</v>
      </c>
      <c r="H28" s="3417" t="s">
        <v>2944</v>
      </c>
      <c r="I28" s="3416" t="s">
        <v>1185</v>
      </c>
      <c r="J28" s="3415" t="s">
        <v>2944</v>
      </c>
      <c r="K28" s="3415" t="s">
        <v>2944</v>
      </c>
      <c r="L28" s="3415" t="s">
        <v>2944</v>
      </c>
      <c r="M28" s="3415" t="s">
        <v>2944</v>
      </c>
    </row>
    <row r="29" spans="1:13" ht="12" customHeight="1" x14ac:dyDescent="0.15">
      <c r="A29" s="1082" t="s">
        <v>335</v>
      </c>
      <c r="B29" s="3417" t="s">
        <v>2944</v>
      </c>
      <c r="C29" s="3416" t="s">
        <v>1185</v>
      </c>
      <c r="D29" s="3416" t="s">
        <v>1185</v>
      </c>
      <c r="E29" s="3416" t="s">
        <v>1185</v>
      </c>
      <c r="F29" s="3416" t="s">
        <v>1185</v>
      </c>
      <c r="G29" s="3416" t="s">
        <v>1185</v>
      </c>
      <c r="H29" s="3416" t="s">
        <v>1185</v>
      </c>
      <c r="I29" s="3416" t="s">
        <v>1185</v>
      </c>
      <c r="J29" s="3415" t="s">
        <v>2944</v>
      </c>
      <c r="K29" s="3415" t="s">
        <v>2944</v>
      </c>
      <c r="L29" s="3415" t="s">
        <v>2944</v>
      </c>
      <c r="M29" s="3415" t="s">
        <v>2944</v>
      </c>
    </row>
    <row r="30" spans="1:13" ht="12" customHeight="1" x14ac:dyDescent="0.15">
      <c r="A30" s="1082" t="s">
        <v>336</v>
      </c>
      <c r="B30" s="3417" t="s">
        <v>2943</v>
      </c>
      <c r="C30" s="3416" t="s">
        <v>1185</v>
      </c>
      <c r="D30" s="3416" t="s">
        <v>1185</v>
      </c>
      <c r="E30" s="3416" t="s">
        <v>1185</v>
      </c>
      <c r="F30" s="3416" t="s">
        <v>1185</v>
      </c>
      <c r="G30" s="3416" t="s">
        <v>1185</v>
      </c>
      <c r="H30" s="3416" t="s">
        <v>1185</v>
      </c>
      <c r="I30" s="3416" t="s">
        <v>1185</v>
      </c>
      <c r="J30" s="3415" t="s">
        <v>2944</v>
      </c>
      <c r="K30" s="3415" t="s">
        <v>2944</v>
      </c>
      <c r="L30" s="3415" t="s">
        <v>2944</v>
      </c>
      <c r="M30" s="3415" t="s">
        <v>2944</v>
      </c>
    </row>
    <row r="31" spans="1:13" ht="12.75" customHeight="1" x14ac:dyDescent="0.15">
      <c r="A31" s="1078" t="s">
        <v>2081</v>
      </c>
      <c r="B31" s="3417" t="n">
        <v>22.3165</v>
      </c>
      <c r="C31" s="3417" t="s">
        <v>2944</v>
      </c>
      <c r="D31" s="3417" t="s">
        <v>2944</v>
      </c>
      <c r="E31" s="3417" t="s">
        <v>1185</v>
      </c>
      <c r="F31" s="3417" t="s">
        <v>1185</v>
      </c>
      <c r="G31" s="3417" t="s">
        <v>1185</v>
      </c>
      <c r="H31" s="3417" t="s">
        <v>1185</v>
      </c>
      <c r="I31" s="3417" t="s">
        <v>1185</v>
      </c>
      <c r="J31" s="3417" t="n">
        <v>0.0372131</v>
      </c>
      <c r="K31" s="3417" t="s">
        <v>2944</v>
      </c>
      <c r="L31" s="3417" t="n">
        <v>0.039</v>
      </c>
      <c r="M31" s="3417" t="n">
        <v>2.98017</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158.08690184915824</v>
      </c>
      <c r="C7" s="3417" t="n">
        <v>0.00659</v>
      </c>
      <c r="D7" s="3417" t="n">
        <v>0.003296</v>
      </c>
      <c r="E7" s="3416" t="s">
        <v>1185</v>
      </c>
      <c r="F7" s="3416" t="s">
        <v>1185</v>
      </c>
      <c r="G7" s="3416" t="s">
        <v>1185</v>
      </c>
      <c r="H7" s="3416" t="s">
        <v>1185</v>
      </c>
      <c r="I7" s="3416" t="s">
        <v>1185</v>
      </c>
      <c r="J7" s="3417" t="n">
        <v>0.1648</v>
      </c>
      <c r="K7" s="3417" t="n">
        <v>0.03296</v>
      </c>
      <c r="L7" s="3417" t="n">
        <v>17.243547687</v>
      </c>
      <c r="M7" s="3417" t="n">
        <v>0.1648</v>
      </c>
      <c r="N7" s="26"/>
    </row>
    <row r="8" spans="1:14" ht="14.25" customHeight="1" x14ac:dyDescent="0.15">
      <c r="A8" s="1087" t="s">
        <v>338</v>
      </c>
      <c r="B8" s="3417" t="n">
        <v>120.85333</v>
      </c>
      <c r="C8" s="3417" t="n">
        <v>0.00659</v>
      </c>
      <c r="D8" s="3417" t="n">
        <v>0.003296</v>
      </c>
      <c r="E8" s="3416" t="s">
        <v>1185</v>
      </c>
      <c r="F8" s="3416" t="s">
        <v>1185</v>
      </c>
      <c r="G8" s="3416" t="s">
        <v>1185</v>
      </c>
      <c r="H8" s="3416" t="s">
        <v>1185</v>
      </c>
      <c r="I8" s="3416" t="s">
        <v>1185</v>
      </c>
      <c r="J8" s="3415" t="n">
        <v>0.1648</v>
      </c>
      <c r="K8" s="3415" t="n">
        <v>0.03296</v>
      </c>
      <c r="L8" s="3415" t="n">
        <v>0.00659</v>
      </c>
      <c r="M8" s="3415" t="n">
        <v>0.1648</v>
      </c>
      <c r="N8" s="26"/>
    </row>
    <row r="9" spans="1:14" ht="14.25" customHeight="1" x14ac:dyDescent="0.15">
      <c r="A9" s="1087" t="s">
        <v>339</v>
      </c>
      <c r="B9" s="3417" t="n">
        <v>24.79711886256</v>
      </c>
      <c r="C9" s="3417" t="s">
        <v>2944</v>
      </c>
      <c r="D9" s="3417" t="s">
        <v>2944</v>
      </c>
      <c r="E9" s="3416" t="s">
        <v>1185</v>
      </c>
      <c r="F9" s="3416" t="s">
        <v>1185</v>
      </c>
      <c r="G9" s="3416" t="s">
        <v>1185</v>
      </c>
      <c r="H9" s="3416" t="s">
        <v>1185</v>
      </c>
      <c r="I9" s="3416" t="s">
        <v>1185</v>
      </c>
      <c r="J9" s="3415" t="s">
        <v>2944</v>
      </c>
      <c r="K9" s="3415" t="s">
        <v>2944</v>
      </c>
      <c r="L9" s="3415" t="s">
        <v>2944</v>
      </c>
      <c r="M9" s="3415" t="s">
        <v>2944</v>
      </c>
      <c r="N9" s="26"/>
    </row>
    <row r="10" spans="1:14" ht="13.5" customHeight="1" x14ac:dyDescent="0.15">
      <c r="A10" s="1088" t="s">
        <v>340</v>
      </c>
      <c r="B10" s="3417" t="n">
        <v>12.43645298659825</v>
      </c>
      <c r="C10" s="3417" t="s">
        <v>2944</v>
      </c>
      <c r="D10" s="3417" t="s">
        <v>2944</v>
      </c>
      <c r="E10" s="3416" t="s">
        <v>1185</v>
      </c>
      <c r="F10" s="3416" t="s">
        <v>1185</v>
      </c>
      <c r="G10" s="3416" t="s">
        <v>1185</v>
      </c>
      <c r="H10" s="3416" t="s">
        <v>1185</v>
      </c>
      <c r="I10" s="3416" t="s">
        <v>1185</v>
      </c>
      <c r="J10" s="3417" t="s">
        <v>2944</v>
      </c>
      <c r="K10" s="3417" t="s">
        <v>2944</v>
      </c>
      <c r="L10" s="3417" t="n">
        <v>17.236957687</v>
      </c>
      <c r="M10" s="3417" t="s">
        <v>2944</v>
      </c>
      <c r="N10" s="26"/>
    </row>
    <row r="11" spans="1:14" ht="12" customHeight="1" x14ac:dyDescent="0.15">
      <c r="A11" s="1093" t="s">
        <v>341</v>
      </c>
      <c r="B11" s="3416" t="s">
        <v>1185</v>
      </c>
      <c r="C11" s="3416" t="s">
        <v>1185</v>
      </c>
      <c r="D11" s="3416" t="s">
        <v>1185</v>
      </c>
      <c r="E11" s="3417" t="s">
        <v>2942</v>
      </c>
      <c r="F11" s="3417" t="s">
        <v>2942</v>
      </c>
      <c r="G11" s="3417" t="s">
        <v>2944</v>
      </c>
      <c r="H11" s="3417" t="s">
        <v>2942</v>
      </c>
      <c r="I11" s="3417" t="s">
        <v>2944</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2942</v>
      </c>
      <c r="F12" s="3417" t="s">
        <v>2942</v>
      </c>
      <c r="G12" s="3417" t="s">
        <v>2944</v>
      </c>
      <c r="H12" s="3417" t="s">
        <v>2943</v>
      </c>
      <c r="I12" s="3417" t="s">
        <v>2944</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2944</v>
      </c>
      <c r="F16" s="3417" t="s">
        <v>2944</v>
      </c>
      <c r="G16" s="3417" t="s">
        <v>2944</v>
      </c>
      <c r="H16" s="3417" t="s">
        <v>2944</v>
      </c>
      <c r="I16" s="3417" t="s">
        <v>2944</v>
      </c>
      <c r="J16" s="3416" t="s">
        <v>1185</v>
      </c>
      <c r="K16" s="3416" t="s">
        <v>1185</v>
      </c>
      <c r="L16" s="3416" t="s">
        <v>1185</v>
      </c>
      <c r="M16" s="3416" t="s">
        <v>1185</v>
      </c>
      <c r="N16" s="26"/>
    </row>
    <row r="17" spans="1:14" ht="14" x14ac:dyDescent="0.15">
      <c r="A17" s="1092" t="s">
        <v>2084</v>
      </c>
      <c r="B17" s="3416" t="s">
        <v>1185</v>
      </c>
      <c r="C17" s="3416" t="s">
        <v>1185</v>
      </c>
      <c r="D17" s="3416" t="s">
        <v>1185</v>
      </c>
      <c r="E17" s="3417" t="n">
        <v>1010.4036753051655</v>
      </c>
      <c r="F17" s="3417" t="n">
        <v>0.7486040530244</v>
      </c>
      <c r="G17" s="3417" t="s">
        <v>1185</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981.8454449380597</v>
      </c>
      <c r="F18" s="3417" t="n">
        <v>0.7486040530244</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4.89159298443129</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2946</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23.6666373826745</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1185</v>
      </c>
      <c r="C24" s="3417" t="s">
        <v>1185</v>
      </c>
      <c r="D24" s="3417" t="n">
        <v>0.07649755870892</v>
      </c>
      <c r="E24" s="3417" t="s">
        <v>1185</v>
      </c>
      <c r="F24" s="3417" t="s">
        <v>2942</v>
      </c>
      <c r="G24" s="3417" t="s">
        <v>1185</v>
      </c>
      <c r="H24" s="3417" t="n">
        <v>6.04666025E-4</v>
      </c>
      <c r="I24" s="3417" t="s">
        <v>1185</v>
      </c>
      <c r="J24" s="3417" t="s">
        <v>1185</v>
      </c>
      <c r="K24" s="3417" t="s">
        <v>1185</v>
      </c>
      <c r="L24" s="3417" t="s">
        <v>1185</v>
      </c>
      <c r="M24" s="3417" t="s">
        <v>1185</v>
      </c>
      <c r="N24" s="26"/>
    </row>
    <row r="25" spans="1:14" ht="12.75" customHeight="1" x14ac:dyDescent="0.15">
      <c r="A25" s="1087" t="s">
        <v>353</v>
      </c>
      <c r="B25" s="3416" t="s">
        <v>1185</v>
      </c>
      <c r="C25" s="3416" t="s">
        <v>1185</v>
      </c>
      <c r="D25" s="3416" t="s">
        <v>1185</v>
      </c>
      <c r="E25" s="3417" t="s">
        <v>1185</v>
      </c>
      <c r="F25" s="3417" t="s">
        <v>2942</v>
      </c>
      <c r="G25" s="3417" t="s">
        <v>1185</v>
      </c>
      <c r="H25" s="3417" t="n">
        <v>6.04666025E-4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2944</v>
      </c>
      <c r="G26" s="3417" t="s">
        <v>1185</v>
      </c>
      <c r="H26" s="3417" t="s">
        <v>2944</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0.07649755870892</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26"/>
    </row>
    <row r="29" spans="1:14" ht="13" x14ac:dyDescent="0.15">
      <c r="A29" s="1086" t="s">
        <v>2087</v>
      </c>
      <c r="B29" s="3417" t="s">
        <v>2944</v>
      </c>
      <c r="C29" s="3417" t="s">
        <v>2944</v>
      </c>
      <c r="D29" s="3417" t="s">
        <v>2944</v>
      </c>
      <c r="E29" s="3417" t="n">
        <v>4.12329578910791</v>
      </c>
      <c r="F29" s="3417" t="n">
        <v>0.84333897924</v>
      </c>
      <c r="G29" s="3417" t="s">
        <v>1185</v>
      </c>
      <c r="H29" s="3417" t="n">
        <v>3.110874E-4</v>
      </c>
      <c r="I29" s="3417" t="s">
        <v>1185</v>
      </c>
      <c r="J29" s="3417" t="n">
        <v>0.003465</v>
      </c>
      <c r="K29" s="3417" t="s">
        <v>2944</v>
      </c>
      <c r="L29" s="3417" t="n">
        <v>4.7424218</v>
      </c>
      <c r="M29" s="3417" t="n">
        <v>0.8928755</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2996</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1061.5280812436429</v>
      </c>
      <c r="H9" s="3418" t="s">
        <v>2944</v>
      </c>
      <c r="I9" s="3416" t="s">
        <v>1185</v>
      </c>
      <c r="J9" s="3416" t="s">
        <v>1185</v>
      </c>
      <c r="K9" s="3416" t="s">
        <v>1185</v>
      </c>
      <c r="L9" s="3416" t="s">
        <v>1185</v>
      </c>
      <c r="M9" s="26"/>
      <c r="N9" s="26"/>
    </row>
    <row r="10" spans="1:14" x14ac:dyDescent="0.15">
      <c r="A10" s="1097" t="s">
        <v>360</v>
      </c>
      <c r="B10" s="3415" t="s">
        <v>3009</v>
      </c>
      <c r="C10" s="3415" t="n">
        <v>1187.290022</v>
      </c>
      <c r="D10" s="3418" t="n">
        <v>0.50676839120863</v>
      </c>
      <c r="E10" s="3416" t="s">
        <v>1185</v>
      </c>
      <c r="F10" s="3416" t="s">
        <v>1185</v>
      </c>
      <c r="G10" s="3415" t="n">
        <v>601.681054347</v>
      </c>
      <c r="H10" s="3415" t="s">
        <v>2944</v>
      </c>
      <c r="I10" s="3416" t="s">
        <v>1185</v>
      </c>
      <c r="J10" s="3416" t="s">
        <v>1185</v>
      </c>
      <c r="K10" s="3416" t="s">
        <v>1185</v>
      </c>
      <c r="L10" s="3416" t="s">
        <v>1185</v>
      </c>
      <c r="M10" s="26"/>
      <c r="N10" s="26"/>
    </row>
    <row r="11" spans="1:14" ht="12" customHeight="1" x14ac:dyDescent="0.15">
      <c r="A11" s="1097" t="s">
        <v>317</v>
      </c>
      <c r="B11" s="3415" t="s">
        <v>3010</v>
      </c>
      <c r="C11" s="3415" t="n">
        <v>383.5462095494739</v>
      </c>
      <c r="D11" s="3418" t="n">
        <v>0.80582120825296</v>
      </c>
      <c r="E11" s="3416" t="s">
        <v>1185</v>
      </c>
      <c r="F11" s="3416" t="s">
        <v>1185</v>
      </c>
      <c r="G11" s="3415" t="n">
        <v>309.06967</v>
      </c>
      <c r="H11" s="3415" t="s">
        <v>2944</v>
      </c>
      <c r="I11" s="3416" t="s">
        <v>1185</v>
      </c>
      <c r="J11" s="3416" t="s">
        <v>1185</v>
      </c>
      <c r="K11" s="3416" t="s">
        <v>1185</v>
      </c>
      <c r="L11" s="3416" t="s">
        <v>1185</v>
      </c>
      <c r="M11" s="26"/>
      <c r="N11" s="26"/>
    </row>
    <row r="12" spans="1:14" x14ac:dyDescent="0.15">
      <c r="A12" s="1097" t="s">
        <v>318</v>
      </c>
      <c r="B12" s="3415" t="s">
        <v>3011</v>
      </c>
      <c r="C12" s="3415" t="n">
        <v>7.18565278</v>
      </c>
      <c r="D12" s="3418" t="n">
        <v>0.40812018035997</v>
      </c>
      <c r="E12" s="3416" t="s">
        <v>1185</v>
      </c>
      <c r="F12" s="3416" t="s">
        <v>1185</v>
      </c>
      <c r="G12" s="3415" t="n">
        <v>2.93260990857774</v>
      </c>
      <c r="H12" s="3415" t="s">
        <v>2944</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147.84474698806508</v>
      </c>
      <c r="H13" s="3418" t="s">
        <v>2944</v>
      </c>
      <c r="I13" s="3416" t="s">
        <v>1185</v>
      </c>
      <c r="J13" s="3416" t="s">
        <v>1185</v>
      </c>
      <c r="K13" s="3416" t="s">
        <v>1185</v>
      </c>
      <c r="L13" s="3416" t="s">
        <v>1185</v>
      </c>
      <c r="M13" s="26"/>
      <c r="N13" s="26"/>
    </row>
    <row r="14" spans="1:14" x14ac:dyDescent="0.15">
      <c r="A14" s="849" t="s">
        <v>361</v>
      </c>
      <c r="B14" s="3415" t="s">
        <v>3011</v>
      </c>
      <c r="C14" s="3415" t="n">
        <v>4.64746</v>
      </c>
      <c r="D14" s="3418" t="n">
        <v>1.27151948580887</v>
      </c>
      <c r="E14" s="3416" t="s">
        <v>1185</v>
      </c>
      <c r="F14" s="3416" t="s">
        <v>1185</v>
      </c>
      <c r="G14" s="3415" t="n">
        <v>5.90933594951728</v>
      </c>
      <c r="H14" s="3415" t="s">
        <v>2944</v>
      </c>
      <c r="I14" s="3416" t="s">
        <v>1185</v>
      </c>
      <c r="J14" s="3416" t="s">
        <v>1185</v>
      </c>
      <c r="K14" s="3416" t="s">
        <v>1185</v>
      </c>
      <c r="L14" s="3416" t="s">
        <v>1185</v>
      </c>
      <c r="M14" s="26"/>
      <c r="N14" s="26"/>
    </row>
    <row r="15" spans="1:14" x14ac:dyDescent="0.15">
      <c r="A15" s="849" t="s">
        <v>362</v>
      </c>
      <c r="B15" s="3415" t="s">
        <v>3012</v>
      </c>
      <c r="C15" s="3415" t="n">
        <v>50.9877202</v>
      </c>
      <c r="D15" s="3418" t="n">
        <v>0.415</v>
      </c>
      <c r="E15" s="3416" t="s">
        <v>1185</v>
      </c>
      <c r="F15" s="3416" t="s">
        <v>1185</v>
      </c>
      <c r="G15" s="3415" t="n">
        <v>21.159903883</v>
      </c>
      <c r="H15" s="3415" t="s">
        <v>2944</v>
      </c>
      <c r="I15" s="3416" t="s">
        <v>1185</v>
      </c>
      <c r="J15" s="3416" t="s">
        <v>1185</v>
      </c>
      <c r="K15" s="3416" t="s">
        <v>1185</v>
      </c>
      <c r="L15" s="3416" t="s">
        <v>1185</v>
      </c>
      <c r="M15" s="26"/>
      <c r="N15" s="26"/>
    </row>
    <row r="16" spans="1:14" ht="13" x14ac:dyDescent="0.15">
      <c r="A16" s="1104" t="s">
        <v>363</v>
      </c>
      <c r="B16" s="3415" t="s">
        <v>1185</v>
      </c>
      <c r="C16" s="3415" t="s">
        <v>2944</v>
      </c>
      <c r="D16" s="3418" t="s">
        <v>2944</v>
      </c>
      <c r="E16" s="3416" t="s">
        <v>1185</v>
      </c>
      <c r="F16" s="3416" t="s">
        <v>1185</v>
      </c>
      <c r="G16" s="3415" t="s">
        <v>2944</v>
      </c>
      <c r="H16" s="3415" t="s">
        <v>2944</v>
      </c>
      <c r="I16" s="3416" t="s">
        <v>1185</v>
      </c>
      <c r="J16" s="3416" t="s">
        <v>1185</v>
      </c>
      <c r="K16" s="3416" t="s">
        <v>1185</v>
      </c>
      <c r="L16" s="3416" t="s">
        <v>1185</v>
      </c>
      <c r="M16" s="26"/>
      <c r="N16" s="26"/>
    </row>
    <row r="17" spans="1:14" x14ac:dyDescent="0.15">
      <c r="A17" s="1113" t="s">
        <v>364</v>
      </c>
      <c r="B17" s="3415" t="s">
        <v>3013</v>
      </c>
      <c r="C17" s="3415" t="n">
        <v>274.20045772803843</v>
      </c>
      <c r="D17" s="3418" t="n">
        <v>0.44046427987854</v>
      </c>
      <c r="E17" s="3416" t="s">
        <v>1185</v>
      </c>
      <c r="F17" s="3416" t="s">
        <v>1185</v>
      </c>
      <c r="G17" s="3415" t="n">
        <v>120.77550715554781</v>
      </c>
      <c r="H17" s="3415" t="s">
        <v>2944</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1097.1680823166612</v>
      </c>
      <c r="H18" s="3418" t="s">
        <v>2944</v>
      </c>
      <c r="I18" s="3418" t="n">
        <v>0.095</v>
      </c>
      <c r="J18" s="3418" t="s">
        <v>2944</v>
      </c>
      <c r="K18" s="3418" t="n">
        <v>0.70932573825503</v>
      </c>
      <c r="L18" s="3418" t="s">
        <v>2944</v>
      </c>
      <c r="M18" s="26"/>
      <c r="N18" s="26"/>
    </row>
    <row r="19" spans="1:14" ht="12" customHeight="1" x14ac:dyDescent="0.15">
      <c r="A19" s="1097" t="s">
        <v>2092</v>
      </c>
      <c r="B19" s="3415" t="s">
        <v>3014</v>
      </c>
      <c r="C19" s="3415" t="s">
        <v>2944</v>
      </c>
      <c r="D19" s="3418" t="s">
        <v>2944</v>
      </c>
      <c r="E19" s="3418" t="s">
        <v>2944</v>
      </c>
      <c r="F19" s="3418" t="s">
        <v>2944</v>
      </c>
      <c r="G19" s="3415" t="s">
        <v>2944</v>
      </c>
      <c r="H19" s="3415" t="s">
        <v>2944</v>
      </c>
      <c r="I19" s="3415" t="s">
        <v>2944</v>
      </c>
      <c r="J19" s="3415" t="s">
        <v>2944</v>
      </c>
      <c r="K19" s="3415" t="s">
        <v>2944</v>
      </c>
      <c r="L19" s="3415" t="s">
        <v>2944</v>
      </c>
      <c r="M19" s="26"/>
      <c r="N19" s="26"/>
    </row>
    <row r="20" spans="1:14" ht="13.5" customHeight="1" x14ac:dyDescent="0.15">
      <c r="A20" s="1097" t="s">
        <v>322</v>
      </c>
      <c r="B20" s="3415" t="s">
        <v>3015</v>
      </c>
      <c r="C20" s="3415" t="n">
        <v>650.215</v>
      </c>
      <c r="D20" s="3416" t="s">
        <v>1185</v>
      </c>
      <c r="E20" s="3416" t="s">
        <v>1185</v>
      </c>
      <c r="F20" s="3418" t="n">
        <v>0.00109090952724</v>
      </c>
      <c r="G20" s="3416" t="s">
        <v>1185</v>
      </c>
      <c r="H20" s="3416" t="s">
        <v>1185</v>
      </c>
      <c r="I20" s="3416" t="s">
        <v>1185</v>
      </c>
      <c r="J20" s="3416" t="s">
        <v>1185</v>
      </c>
      <c r="K20" s="3415" t="n">
        <v>0.70932573825503</v>
      </c>
      <c r="L20" s="3415" t="s">
        <v>2944</v>
      </c>
      <c r="M20" s="26"/>
      <c r="N20" s="26"/>
    </row>
    <row r="21" spans="1:14" ht="12" customHeight="1" x14ac:dyDescent="0.15">
      <c r="A21" s="1097" t="s">
        <v>323</v>
      </c>
      <c r="B21" s="3415" t="s">
        <v>1185</v>
      </c>
      <c r="C21" s="3415" t="s">
        <v>2944</v>
      </c>
      <c r="D21" s="3418" t="s">
        <v>2944</v>
      </c>
      <c r="E21" s="3416" t="s">
        <v>1185</v>
      </c>
      <c r="F21" s="3418" t="s">
        <v>2944</v>
      </c>
      <c r="G21" s="3415" t="s">
        <v>2944</v>
      </c>
      <c r="H21" s="3415" t="s">
        <v>2944</v>
      </c>
      <c r="I21" s="3416" t="s">
        <v>1185</v>
      </c>
      <c r="J21" s="3416" t="s">
        <v>1185</v>
      </c>
      <c r="K21" s="3415" t="s">
        <v>2944</v>
      </c>
      <c r="L21" s="3415" t="s">
        <v>2944</v>
      </c>
      <c r="M21" s="26"/>
      <c r="N21" s="26"/>
    </row>
    <row r="22" spans="1:14" ht="11.25" customHeight="1" x14ac:dyDescent="0.15">
      <c r="A22" s="1106" t="s">
        <v>324</v>
      </c>
      <c r="B22" s="3416" t="s">
        <v>1185</v>
      </c>
      <c r="C22" s="3416" t="s">
        <v>1185</v>
      </c>
      <c r="D22" s="3416" t="s">
        <v>1185</v>
      </c>
      <c r="E22" s="3416" t="s">
        <v>1185</v>
      </c>
      <c r="F22" s="3416" t="s">
        <v>1185</v>
      </c>
      <c r="G22" s="3418" t="s">
        <v>2944</v>
      </c>
      <c r="H22" s="3418" t="s">
        <v>2944</v>
      </c>
      <c r="I22" s="3416" t="s">
        <v>1185</v>
      </c>
      <c r="J22" s="3416" t="s">
        <v>1185</v>
      </c>
      <c r="K22" s="3418" t="s">
        <v>2944</v>
      </c>
      <c r="L22" s="3418" t="s">
        <v>2944</v>
      </c>
      <c r="M22" s="26"/>
      <c r="N22" s="26"/>
    </row>
    <row r="23" spans="1:14" ht="12" customHeight="1" x14ac:dyDescent="0.15">
      <c r="A23" s="849" t="s">
        <v>365</v>
      </c>
      <c r="B23" s="3415" t="s">
        <v>1185</v>
      </c>
      <c r="C23" s="3415" t="s">
        <v>2944</v>
      </c>
      <c r="D23" s="3418" t="s">
        <v>2944</v>
      </c>
      <c r="E23" s="3416" t="s">
        <v>1185</v>
      </c>
      <c r="F23" s="3418" t="s">
        <v>2944</v>
      </c>
      <c r="G23" s="3415" t="s">
        <v>2944</v>
      </c>
      <c r="H23" s="3415" t="s">
        <v>2944</v>
      </c>
      <c r="I23" s="3416" t="s">
        <v>1185</v>
      </c>
      <c r="J23" s="3416" t="s">
        <v>1185</v>
      </c>
      <c r="K23" s="3415" t="s">
        <v>2944</v>
      </c>
      <c r="L23" s="3415" t="s">
        <v>2944</v>
      </c>
      <c r="M23" s="26"/>
      <c r="N23" s="26"/>
    </row>
    <row r="24" spans="1:14" ht="12" customHeight="1" x14ac:dyDescent="0.15">
      <c r="A24" s="849" t="s">
        <v>366</v>
      </c>
      <c r="B24" s="3415" t="s">
        <v>1185</v>
      </c>
      <c r="C24" s="3415" t="s">
        <v>2944</v>
      </c>
      <c r="D24" s="3418" t="s">
        <v>2944</v>
      </c>
      <c r="E24" s="3416" t="s">
        <v>1185</v>
      </c>
      <c r="F24" s="3418" t="s">
        <v>2944</v>
      </c>
      <c r="G24" s="3415" t="s">
        <v>2944</v>
      </c>
      <c r="H24" s="3415" t="s">
        <v>2944</v>
      </c>
      <c r="I24" s="3416" t="s">
        <v>1185</v>
      </c>
      <c r="J24" s="3416" t="s">
        <v>1185</v>
      </c>
      <c r="K24" s="3415" t="s">
        <v>2944</v>
      </c>
      <c r="L24" s="3415" t="s">
        <v>2944</v>
      </c>
      <c r="M24" s="26"/>
      <c r="N24" s="26"/>
    </row>
    <row r="25" spans="1:14" ht="12" customHeight="1" x14ac:dyDescent="0.15">
      <c r="A25" s="849" t="s">
        <v>367</v>
      </c>
      <c r="B25" s="3415" t="s">
        <v>1185</v>
      </c>
      <c r="C25" s="3415" t="s">
        <v>2944</v>
      </c>
      <c r="D25" s="3418" t="s">
        <v>2944</v>
      </c>
      <c r="E25" s="3416" t="s">
        <v>1185</v>
      </c>
      <c r="F25" s="3418" t="s">
        <v>2944</v>
      </c>
      <c r="G25" s="3415" t="s">
        <v>2944</v>
      </c>
      <c r="H25" s="3415" t="s">
        <v>2944</v>
      </c>
      <c r="I25" s="3416" t="s">
        <v>1185</v>
      </c>
      <c r="J25" s="3416" t="s">
        <v>1185</v>
      </c>
      <c r="K25" s="3415" t="s">
        <v>2944</v>
      </c>
      <c r="L25" s="3415" t="s">
        <v>2944</v>
      </c>
      <c r="M25" s="26"/>
      <c r="N25" s="26"/>
    </row>
    <row r="26" spans="1:14" ht="12" customHeight="1" x14ac:dyDescent="0.15">
      <c r="A26" s="1097" t="s">
        <v>325</v>
      </c>
      <c r="B26" s="3415" t="s">
        <v>1185</v>
      </c>
      <c r="C26" s="3415" t="s">
        <v>2944</v>
      </c>
      <c r="D26" s="3418" t="s">
        <v>2944</v>
      </c>
      <c r="E26" s="3418" t="s">
        <v>2944</v>
      </c>
      <c r="F26" s="3416" t="s">
        <v>1185</v>
      </c>
      <c r="G26" s="3418" t="s">
        <v>2944</v>
      </c>
      <c r="H26" s="3418" t="s">
        <v>2944</v>
      </c>
      <c r="I26" s="3418" t="s">
        <v>2944</v>
      </c>
      <c r="J26" s="3418" t="s">
        <v>2944</v>
      </c>
      <c r="K26" s="3416" t="s">
        <v>1185</v>
      </c>
      <c r="L26" s="3416" t="s">
        <v>1185</v>
      </c>
      <c r="M26" s="26"/>
      <c r="N26" s="26"/>
    </row>
    <row r="27" spans="1:14" ht="12" customHeight="1" x14ac:dyDescent="0.15">
      <c r="A27" s="849" t="s">
        <v>368</v>
      </c>
      <c r="B27" s="3415" t="s">
        <v>1185</v>
      </c>
      <c r="C27" s="3415" t="s">
        <v>2944</v>
      </c>
      <c r="D27" s="3418" t="s">
        <v>2944</v>
      </c>
      <c r="E27" s="3418" t="s">
        <v>2944</v>
      </c>
      <c r="F27" s="3416" t="s">
        <v>1185</v>
      </c>
      <c r="G27" s="3415" t="s">
        <v>2944</v>
      </c>
      <c r="H27" s="3415" t="s">
        <v>2944</v>
      </c>
      <c r="I27" s="3415" t="s">
        <v>2944</v>
      </c>
      <c r="J27" s="3415" t="s">
        <v>2944</v>
      </c>
      <c r="K27" s="3416" t="s">
        <v>1185</v>
      </c>
      <c r="L27" s="3416" t="s">
        <v>1185</v>
      </c>
      <c r="M27" s="26"/>
      <c r="N27" s="26"/>
    </row>
    <row r="28" spans="1:14" ht="12" customHeight="1" x14ac:dyDescent="0.15">
      <c r="A28" s="849" t="s">
        <v>369</v>
      </c>
      <c r="B28" s="3415" t="s">
        <v>1185</v>
      </c>
      <c r="C28" s="3415" t="s">
        <v>2944</v>
      </c>
      <c r="D28" s="3418" t="s">
        <v>2944</v>
      </c>
      <c r="E28" s="3418" t="s">
        <v>2944</v>
      </c>
      <c r="F28" s="3416" t="s">
        <v>1185</v>
      </c>
      <c r="G28" s="3415" t="s">
        <v>2944</v>
      </c>
      <c r="H28" s="3415" t="s">
        <v>2944</v>
      </c>
      <c r="I28" s="3415" t="s">
        <v>2944</v>
      </c>
      <c r="J28" s="3415" t="s">
        <v>2944</v>
      </c>
      <c r="K28" s="3416" t="s">
        <v>1185</v>
      </c>
      <c r="L28" s="3416" t="s">
        <v>1185</v>
      </c>
      <c r="M28" s="26"/>
      <c r="N28" s="26"/>
    </row>
    <row r="29" spans="1:14" ht="12" customHeight="1" x14ac:dyDescent="0.15">
      <c r="A29" s="1097" t="s">
        <v>326</v>
      </c>
      <c r="B29" s="3415" t="s">
        <v>1185</v>
      </c>
      <c r="C29" s="3415" t="s">
        <v>2943</v>
      </c>
      <c r="D29" s="3418" t="s">
        <v>2942</v>
      </c>
      <c r="E29" s="3416" t="s">
        <v>1185</v>
      </c>
      <c r="F29" s="3416" t="s">
        <v>1185</v>
      </c>
      <c r="G29" s="3415" t="s">
        <v>2943</v>
      </c>
      <c r="H29" s="3415" t="s">
        <v>2944</v>
      </c>
      <c r="I29" s="3416" t="s">
        <v>1185</v>
      </c>
      <c r="J29" s="3416" t="s">
        <v>1185</v>
      </c>
      <c r="K29" s="3416" t="s">
        <v>1185</v>
      </c>
      <c r="L29" s="3416" t="s">
        <v>1185</v>
      </c>
      <c r="M29" s="26"/>
      <c r="N29" s="26"/>
    </row>
    <row r="30" spans="1:14" ht="12" customHeight="1" x14ac:dyDescent="0.15">
      <c r="A30" s="1097" t="s">
        <v>327</v>
      </c>
      <c r="B30" s="3415" t="s">
        <v>1185</v>
      </c>
      <c r="C30" s="3415" t="s">
        <v>2944</v>
      </c>
      <c r="D30" s="3418" t="s">
        <v>2944</v>
      </c>
      <c r="E30" s="3416" t="s">
        <v>1185</v>
      </c>
      <c r="F30" s="3416" t="s">
        <v>1185</v>
      </c>
      <c r="G30" s="3415" t="s">
        <v>2944</v>
      </c>
      <c r="H30" s="3415" t="s">
        <v>2944</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2942</v>
      </c>
      <c r="H31" s="3418" t="s">
        <v>2944</v>
      </c>
      <c r="I31" s="3418" t="n">
        <v>0.095</v>
      </c>
      <c r="J31" s="3418" t="s">
        <v>2944</v>
      </c>
      <c r="K31" s="3416" t="s">
        <v>1185</v>
      </c>
      <c r="L31" s="3416" t="s">
        <v>1185</v>
      </c>
      <c r="M31" s="26"/>
      <c r="N31" s="26"/>
    </row>
    <row r="32" spans="1:14" ht="12" customHeight="1" x14ac:dyDescent="0.15">
      <c r="A32" s="849" t="s">
        <v>370</v>
      </c>
      <c r="B32" s="3415" t="s">
        <v>1185</v>
      </c>
      <c r="C32" s="3415" t="s">
        <v>2944</v>
      </c>
      <c r="D32" s="3418" t="s">
        <v>2944</v>
      </c>
      <c r="E32" s="3418" t="s">
        <v>2944</v>
      </c>
      <c r="F32" s="3416" t="s">
        <v>1185</v>
      </c>
      <c r="G32" s="3415" t="s">
        <v>2944</v>
      </c>
      <c r="H32" s="3415" t="s">
        <v>2944</v>
      </c>
      <c r="I32" s="3415" t="s">
        <v>2944</v>
      </c>
      <c r="J32" s="3415" t="s">
        <v>2944</v>
      </c>
      <c r="K32" s="3416" t="s">
        <v>1185</v>
      </c>
      <c r="L32" s="3416" t="s">
        <v>1185</v>
      </c>
      <c r="M32" s="26"/>
      <c r="N32" s="26"/>
    </row>
    <row r="33" spans="1:14" ht="12" customHeight="1" x14ac:dyDescent="0.15">
      <c r="A33" s="849" t="s">
        <v>371</v>
      </c>
      <c r="B33" s="3415" t="s">
        <v>1185</v>
      </c>
      <c r="C33" s="3415" t="n">
        <v>407.771</v>
      </c>
      <c r="D33" s="3418" t="s">
        <v>2942</v>
      </c>
      <c r="E33" s="3418" t="n">
        <v>2.3297389957E-4</v>
      </c>
      <c r="F33" s="3416" t="s">
        <v>1185</v>
      </c>
      <c r="G33" s="3415" t="s">
        <v>2943</v>
      </c>
      <c r="H33" s="3415" t="s">
        <v>2944</v>
      </c>
      <c r="I33" s="3415" t="n">
        <v>0.095</v>
      </c>
      <c r="J33" s="3415" t="s">
        <v>2944</v>
      </c>
      <c r="K33" s="3416" t="s">
        <v>1185</v>
      </c>
      <c r="L33" s="3416" t="s">
        <v>1185</v>
      </c>
      <c r="M33" s="26"/>
      <c r="N33" s="26"/>
    </row>
    <row r="34" spans="1:14" ht="17.25" customHeight="1" x14ac:dyDescent="0.15">
      <c r="A34" s="1104" t="s">
        <v>372</v>
      </c>
      <c r="B34" s="3415" t="s">
        <v>1185</v>
      </c>
      <c r="C34" s="3415" t="s">
        <v>2944</v>
      </c>
      <c r="D34" s="3418" t="s">
        <v>2944</v>
      </c>
      <c r="E34" s="3418" t="s">
        <v>2944</v>
      </c>
      <c r="F34" s="3416" t="s">
        <v>1185</v>
      </c>
      <c r="G34" s="3415" t="s">
        <v>2944</v>
      </c>
      <c r="H34" s="3415" t="s">
        <v>2944</v>
      </c>
      <c r="I34" s="3415" t="s">
        <v>2944</v>
      </c>
      <c r="J34" s="3415" t="s">
        <v>2944</v>
      </c>
      <c r="K34" s="3416" t="s">
        <v>1185</v>
      </c>
      <c r="L34" s="3416" t="s">
        <v>1185</v>
      </c>
      <c r="M34" s="26"/>
      <c r="N34" s="26"/>
    </row>
    <row r="35" spans="1:14" ht="12" customHeight="1" x14ac:dyDescent="0.15">
      <c r="A35" s="849" t="s">
        <v>373</v>
      </c>
      <c r="B35" s="3415" t="s">
        <v>1185</v>
      </c>
      <c r="C35" s="3415" t="s">
        <v>2944</v>
      </c>
      <c r="D35" s="3418" t="s">
        <v>2944</v>
      </c>
      <c r="E35" s="3418" t="s">
        <v>2944</v>
      </c>
      <c r="F35" s="3416" t="s">
        <v>1185</v>
      </c>
      <c r="G35" s="3415" t="s">
        <v>2944</v>
      </c>
      <c r="H35" s="3415" t="s">
        <v>2944</v>
      </c>
      <c r="I35" s="3415" t="s">
        <v>2944</v>
      </c>
      <c r="J35" s="3415" t="s">
        <v>2944</v>
      </c>
      <c r="K35" s="3416" t="s">
        <v>1185</v>
      </c>
      <c r="L35" s="3416" t="s">
        <v>1185</v>
      </c>
      <c r="M35" s="26"/>
      <c r="N35" s="26"/>
    </row>
    <row r="36" spans="1:14" ht="12" customHeight="1" x14ac:dyDescent="0.15">
      <c r="A36" s="849" t="s">
        <v>374</v>
      </c>
      <c r="B36" s="3415" t="s">
        <v>1185</v>
      </c>
      <c r="C36" s="3415" t="s">
        <v>2944</v>
      </c>
      <c r="D36" s="3418" t="s">
        <v>2944</v>
      </c>
      <c r="E36" s="3418" t="s">
        <v>2944</v>
      </c>
      <c r="F36" s="3416" t="s">
        <v>1185</v>
      </c>
      <c r="G36" s="3415" t="s">
        <v>2944</v>
      </c>
      <c r="H36" s="3415" t="s">
        <v>2944</v>
      </c>
      <c r="I36" s="3415" t="s">
        <v>2944</v>
      </c>
      <c r="J36" s="3415" t="s">
        <v>2944</v>
      </c>
      <c r="K36" s="3416" t="s">
        <v>1185</v>
      </c>
      <c r="L36" s="3416" t="s">
        <v>1185</v>
      </c>
      <c r="M36" s="26"/>
      <c r="N36" s="26"/>
    </row>
    <row r="37" spans="1:14" ht="12" customHeight="1" x14ac:dyDescent="0.15">
      <c r="A37" s="849" t="s">
        <v>375</v>
      </c>
      <c r="B37" s="3415" t="s">
        <v>1185</v>
      </c>
      <c r="C37" s="3415" t="s">
        <v>2944</v>
      </c>
      <c r="D37" s="3418" t="s">
        <v>2944</v>
      </c>
      <c r="E37" s="3418" t="s">
        <v>2944</v>
      </c>
      <c r="F37" s="3416" t="s">
        <v>1185</v>
      </c>
      <c r="G37" s="3415" t="s">
        <v>2944</v>
      </c>
      <c r="H37" s="3415" t="s">
        <v>2944</v>
      </c>
      <c r="I37" s="3415" t="s">
        <v>2944</v>
      </c>
      <c r="J37" s="3415" t="s">
        <v>2944</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2944</v>
      </c>
      <c r="H38" s="3418" t="s">
        <v>2944</v>
      </c>
      <c r="I38" s="3418" t="s">
        <v>2944</v>
      </c>
      <c r="J38" s="3418" t="s">
        <v>2944</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s">
        <v>2944</v>
      </c>
      <c r="H39" s="3418" t="s">
        <v>2944</v>
      </c>
      <c r="I39" s="3418" t="s">
        <v>2944</v>
      </c>
      <c r="J39" s="3418" t="s">
        <v>2944</v>
      </c>
      <c r="K39" s="3416" t="s">
        <v>1185</v>
      </c>
      <c r="L39" s="3416" t="s">
        <v>1185</v>
      </c>
      <c r="M39" s="26"/>
      <c r="N39" s="26"/>
    </row>
    <row r="40" spans="1:14" ht="12" customHeight="1" x14ac:dyDescent="0.15">
      <c r="A40" s="1097" t="s">
        <v>2094</v>
      </c>
      <c r="B40" s="3416" t="s">
        <v>1185</v>
      </c>
      <c r="C40" s="3416" t="s">
        <v>1185</v>
      </c>
      <c r="D40" s="3416" t="s">
        <v>1185</v>
      </c>
      <c r="E40" s="3416" t="s">
        <v>1185</v>
      </c>
      <c r="F40" s="3416" t="s">
        <v>1185</v>
      </c>
      <c r="G40" s="3418" t="n">
        <v>1097.1680823166612</v>
      </c>
      <c r="H40" s="3418" t="s">
        <v>2944</v>
      </c>
      <c r="I40" s="3418" t="s">
        <v>2944</v>
      </c>
      <c r="J40" s="3418" t="s">
        <v>2944</v>
      </c>
      <c r="K40" s="3418" t="s">
        <v>2944</v>
      </c>
      <c r="L40" s="3418" t="s">
        <v>2944</v>
      </c>
      <c r="M40" s="26"/>
      <c r="N40" s="26"/>
    </row>
    <row r="41" spans="1:14" ht="12" customHeight="1" x14ac:dyDescent="0.15">
      <c r="A41" s="3430" t="s">
        <v>3016</v>
      </c>
      <c r="B41" s="3415" t="s">
        <v>1185</v>
      </c>
      <c r="C41" s="3415" t="s">
        <v>3017</v>
      </c>
      <c r="D41" s="3418" t="s">
        <v>3017</v>
      </c>
      <c r="E41" s="3418" t="s">
        <v>2944</v>
      </c>
      <c r="F41" s="3418" t="s">
        <v>2944</v>
      </c>
      <c r="G41" s="3415" t="n">
        <v>36.8344059</v>
      </c>
      <c r="H41" s="3415" t="s">
        <v>2944</v>
      </c>
      <c r="I41" s="3415" t="s">
        <v>2944</v>
      </c>
      <c r="J41" s="3415" t="s">
        <v>2944</v>
      </c>
      <c r="K41" s="3415" t="s">
        <v>2944</v>
      </c>
      <c r="L41" s="3415" t="s">
        <v>2944</v>
      </c>
      <c r="M41" s="26"/>
      <c r="N41" s="26"/>
    </row>
    <row r="42">
      <c r="A42" s="3430" t="s">
        <v>3018</v>
      </c>
      <c r="B42" s="3415" t="s">
        <v>3019</v>
      </c>
      <c r="C42" s="3415" t="n">
        <v>395.97454320500003</v>
      </c>
      <c r="D42" s="3418" t="n">
        <v>2.47920198018493</v>
      </c>
      <c r="E42" s="3418" t="s">
        <v>2944</v>
      </c>
      <c r="F42" s="3418" t="s">
        <v>2944</v>
      </c>
      <c r="G42" s="3415" t="n">
        <v>981.7008716166612</v>
      </c>
      <c r="H42" s="3415" t="s">
        <v>2944</v>
      </c>
      <c r="I42" s="3415" t="s">
        <v>2944</v>
      </c>
      <c r="J42" s="3415" t="s">
        <v>2944</v>
      </c>
      <c r="K42" s="3415" t="s">
        <v>2944</v>
      </c>
      <c r="L42" s="3415" t="s">
        <v>2944</v>
      </c>
    </row>
    <row r="43">
      <c r="A43" s="3430" t="s">
        <v>3020</v>
      </c>
      <c r="B43" s="3415" t="s">
        <v>3011</v>
      </c>
      <c r="C43" s="3415" t="n">
        <v>180.793</v>
      </c>
      <c r="D43" s="3418" t="n">
        <v>0.43493279496441</v>
      </c>
      <c r="E43" s="3418" t="s">
        <v>2944</v>
      </c>
      <c r="F43" s="3418" t="s">
        <v>2944</v>
      </c>
      <c r="G43" s="3415" t="n">
        <v>78.6328048</v>
      </c>
      <c r="H43" s="3415" t="s">
        <v>2944</v>
      </c>
      <c r="I43" s="3415" t="s">
        <v>2944</v>
      </c>
      <c r="J43" s="3415" t="s">
        <v>2944</v>
      </c>
      <c r="K43" s="3415" t="s">
        <v>2944</v>
      </c>
      <c r="L43" s="3415" t="s">
        <v>2944</v>
      </c>
    </row>
    <row r="44">
      <c r="A44" s="3430" t="s">
        <v>3021</v>
      </c>
      <c r="B44" s="3415" t="s">
        <v>1185</v>
      </c>
      <c r="C44" s="3415" t="s">
        <v>2948</v>
      </c>
      <c r="D44" s="3418" t="s">
        <v>2944</v>
      </c>
      <c r="E44" s="3418" t="s">
        <v>2944</v>
      </c>
      <c r="F44" s="3418" t="s">
        <v>2944</v>
      </c>
      <c r="G44" s="3415" t="s">
        <v>2944</v>
      </c>
      <c r="H44" s="3415" t="s">
        <v>2944</v>
      </c>
      <c r="I44" s="3415" t="s">
        <v>2944</v>
      </c>
      <c r="J44" s="3415" t="s">
        <v>2944</v>
      </c>
      <c r="K44" s="3415" t="s">
        <v>2944</v>
      </c>
      <c r="L44" s="3415" t="s">
        <v>2944</v>
      </c>
    </row>
    <row r="45" spans="1:14" ht="12" customHeight="1" x14ac:dyDescent="0.15">
      <c r="A45" s="314"/>
      <c r="B45" s="314"/>
      <c r="C45" s="314"/>
      <c r="D45" s="314"/>
      <c r="E45" s="314"/>
      <c r="F45" s="314"/>
      <c r="G45" s="314"/>
      <c r="H45" s="314"/>
      <c r="I45" s="314"/>
      <c r="J45" s="314"/>
      <c r="K45" s="314"/>
      <c r="L45" s="314"/>
      <c r="M45" s="26"/>
      <c r="N45" s="26"/>
    </row>
    <row r="46" spans="1:14" ht="13" x14ac:dyDescent="0.15">
      <c r="A46" s="2652" t="s">
        <v>2095</v>
      </c>
      <c r="B46" s="2652"/>
      <c r="C46" s="2652"/>
      <c r="D46" s="2652"/>
      <c r="E46" s="2652"/>
      <c r="F46" s="2652"/>
      <c r="G46" s="2652"/>
      <c r="H46" s="2652"/>
      <c r="I46" s="2652"/>
      <c r="J46" s="2652"/>
      <c r="K46" s="2652"/>
      <c r="L46" s="2652"/>
      <c r="M46" s="26"/>
      <c r="N46" s="26"/>
    </row>
    <row r="47" spans="1:14" ht="12" customHeight="1" x14ac:dyDescent="0.15">
      <c r="A47" s="2551" t="s">
        <v>2096</v>
      </c>
      <c r="B47" s="2551"/>
      <c r="C47" s="2551"/>
      <c r="D47" s="2551"/>
      <c r="E47" s="2551"/>
      <c r="F47" s="2551"/>
      <c r="G47" s="2551"/>
      <c r="H47" s="2551"/>
      <c r="I47" s="26"/>
      <c r="J47" s="26"/>
      <c r="K47" s="26"/>
      <c r="L47" s="26"/>
      <c r="M47" s="26"/>
      <c r="N47" s="26"/>
    </row>
    <row r="48" spans="1:14" ht="12" customHeight="1" x14ac:dyDescent="0.15">
      <c r="A48" s="2551" t="s">
        <v>2097</v>
      </c>
      <c r="B48" s="2551"/>
      <c r="C48" s="2551"/>
      <c r="D48" s="2551"/>
      <c r="E48" s="26"/>
      <c r="F48" s="26"/>
      <c r="G48" s="26"/>
      <c r="H48" s="26"/>
      <c r="I48" s="26"/>
      <c r="J48" s="26"/>
      <c r="K48" s="26"/>
      <c r="L48" s="26"/>
      <c r="M48" s="26"/>
      <c r="N48" s="26"/>
    </row>
    <row r="49" spans="1:14" ht="12" customHeight="1" x14ac:dyDescent="0.15">
      <c r="A49" s="2551" t="s">
        <v>2098</v>
      </c>
      <c r="B49" s="2551"/>
      <c r="C49" s="2551"/>
      <c r="D49" s="26"/>
      <c r="E49" s="26"/>
      <c r="F49" s="26"/>
      <c r="G49" s="26"/>
      <c r="H49" s="26"/>
      <c r="I49" s="26"/>
      <c r="J49" s="26"/>
      <c r="K49" s="26"/>
      <c r="L49" s="26"/>
      <c r="M49" s="26"/>
      <c r="N49" s="26"/>
    </row>
    <row r="50" spans="1:14" ht="39.75" customHeight="1" x14ac:dyDescent="0.15">
      <c r="A50" s="2681" t="s">
        <v>2099</v>
      </c>
      <c r="B50" s="2681"/>
      <c r="C50" s="2681"/>
      <c r="D50" s="2681"/>
      <c r="E50" s="2681"/>
      <c r="F50" s="2681"/>
      <c r="G50" s="2681"/>
      <c r="H50" s="2681"/>
      <c r="I50" s="2681"/>
      <c r="J50" s="2682"/>
      <c r="K50" s="2682"/>
      <c r="L50" s="2682"/>
      <c r="M50" s="26"/>
      <c r="N50" s="26"/>
    </row>
    <row r="51" spans="1:14" ht="26.25" customHeight="1" x14ac:dyDescent="0.15">
      <c r="A51" s="2626" t="s">
        <v>2100</v>
      </c>
      <c r="B51" s="2626"/>
      <c r="C51" s="2626"/>
      <c r="D51" s="2626"/>
      <c r="E51" s="2626"/>
      <c r="F51" s="2626"/>
      <c r="G51" s="2626"/>
      <c r="H51" s="2626"/>
      <c r="I51" s="2626"/>
      <c r="J51" s="2653"/>
      <c r="K51" s="2653"/>
      <c r="L51" s="2653"/>
      <c r="M51" s="26"/>
      <c r="N51" s="26"/>
    </row>
    <row r="52" spans="1:14" ht="12" customHeight="1" x14ac:dyDescent="0.15">
      <c r="A52" s="26"/>
      <c r="B52" s="26"/>
      <c r="C52" s="26"/>
      <c r="D52" s="26"/>
      <c r="E52" s="26"/>
      <c r="F52" s="26"/>
      <c r="G52" s="26"/>
      <c r="H52" s="26"/>
      <c r="I52" s="26"/>
      <c r="J52" s="26"/>
      <c r="K52" s="26"/>
      <c r="L52" s="26"/>
      <c r="M52" s="26"/>
      <c r="N52" s="26"/>
    </row>
    <row r="53" spans="1:14" ht="25.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row r="55" spans="1:14" ht="13.5" customHeight="1" x14ac:dyDescent="0.15">
      <c r="A55" s="26"/>
      <c r="B55" s="26"/>
      <c r="C55" s="26"/>
      <c r="D55" s="26"/>
      <c r="E55" s="26"/>
      <c r="F55" s="26"/>
      <c r="G55" s="26"/>
      <c r="H55" s="26"/>
      <c r="I55" s="26"/>
      <c r="J55" s="26"/>
      <c r="K55" s="26"/>
      <c r="L55" s="26"/>
      <c r="M55" s="26"/>
      <c r="N55" s="26"/>
    </row>
    <row r="56" spans="1:14" ht="13.5" customHeight="1" x14ac:dyDescent="0.15">
      <c r="A56" s="26"/>
      <c r="B56" s="26"/>
      <c r="C56" s="26"/>
      <c r="D56" s="26"/>
      <c r="E56" s="26"/>
      <c r="F56" s="26"/>
      <c r="G56" s="26"/>
      <c r="H56" s="26"/>
      <c r="I56" s="26"/>
      <c r="J56" s="26"/>
      <c r="K56" s="26"/>
      <c r="L56" s="26"/>
      <c r="M56" s="26"/>
      <c r="N56" s="26"/>
    </row>
    <row r="57" spans="1:14" ht="13.5" customHeight="1" x14ac:dyDescent="0.15">
      <c r="A57" s="26"/>
      <c r="B57" s="26"/>
      <c r="C57" s="26"/>
      <c r="D57" s="26"/>
      <c r="E57" s="26"/>
      <c r="F57" s="26"/>
      <c r="G57" s="26"/>
      <c r="H57" s="26"/>
      <c r="I57" s="26"/>
      <c r="J57" s="26"/>
      <c r="K57" s="26"/>
      <c r="L57" s="26"/>
      <c r="M57" s="26"/>
      <c r="N57"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9:C49"/>
    <mergeCell ref="A50:L50"/>
    <mergeCell ref="A51:L51"/>
    <mergeCell ref="A46:L46"/>
    <mergeCell ref="A47:H47"/>
    <mergeCell ref="A48:D48"/>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2096.2974324</v>
      </c>
      <c r="H9" s="3418" t="s">
        <v>2944</v>
      </c>
      <c r="I9" s="3418" t="n">
        <v>7.93235E-5</v>
      </c>
      <c r="J9" s="3418" t="s">
        <v>2944</v>
      </c>
      <c r="K9" s="3418" t="s">
        <v>2944</v>
      </c>
      <c r="L9" s="3418" t="s">
        <v>2944</v>
      </c>
      <c r="M9" s="26"/>
      <c r="N9" s="26"/>
      <c r="O9" s="26"/>
    </row>
    <row r="10" spans="1:15" ht="12" customHeight="1" x14ac:dyDescent="0.15">
      <c r="A10" s="776" t="s">
        <v>331</v>
      </c>
      <c r="B10" s="3416" t="s">
        <v>1185</v>
      </c>
      <c r="C10" s="3416" t="s">
        <v>1185</v>
      </c>
      <c r="D10" s="3416" t="s">
        <v>1185</v>
      </c>
      <c r="E10" s="3416" t="s">
        <v>1185</v>
      </c>
      <c r="F10" s="3416" t="s">
        <v>1185</v>
      </c>
      <c r="G10" s="3418" t="n">
        <v>2073.9809324000003</v>
      </c>
      <c r="H10" s="3418" t="s">
        <v>2944</v>
      </c>
      <c r="I10" s="3418" t="n">
        <v>7.93235E-5</v>
      </c>
      <c r="J10" s="3418" t="s">
        <v>2944</v>
      </c>
      <c r="K10" s="3416" t="s">
        <v>1185</v>
      </c>
      <c r="L10" s="3416" t="s">
        <v>1185</v>
      </c>
      <c r="M10" s="26"/>
      <c r="N10" s="26"/>
      <c r="O10" s="26"/>
    </row>
    <row r="11" spans="1:15" ht="12" customHeight="1" x14ac:dyDescent="0.15">
      <c r="A11" s="783" t="s">
        <v>377</v>
      </c>
      <c r="B11" s="3415" t="s">
        <v>3022</v>
      </c>
      <c r="C11" s="3415" t="n">
        <v>4074.321</v>
      </c>
      <c r="D11" s="3418" t="n">
        <v>0.50903719476202</v>
      </c>
      <c r="E11" s="3418" t="s">
        <v>2944</v>
      </c>
      <c r="F11" s="3416" t="s">
        <v>1185</v>
      </c>
      <c r="G11" s="3415" t="n">
        <v>2073.9809324000003</v>
      </c>
      <c r="H11" s="3415" t="s">
        <v>2944</v>
      </c>
      <c r="I11" s="3415" t="s">
        <v>2944</v>
      </c>
      <c r="J11" s="3415" t="s">
        <v>2944</v>
      </c>
      <c r="K11" s="3416" t="s">
        <v>1185</v>
      </c>
      <c r="L11" s="3416" t="s">
        <v>1185</v>
      </c>
      <c r="M11" s="26"/>
      <c r="N11" s="26"/>
      <c r="O11" s="26"/>
    </row>
    <row r="12" spans="1:15" ht="12" customHeight="1" x14ac:dyDescent="0.15">
      <c r="A12" s="783" t="s">
        <v>378</v>
      </c>
      <c r="B12" s="3415" t="s">
        <v>1185</v>
      </c>
      <c r="C12" s="3415" t="s">
        <v>2944</v>
      </c>
      <c r="D12" s="3418" t="s">
        <v>2942</v>
      </c>
      <c r="E12" s="3418" t="s">
        <v>2944</v>
      </c>
      <c r="F12" s="3416" t="s">
        <v>1185</v>
      </c>
      <c r="G12" s="3415" t="s">
        <v>2943</v>
      </c>
      <c r="H12" s="3415" t="s">
        <v>2944</v>
      </c>
      <c r="I12" s="3415" t="s">
        <v>2944</v>
      </c>
      <c r="J12" s="3415" t="s">
        <v>2944</v>
      </c>
      <c r="K12" s="3416" t="s">
        <v>1185</v>
      </c>
      <c r="L12" s="3416" t="s">
        <v>1185</v>
      </c>
      <c r="M12" s="26"/>
      <c r="N12" s="26"/>
      <c r="O12" s="26"/>
    </row>
    <row r="13" spans="1:15" ht="12" customHeight="1" x14ac:dyDescent="0.15">
      <c r="A13" s="783" t="s">
        <v>379</v>
      </c>
      <c r="B13" s="3415" t="s">
        <v>1185</v>
      </c>
      <c r="C13" s="3415" t="s">
        <v>2944</v>
      </c>
      <c r="D13" s="3418" t="s">
        <v>2944</v>
      </c>
      <c r="E13" s="3418" t="s">
        <v>2944</v>
      </c>
      <c r="F13" s="3416" t="s">
        <v>1185</v>
      </c>
      <c r="G13" s="3415" t="s">
        <v>2944</v>
      </c>
      <c r="H13" s="3415" t="s">
        <v>2944</v>
      </c>
      <c r="I13" s="3415" t="s">
        <v>2944</v>
      </c>
      <c r="J13" s="3415" t="s">
        <v>2944</v>
      </c>
      <c r="K13" s="3416" t="s">
        <v>1185</v>
      </c>
      <c r="L13" s="3416" t="s">
        <v>1185</v>
      </c>
      <c r="M13" s="26"/>
      <c r="N13" s="26"/>
      <c r="O13" s="26"/>
    </row>
    <row r="14" spans="1:15" ht="12" customHeight="1" x14ac:dyDescent="0.15">
      <c r="A14" s="783" t="s">
        <v>380</v>
      </c>
      <c r="B14" s="3415" t="s">
        <v>1185</v>
      </c>
      <c r="C14" s="3415" t="s">
        <v>2948</v>
      </c>
      <c r="D14" s="3418" t="s">
        <v>2942</v>
      </c>
      <c r="E14" s="3418" t="s">
        <v>2942</v>
      </c>
      <c r="F14" s="3416" t="s">
        <v>1185</v>
      </c>
      <c r="G14" s="3415" t="s">
        <v>2943</v>
      </c>
      <c r="H14" s="3415" t="s">
        <v>2944</v>
      </c>
      <c r="I14" s="3415" t="s">
        <v>2943</v>
      </c>
      <c r="J14" s="3415" t="s">
        <v>2944</v>
      </c>
      <c r="K14" s="3416" t="s">
        <v>1185</v>
      </c>
      <c r="L14" s="3416" t="s">
        <v>1185</v>
      </c>
      <c r="M14" s="26"/>
      <c r="N14" s="26"/>
      <c r="O14" s="26"/>
    </row>
    <row r="15" spans="1:15" ht="12" customHeight="1" x14ac:dyDescent="0.15">
      <c r="A15" s="783" t="s">
        <v>381</v>
      </c>
      <c r="B15" s="3415" t="s">
        <v>1185</v>
      </c>
      <c r="C15" s="3415" t="s">
        <v>2944</v>
      </c>
      <c r="D15" s="3418" t="s">
        <v>2944</v>
      </c>
      <c r="E15" s="3418" t="s">
        <v>2944</v>
      </c>
      <c r="F15" s="3416" t="s">
        <v>1185</v>
      </c>
      <c r="G15" s="3415" t="s">
        <v>2944</v>
      </c>
      <c r="H15" s="3415" t="s">
        <v>2944</v>
      </c>
      <c r="I15" s="3415" t="s">
        <v>2944</v>
      </c>
      <c r="J15" s="3415" t="s">
        <v>2944</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2944</v>
      </c>
      <c r="H16" s="3418" t="s">
        <v>2944</v>
      </c>
      <c r="I16" s="3418" t="n">
        <v>7.93235E-5</v>
      </c>
      <c r="J16" s="3418" t="s">
        <v>2944</v>
      </c>
      <c r="K16" s="3416" t="s">
        <v>1185</v>
      </c>
      <c r="L16" s="3416" t="s">
        <v>1185</v>
      </c>
      <c r="M16" s="26"/>
      <c r="N16" s="26"/>
      <c r="O16" s="26"/>
    </row>
    <row r="17" spans="1:15" ht="12" customHeight="1" x14ac:dyDescent="0.15">
      <c r="A17" s="3438" t="s">
        <v>2972</v>
      </c>
      <c r="B17" s="3415" t="s">
        <v>3023</v>
      </c>
      <c r="C17" s="3415" t="n">
        <v>793.235</v>
      </c>
      <c r="D17" s="3418" t="s">
        <v>2944</v>
      </c>
      <c r="E17" s="3418" t="n">
        <v>1.0E-7</v>
      </c>
      <c r="F17" s="3416" t="s">
        <v>1185</v>
      </c>
      <c r="G17" s="3415" t="s">
        <v>2944</v>
      </c>
      <c r="H17" s="3415" t="s">
        <v>2944</v>
      </c>
      <c r="I17" s="3415" t="n">
        <v>7.93235E-5</v>
      </c>
      <c r="J17" s="3415" t="s">
        <v>2944</v>
      </c>
      <c r="K17" s="3416" t="s">
        <v>1185</v>
      </c>
      <c r="L17" s="3416" t="s">
        <v>1185</v>
      </c>
      <c r="M17" s="26"/>
      <c r="N17" s="26"/>
      <c r="O17" s="26"/>
    </row>
    <row r="18" spans="1:15" ht="12" customHeight="1" x14ac:dyDescent="0.15">
      <c r="A18" s="776" t="s">
        <v>332</v>
      </c>
      <c r="B18" s="3415" t="s">
        <v>1185</v>
      </c>
      <c r="C18" s="3415" t="s">
        <v>2944</v>
      </c>
      <c r="D18" s="3418" t="s">
        <v>2942</v>
      </c>
      <c r="E18" s="3418" t="s">
        <v>2944</v>
      </c>
      <c r="F18" s="3416" t="s">
        <v>1185</v>
      </c>
      <c r="G18" s="3415" t="s">
        <v>2943</v>
      </c>
      <c r="H18" s="3415" t="s">
        <v>2944</v>
      </c>
      <c r="I18" s="3415" t="s">
        <v>2944</v>
      </c>
      <c r="J18" s="3415" t="s">
        <v>2944</v>
      </c>
      <c r="K18" s="3416" t="s">
        <v>1185</v>
      </c>
      <c r="L18" s="3416" t="s">
        <v>1185</v>
      </c>
      <c r="M18" s="26"/>
      <c r="N18" s="26"/>
      <c r="O18" s="26"/>
    </row>
    <row r="19" spans="1:15" ht="12" customHeight="1" x14ac:dyDescent="0.15">
      <c r="A19" s="776" t="s">
        <v>333</v>
      </c>
      <c r="B19" s="3415" t="s">
        <v>1185</v>
      </c>
      <c r="C19" s="3415" t="s">
        <v>2944</v>
      </c>
      <c r="D19" s="3418" t="s">
        <v>2944</v>
      </c>
      <c r="E19" s="3416" t="s">
        <v>1185</v>
      </c>
      <c r="F19" s="3416" t="s">
        <v>1185</v>
      </c>
      <c r="G19" s="3415" t="s">
        <v>2944</v>
      </c>
      <c r="H19" s="3415" t="s">
        <v>2944</v>
      </c>
      <c r="I19" s="3416" t="s">
        <v>1185</v>
      </c>
      <c r="J19" s="3416" t="s">
        <v>1185</v>
      </c>
      <c r="K19" s="3416" t="s">
        <v>1185</v>
      </c>
      <c r="L19" s="3416" t="s">
        <v>1185</v>
      </c>
      <c r="M19" s="26"/>
      <c r="N19" s="26"/>
      <c r="O19" s="26"/>
    </row>
    <row r="20" spans="1:15" ht="12" customHeight="1" x14ac:dyDescent="0.15">
      <c r="A20" s="795" t="s">
        <v>382</v>
      </c>
      <c r="B20" s="3415" t="s">
        <v>1185</v>
      </c>
      <c r="C20" s="3415" t="s">
        <v>2948</v>
      </c>
      <c r="D20" s="3418" t="s">
        <v>2944</v>
      </c>
      <c r="E20" s="3416" t="s">
        <v>1185</v>
      </c>
      <c r="F20" s="3416" t="s">
        <v>1185</v>
      </c>
      <c r="G20" s="3415" t="s">
        <v>2944</v>
      </c>
      <c r="H20" s="3415" t="s">
        <v>2944</v>
      </c>
      <c r="I20" s="3416" t="s">
        <v>1185</v>
      </c>
      <c r="J20" s="3416" t="s">
        <v>1185</v>
      </c>
      <c r="K20" s="3416" t="s">
        <v>1185</v>
      </c>
      <c r="L20" s="3416" t="s">
        <v>1185</v>
      </c>
      <c r="M20" s="26"/>
      <c r="N20" s="26"/>
      <c r="O20" s="26"/>
    </row>
    <row r="21" spans="1:15" ht="13" x14ac:dyDescent="0.15">
      <c r="A21" s="796" t="s">
        <v>335</v>
      </c>
      <c r="B21" s="3415" t="s">
        <v>1185</v>
      </c>
      <c r="C21" s="3415" t="s">
        <v>2944</v>
      </c>
      <c r="D21" s="3418" t="s">
        <v>2944</v>
      </c>
      <c r="E21" s="3416" t="s">
        <v>1185</v>
      </c>
      <c r="F21" s="3416" t="s">
        <v>1185</v>
      </c>
      <c r="G21" s="3415" t="s">
        <v>2944</v>
      </c>
      <c r="H21" s="3415" t="s">
        <v>2944</v>
      </c>
      <c r="I21" s="3416" t="s">
        <v>1185</v>
      </c>
      <c r="J21" s="3416" t="s">
        <v>1185</v>
      </c>
      <c r="K21" s="3416" t="s">
        <v>1185</v>
      </c>
      <c r="L21" s="3416" t="s">
        <v>1185</v>
      </c>
      <c r="M21" s="26"/>
      <c r="N21" s="26"/>
      <c r="O21" s="26" t="s">
        <v>173</v>
      </c>
    </row>
    <row r="22" spans="1:15" ht="13" x14ac:dyDescent="0.15">
      <c r="A22" s="796" t="s">
        <v>336</v>
      </c>
      <c r="B22" s="3415" t="s">
        <v>1185</v>
      </c>
      <c r="C22" s="3415" t="s">
        <v>3017</v>
      </c>
      <c r="D22" s="3418" t="s">
        <v>2942</v>
      </c>
      <c r="E22" s="3416" t="s">
        <v>1185</v>
      </c>
      <c r="F22" s="3416" t="s">
        <v>1185</v>
      </c>
      <c r="G22" s="3415" t="s">
        <v>2943</v>
      </c>
      <c r="H22" s="3415" t="s">
        <v>2944</v>
      </c>
      <c r="I22" s="3416" t="s">
        <v>1185</v>
      </c>
      <c r="J22" s="3416" t="s">
        <v>1185</v>
      </c>
      <c r="K22" s="3416" t="s">
        <v>1185</v>
      </c>
      <c r="L22" s="3416" t="s">
        <v>1185</v>
      </c>
      <c r="M22" s="26"/>
      <c r="N22" s="26"/>
      <c r="O22" s="26"/>
    </row>
    <row r="23" spans="1:15" ht="12" customHeight="1" x14ac:dyDescent="0.15">
      <c r="A23" s="776" t="s">
        <v>2105</v>
      </c>
      <c r="B23" s="3416" t="s">
        <v>1185</v>
      </c>
      <c r="C23" s="3416" t="s">
        <v>1185</v>
      </c>
      <c r="D23" s="3416" t="s">
        <v>1185</v>
      </c>
      <c r="E23" s="3416" t="s">
        <v>1185</v>
      </c>
      <c r="F23" s="3416" t="s">
        <v>1185</v>
      </c>
      <c r="G23" s="3418" t="n">
        <v>22.3165</v>
      </c>
      <c r="H23" s="3418" t="s">
        <v>2944</v>
      </c>
      <c r="I23" s="3418" t="s">
        <v>2944</v>
      </c>
      <c r="J23" s="3418" t="s">
        <v>2944</v>
      </c>
      <c r="K23" s="3418" t="s">
        <v>2944</v>
      </c>
      <c r="L23" s="3418" t="s">
        <v>2944</v>
      </c>
      <c r="M23" s="26"/>
      <c r="N23" s="26"/>
      <c r="O23" s="26"/>
    </row>
    <row r="24" spans="1:15" ht="12" customHeight="1" x14ac:dyDescent="0.15">
      <c r="A24" s="3433" t="s">
        <v>2972</v>
      </c>
      <c r="B24" s="3415" t="s">
        <v>1185</v>
      </c>
      <c r="C24" s="3415" t="s">
        <v>3017</v>
      </c>
      <c r="D24" s="3418" t="s">
        <v>3017</v>
      </c>
      <c r="E24" s="3418" t="s">
        <v>2944</v>
      </c>
      <c r="F24" s="3418" t="s">
        <v>2944</v>
      </c>
      <c r="G24" s="3415" t="n">
        <v>22.3165</v>
      </c>
      <c r="H24" s="3415" t="s">
        <v>2944</v>
      </c>
      <c r="I24" s="3415" t="s">
        <v>2944</v>
      </c>
      <c r="J24" s="3415" t="s">
        <v>2944</v>
      </c>
      <c r="K24" s="3415" t="s">
        <v>2944</v>
      </c>
      <c r="L24" s="3415" t="s">
        <v>2944</v>
      </c>
      <c r="M24" s="26"/>
      <c r="N24" s="26"/>
      <c r="O24" s="26"/>
    </row>
    <row r="25" spans="1:15" ht="24" customHeight="1" x14ac:dyDescent="0.15">
      <c r="A25" s="801" t="s">
        <v>383</v>
      </c>
      <c r="B25" s="3416" t="s">
        <v>1185</v>
      </c>
      <c r="C25" s="3416" t="s">
        <v>1185</v>
      </c>
      <c r="D25" s="3416" t="s">
        <v>1185</v>
      </c>
      <c r="E25" s="3416" t="s">
        <v>1185</v>
      </c>
      <c r="F25" s="3416" t="s">
        <v>1185</v>
      </c>
      <c r="G25" s="3418" t="n">
        <v>158.08690184915824</v>
      </c>
      <c r="H25" s="3418" t="s">
        <v>2944</v>
      </c>
      <c r="I25" s="3418" t="n">
        <v>0.00659</v>
      </c>
      <c r="J25" s="3418" t="s">
        <v>2944</v>
      </c>
      <c r="K25" s="3418" t="n">
        <v>0.003296</v>
      </c>
      <c r="L25" s="3418" t="s">
        <v>2944</v>
      </c>
      <c r="M25" s="26"/>
      <c r="N25" s="26"/>
      <c r="O25" s="26"/>
    </row>
    <row r="26" spans="1:15" ht="12" customHeight="1" x14ac:dyDescent="0.15">
      <c r="A26" s="776" t="s">
        <v>338</v>
      </c>
      <c r="B26" s="3415" t="s">
        <v>3024</v>
      </c>
      <c r="C26" s="3415" t="n">
        <v>41.0</v>
      </c>
      <c r="D26" s="3418" t="n">
        <v>2.94764219512195</v>
      </c>
      <c r="E26" s="3418" t="n">
        <v>1.6073170732E-4</v>
      </c>
      <c r="F26" s="3418" t="n">
        <v>8.03902439E-5</v>
      </c>
      <c r="G26" s="3415" t="n">
        <v>120.85333</v>
      </c>
      <c r="H26" s="3415" t="s">
        <v>2944</v>
      </c>
      <c r="I26" s="3415" t="n">
        <v>0.00659</v>
      </c>
      <c r="J26" s="3415" t="s">
        <v>2944</v>
      </c>
      <c r="K26" s="3415" t="n">
        <v>0.003296</v>
      </c>
      <c r="L26" s="3415" t="s">
        <v>2944</v>
      </c>
      <c r="M26" s="26"/>
      <c r="N26" s="26"/>
      <c r="O26" s="26"/>
    </row>
    <row r="27" spans="1:15" ht="12" customHeight="1" x14ac:dyDescent="0.15">
      <c r="A27" s="776" t="s">
        <v>339</v>
      </c>
      <c r="B27" s="3415" t="s">
        <v>3025</v>
      </c>
      <c r="C27" s="3415" t="n">
        <v>13.956529</v>
      </c>
      <c r="D27" s="3418" t="n">
        <v>1.776739679512</v>
      </c>
      <c r="E27" s="3418" t="s">
        <v>2944</v>
      </c>
      <c r="F27" s="3418" t="s">
        <v>2944</v>
      </c>
      <c r="G27" s="3415" t="n">
        <v>24.79711886256</v>
      </c>
      <c r="H27" s="3415" t="s">
        <v>2944</v>
      </c>
      <c r="I27" s="3415" t="s">
        <v>2944</v>
      </c>
      <c r="J27" s="3415" t="s">
        <v>2944</v>
      </c>
      <c r="K27" s="3415" t="s">
        <v>2944</v>
      </c>
      <c r="L27" s="3415" t="s">
        <v>2944</v>
      </c>
      <c r="M27" s="26"/>
      <c r="N27" s="26"/>
      <c r="O27" s="26"/>
    </row>
    <row r="28" spans="1:15" ht="12" customHeight="1" x14ac:dyDescent="0.15">
      <c r="A28" s="776" t="s">
        <v>2106</v>
      </c>
      <c r="B28" s="3416" t="s">
        <v>1185</v>
      </c>
      <c r="C28" s="3416" t="s">
        <v>1185</v>
      </c>
      <c r="D28" s="3416" t="s">
        <v>1185</v>
      </c>
      <c r="E28" s="3416" t="s">
        <v>1185</v>
      </c>
      <c r="F28" s="3416" t="s">
        <v>1185</v>
      </c>
      <c r="G28" s="3418" t="n">
        <v>12.43645298659825</v>
      </c>
      <c r="H28" s="3418" t="s">
        <v>2944</v>
      </c>
      <c r="I28" s="3418" t="s">
        <v>2944</v>
      </c>
      <c r="J28" s="3418" t="s">
        <v>2944</v>
      </c>
      <c r="K28" s="3418" t="s">
        <v>2944</v>
      </c>
      <c r="L28" s="3418" t="s">
        <v>2944</v>
      </c>
      <c r="M28" s="26"/>
      <c r="N28" s="26"/>
      <c r="O28" s="26"/>
    </row>
    <row r="29" spans="1:15" ht="12" customHeight="1" x14ac:dyDescent="0.15">
      <c r="A29" s="3433" t="s">
        <v>3026</v>
      </c>
      <c r="B29" s="3415" t="s">
        <v>1185</v>
      </c>
      <c r="C29" s="3415" t="s">
        <v>2948</v>
      </c>
      <c r="D29" s="3418" t="s">
        <v>2944</v>
      </c>
      <c r="E29" s="3418" t="s">
        <v>2944</v>
      </c>
      <c r="F29" s="3418" t="s">
        <v>2944</v>
      </c>
      <c r="G29" s="3415" t="s">
        <v>2944</v>
      </c>
      <c r="H29" s="3415" t="s">
        <v>2944</v>
      </c>
      <c r="I29" s="3415" t="s">
        <v>2944</v>
      </c>
      <c r="J29" s="3415" t="s">
        <v>2944</v>
      </c>
      <c r="K29" s="3415" t="s">
        <v>2944</v>
      </c>
      <c r="L29" s="3415" t="s">
        <v>2944</v>
      </c>
      <c r="M29" s="26"/>
      <c r="N29" s="26"/>
      <c r="O29" s="26"/>
    </row>
    <row r="30">
      <c r="A30" s="3433" t="s">
        <v>3027</v>
      </c>
      <c r="B30" s="3415" t="s">
        <v>1185</v>
      </c>
      <c r="C30" s="3415" t="s">
        <v>2948</v>
      </c>
      <c r="D30" s="3418" t="s">
        <v>2944</v>
      </c>
      <c r="E30" s="3418" t="s">
        <v>2944</v>
      </c>
      <c r="F30" s="3418" t="s">
        <v>2944</v>
      </c>
      <c r="G30" s="3415" t="s">
        <v>2944</v>
      </c>
      <c r="H30" s="3415" t="s">
        <v>2944</v>
      </c>
      <c r="I30" s="3415" t="s">
        <v>2944</v>
      </c>
      <c r="J30" s="3415" t="s">
        <v>2944</v>
      </c>
      <c r="K30" s="3415" t="s">
        <v>2944</v>
      </c>
      <c r="L30" s="3415" t="s">
        <v>2944</v>
      </c>
    </row>
    <row r="31">
      <c r="A31" s="3433" t="s">
        <v>3028</v>
      </c>
      <c r="B31" s="3415" t="s">
        <v>1185</v>
      </c>
      <c r="C31" s="3415" t="s">
        <v>2948</v>
      </c>
      <c r="D31" s="3418" t="s">
        <v>2944</v>
      </c>
      <c r="E31" s="3418" t="s">
        <v>2944</v>
      </c>
      <c r="F31" s="3418" t="s">
        <v>2944</v>
      </c>
      <c r="G31" s="3415" t="s">
        <v>2944</v>
      </c>
      <c r="H31" s="3415" t="s">
        <v>2944</v>
      </c>
      <c r="I31" s="3415" t="s">
        <v>2944</v>
      </c>
      <c r="J31" s="3415" t="s">
        <v>2944</v>
      </c>
      <c r="K31" s="3415" t="s">
        <v>2944</v>
      </c>
      <c r="L31" s="3415" t="s">
        <v>2944</v>
      </c>
    </row>
    <row r="32">
      <c r="A32" s="3433" t="s">
        <v>2811</v>
      </c>
      <c r="B32" s="3416" t="s">
        <v>1185</v>
      </c>
      <c r="C32" s="3416" t="s">
        <v>1185</v>
      </c>
      <c r="D32" s="3416" t="s">
        <v>1185</v>
      </c>
      <c r="E32" s="3416" t="s">
        <v>1185</v>
      </c>
      <c r="F32" s="3416" t="s">
        <v>1185</v>
      </c>
      <c r="G32" s="3418" t="n">
        <v>12.43645298659825</v>
      </c>
      <c r="H32" s="3418" t="s">
        <v>2944</v>
      </c>
      <c r="I32" s="3418" t="s">
        <v>2944</v>
      </c>
      <c r="J32" s="3418" t="s">
        <v>2944</v>
      </c>
      <c r="K32" s="3418" t="s">
        <v>2944</v>
      </c>
      <c r="L32" s="3418" t="s">
        <v>2944</v>
      </c>
    </row>
    <row r="33">
      <c r="A33" s="3438" t="s">
        <v>3029</v>
      </c>
      <c r="B33" s="3415" t="s">
        <v>3030</v>
      </c>
      <c r="C33" s="3415" t="n">
        <v>51.67823009091664</v>
      </c>
      <c r="D33" s="3418" t="n">
        <v>0.23833333333333</v>
      </c>
      <c r="E33" s="3418" t="s">
        <v>2944</v>
      </c>
      <c r="F33" s="3418" t="s">
        <v>2944</v>
      </c>
      <c r="G33" s="3415" t="n">
        <v>12.31664483833514</v>
      </c>
      <c r="H33" s="3415" t="s">
        <v>2944</v>
      </c>
      <c r="I33" s="3415" t="s">
        <v>2944</v>
      </c>
      <c r="J33" s="3415" t="s">
        <v>2944</v>
      </c>
      <c r="K33" s="3415" t="s">
        <v>2944</v>
      </c>
      <c r="L33" s="3415" t="s">
        <v>2944</v>
      </c>
    </row>
    <row r="34">
      <c r="A34" s="3438" t="s">
        <v>3031</v>
      </c>
      <c r="B34" s="3415" t="s">
        <v>1185</v>
      </c>
      <c r="C34" s="3415" t="n">
        <v>0.16349385130972</v>
      </c>
      <c r="D34" s="3418" t="n">
        <v>0.73279910714286</v>
      </c>
      <c r="E34" s="3418" t="s">
        <v>2944</v>
      </c>
      <c r="F34" s="3418" t="s">
        <v>2944</v>
      </c>
      <c r="G34" s="3415" t="n">
        <v>0.11980814826311</v>
      </c>
      <c r="H34" s="3415" t="s">
        <v>2944</v>
      </c>
      <c r="I34" s="3415" t="s">
        <v>2944</v>
      </c>
      <c r="J34" s="3415" t="s">
        <v>2944</v>
      </c>
      <c r="K34" s="3415" t="s">
        <v>2944</v>
      </c>
      <c r="L34" s="3415" t="s">
        <v>2944</v>
      </c>
    </row>
    <row r="35" spans="1:15" ht="12" customHeight="1" x14ac:dyDescent="0.15">
      <c r="A35" s="808" t="s">
        <v>352</v>
      </c>
      <c r="B35" s="3416" t="s">
        <v>1185</v>
      </c>
      <c r="C35" s="3416" t="s">
        <v>1185</v>
      </c>
      <c r="D35" s="3416" t="s">
        <v>1185</v>
      </c>
      <c r="E35" s="3416" t="s">
        <v>1185</v>
      </c>
      <c r="F35" s="3416" t="s">
        <v>1185</v>
      </c>
      <c r="G35" s="3418" t="s">
        <v>1185</v>
      </c>
      <c r="H35" s="3418" t="s">
        <v>1185</v>
      </c>
      <c r="I35" s="3418" t="s">
        <v>1185</v>
      </c>
      <c r="J35" s="3418" t="s">
        <v>1185</v>
      </c>
      <c r="K35" s="3418" t="n">
        <v>0.07649755870892</v>
      </c>
      <c r="L35" s="3418" t="s">
        <v>2944</v>
      </c>
      <c r="M35" s="26"/>
      <c r="N35" s="26"/>
      <c r="O35" s="26"/>
    </row>
    <row r="36" spans="1:15" ht="12" customHeight="1" x14ac:dyDescent="0.15">
      <c r="A36" s="804" t="s">
        <v>2086</v>
      </c>
      <c r="B36" s="3416" t="s">
        <v>1185</v>
      </c>
      <c r="C36" s="3416" t="s">
        <v>1185</v>
      </c>
      <c r="D36" s="3416" t="s">
        <v>1185</v>
      </c>
      <c r="E36" s="3416" t="s">
        <v>1185</v>
      </c>
      <c r="F36" s="3416" t="s">
        <v>1185</v>
      </c>
      <c r="G36" s="3416" t="s">
        <v>1185</v>
      </c>
      <c r="H36" s="3416" t="s">
        <v>1185</v>
      </c>
      <c r="I36" s="3416" t="s">
        <v>1185</v>
      </c>
      <c r="J36" s="3416" t="s">
        <v>1185</v>
      </c>
      <c r="K36" s="3418" t="n">
        <v>0.07649755870892</v>
      </c>
      <c r="L36" s="3418" t="s">
        <v>2944</v>
      </c>
      <c r="M36" s="26"/>
      <c r="N36" s="26"/>
      <c r="O36" s="26"/>
    </row>
    <row r="37" spans="1:15" ht="12" customHeight="1" x14ac:dyDescent="0.15">
      <c r="A37" s="805" t="s">
        <v>384</v>
      </c>
      <c r="B37" s="3415" t="s">
        <v>3032</v>
      </c>
      <c r="C37" s="3415" t="n">
        <v>0.0584385</v>
      </c>
      <c r="D37" s="3416" t="s">
        <v>1185</v>
      </c>
      <c r="E37" s="3416" t="s">
        <v>1185</v>
      </c>
      <c r="F37" s="3418" t="n">
        <v>1.0</v>
      </c>
      <c r="G37" s="3416" t="s">
        <v>1185</v>
      </c>
      <c r="H37" s="3416" t="s">
        <v>1185</v>
      </c>
      <c r="I37" s="3416" t="s">
        <v>1185</v>
      </c>
      <c r="J37" s="3416" t="s">
        <v>1185</v>
      </c>
      <c r="K37" s="3415" t="n">
        <v>0.0584385</v>
      </c>
      <c r="L37" s="3415" t="s">
        <v>2944</v>
      </c>
      <c r="M37" s="26"/>
      <c r="N37" s="26"/>
      <c r="O37" s="26"/>
    </row>
    <row r="38" spans="1:15" ht="12" customHeight="1" x14ac:dyDescent="0.15">
      <c r="A38" s="805" t="s">
        <v>2107</v>
      </c>
      <c r="B38" s="3416" t="s">
        <v>1185</v>
      </c>
      <c r="C38" s="3416" t="s">
        <v>1185</v>
      </c>
      <c r="D38" s="3416" t="s">
        <v>1185</v>
      </c>
      <c r="E38" s="3416" t="s">
        <v>1185</v>
      </c>
      <c r="F38" s="3416" t="s">
        <v>1185</v>
      </c>
      <c r="G38" s="3416" t="s">
        <v>1185</v>
      </c>
      <c r="H38" s="3416" t="s">
        <v>1185</v>
      </c>
      <c r="I38" s="3416" t="s">
        <v>1185</v>
      </c>
      <c r="J38" s="3416" t="s">
        <v>1185</v>
      </c>
      <c r="K38" s="3418" t="n">
        <v>0.01805905870892</v>
      </c>
      <c r="L38" s="3418" t="s">
        <v>2944</v>
      </c>
      <c r="M38" s="26"/>
      <c r="N38" s="26"/>
      <c r="O38" s="26"/>
    </row>
    <row r="39" spans="1:15" ht="12" customHeight="1" x14ac:dyDescent="0.15">
      <c r="A39" s="3438" t="s">
        <v>3033</v>
      </c>
      <c r="B39" s="3415" t="s">
        <v>3034</v>
      </c>
      <c r="C39" s="3415" t="n">
        <v>0.01805905870892</v>
      </c>
      <c r="D39" s="3416" t="s">
        <v>1185</v>
      </c>
      <c r="E39" s="3416" t="s">
        <v>1185</v>
      </c>
      <c r="F39" s="3418" t="n">
        <v>1.0</v>
      </c>
      <c r="G39" s="3416" t="s">
        <v>1185</v>
      </c>
      <c r="H39" s="3416" t="s">
        <v>1185</v>
      </c>
      <c r="I39" s="3416" t="s">
        <v>1185</v>
      </c>
      <c r="J39" s="3416" t="s">
        <v>1185</v>
      </c>
      <c r="K39" s="3415" t="n">
        <v>0.01805905870892</v>
      </c>
      <c r="L39" s="3415" t="s">
        <v>2944</v>
      </c>
      <c r="M39" s="26"/>
      <c r="N39" s="26"/>
      <c r="O39" s="26"/>
    </row>
    <row r="40" spans="1:15" ht="12" customHeight="1" x14ac:dyDescent="0.15">
      <c r="A40" s="776" t="s">
        <v>354</v>
      </c>
      <c r="B40" s="3416" t="s">
        <v>1185</v>
      </c>
      <c r="C40" s="3416" t="s">
        <v>1185</v>
      </c>
      <c r="D40" s="3416" t="s">
        <v>1185</v>
      </c>
      <c r="E40" s="3416" t="s">
        <v>1185</v>
      </c>
      <c r="F40" s="3416" t="s">
        <v>1185</v>
      </c>
      <c r="G40" s="3418" t="s">
        <v>1185</v>
      </c>
      <c r="H40" s="3418" t="s">
        <v>1185</v>
      </c>
      <c r="I40" s="3418" t="s">
        <v>1185</v>
      </c>
      <c r="J40" s="3418" t="s">
        <v>1185</v>
      </c>
      <c r="K40" s="3418" t="s">
        <v>1185</v>
      </c>
      <c r="L40" s="3418" t="s">
        <v>1185</v>
      </c>
      <c r="M40" s="26"/>
      <c r="N40" s="26"/>
      <c r="O40" s="26"/>
    </row>
    <row r="41" spans="1:15" ht="12" customHeight="1" x14ac:dyDescent="0.15">
      <c r="A41" s="775" t="s">
        <v>2767</v>
      </c>
      <c r="B41" s="3416" t="s">
        <v>1185</v>
      </c>
      <c r="C41" s="3416" t="s">
        <v>1185</v>
      </c>
      <c r="D41" s="3416" t="s">
        <v>1185</v>
      </c>
      <c r="E41" s="3416" t="s">
        <v>1185</v>
      </c>
      <c r="F41" s="3416" t="s">
        <v>1185</v>
      </c>
      <c r="G41" s="3418" t="s">
        <v>2944</v>
      </c>
      <c r="H41" s="3418" t="s">
        <v>2944</v>
      </c>
      <c r="I41" s="3418" t="s">
        <v>2944</v>
      </c>
      <c r="J41" s="3418" t="s">
        <v>2944</v>
      </c>
      <c r="K41" s="3418" t="s">
        <v>2944</v>
      </c>
      <c r="L41" s="3418" t="s">
        <v>2944</v>
      </c>
      <c r="M41" s="26"/>
      <c r="N41" s="26"/>
      <c r="O41" s="26"/>
    </row>
    <row r="42" spans="1:15" ht="12.75" customHeight="1" x14ac:dyDescent="0.15">
      <c r="A42" s="3428" t="s">
        <v>2997</v>
      </c>
      <c r="B42" s="3415" t="s">
        <v>1185</v>
      </c>
      <c r="C42" s="3415" t="s">
        <v>2948</v>
      </c>
      <c r="D42" s="3418" t="s">
        <v>2944</v>
      </c>
      <c r="E42" s="3418" t="s">
        <v>2944</v>
      </c>
      <c r="F42" s="3418" t="s">
        <v>2944</v>
      </c>
      <c r="G42" s="3415" t="s">
        <v>2944</v>
      </c>
      <c r="H42" s="3415" t="s">
        <v>2944</v>
      </c>
      <c r="I42" s="3415" t="s">
        <v>2944</v>
      </c>
      <c r="J42" s="3415" t="s">
        <v>2944</v>
      </c>
      <c r="K42" s="3415" t="s">
        <v>2944</v>
      </c>
      <c r="L42" s="3415" t="s">
        <v>2944</v>
      </c>
      <c r="M42" s="336"/>
      <c r="N42" s="26"/>
      <c r="O42" s="26"/>
    </row>
    <row r="43">
      <c r="A43" s="3428" t="s">
        <v>2998</v>
      </c>
      <c r="B43" s="3415" t="s">
        <v>1185</v>
      </c>
      <c r="C43" s="3415" t="s">
        <v>2948</v>
      </c>
      <c r="D43" s="3418" t="s">
        <v>2944</v>
      </c>
      <c r="E43" s="3418" t="s">
        <v>2944</v>
      </c>
      <c r="F43" s="3418" t="s">
        <v>2944</v>
      </c>
      <c r="G43" s="3415" t="s">
        <v>2944</v>
      </c>
      <c r="H43" s="3415" t="s">
        <v>2944</v>
      </c>
      <c r="I43" s="3415" t="s">
        <v>2944</v>
      </c>
      <c r="J43" s="3415" t="s">
        <v>2944</v>
      </c>
      <c r="K43" s="3415" t="s">
        <v>2944</v>
      </c>
      <c r="L43" s="3415" t="s">
        <v>2944</v>
      </c>
    </row>
    <row r="44">
      <c r="A44" s="3428" t="s">
        <v>2999</v>
      </c>
      <c r="B44" s="3416" t="s">
        <v>1185</v>
      </c>
      <c r="C44" s="3416" t="s">
        <v>1185</v>
      </c>
      <c r="D44" s="3416" t="s">
        <v>1185</v>
      </c>
      <c r="E44" s="3416" t="s">
        <v>1185</v>
      </c>
      <c r="F44" s="3416" t="s">
        <v>1185</v>
      </c>
      <c r="G44" s="3418" t="s">
        <v>2944</v>
      </c>
      <c r="H44" s="3418" t="s">
        <v>2944</v>
      </c>
      <c r="I44" s="3418" t="s">
        <v>2944</v>
      </c>
      <c r="J44" s="3418" t="s">
        <v>2944</v>
      </c>
      <c r="K44" s="3418" t="s">
        <v>2944</v>
      </c>
      <c r="L44" s="3418" t="s">
        <v>2944</v>
      </c>
    </row>
    <row r="45">
      <c r="A45" s="3433" t="s">
        <v>3035</v>
      </c>
      <c r="B45" s="3415" t="s">
        <v>1185</v>
      </c>
      <c r="C45" s="3415" t="s">
        <v>2948</v>
      </c>
      <c r="D45" s="3418" t="s">
        <v>2944</v>
      </c>
      <c r="E45" s="3418" t="s">
        <v>2944</v>
      </c>
      <c r="F45" s="3418" t="s">
        <v>2944</v>
      </c>
      <c r="G45" s="3415" t="s">
        <v>2944</v>
      </c>
      <c r="H45" s="3415" t="s">
        <v>2944</v>
      </c>
      <c r="I45" s="3415" t="s">
        <v>2944</v>
      </c>
      <c r="J45" s="3415" t="s">
        <v>2944</v>
      </c>
      <c r="K45" s="3415" t="s">
        <v>2944</v>
      </c>
      <c r="L45" s="3415" t="s">
        <v>2944</v>
      </c>
    </row>
    <row r="46" spans="1:15" ht="12" customHeight="1" x14ac:dyDescent="0.15">
      <c r="A46" s="2398" t="s">
        <v>2831</v>
      </c>
      <c r="B46" s="314"/>
      <c r="C46" s="314"/>
      <c r="D46" s="314"/>
      <c r="E46" s="314"/>
      <c r="F46" s="314"/>
      <c r="G46" s="314"/>
      <c r="H46" s="314"/>
      <c r="I46" s="314"/>
      <c r="J46" s="314"/>
      <c r="K46" s="314"/>
      <c r="L46" s="314"/>
      <c r="M46" s="26"/>
      <c r="N46" s="26"/>
      <c r="O46" s="26"/>
    </row>
    <row r="47" spans="1:15" ht="13" x14ac:dyDescent="0.15">
      <c r="A47" s="2652" t="s">
        <v>2108</v>
      </c>
      <c r="B47" s="2652"/>
      <c r="C47" s="2652"/>
      <c r="D47" s="2652"/>
      <c r="E47" s="2652"/>
      <c r="F47" s="2652"/>
      <c r="G47" s="2652"/>
      <c r="H47" s="2652"/>
      <c r="I47" s="2652"/>
      <c r="J47" s="2652"/>
      <c r="K47" s="2652"/>
      <c r="L47" s="2652"/>
      <c r="M47" s="26"/>
      <c r="N47" s="26"/>
      <c r="O47" s="26"/>
    </row>
    <row r="48" spans="1:15" ht="13" x14ac:dyDescent="0.15">
      <c r="A48" s="2551" t="s">
        <v>2109</v>
      </c>
      <c r="B48" s="2551"/>
      <c r="C48" s="2551"/>
      <c r="D48" s="2551"/>
      <c r="E48" s="2551"/>
      <c r="F48" s="2551"/>
      <c r="G48" s="2551"/>
      <c r="H48" s="312"/>
      <c r="I48" s="312"/>
      <c r="J48" s="312"/>
      <c r="K48" s="312"/>
      <c r="L48" s="312"/>
      <c r="M48" s="26"/>
      <c r="N48" s="26"/>
      <c r="O48" s="26"/>
    </row>
    <row r="49" spans="1:15" ht="13.5" customHeight="1" x14ac:dyDescent="0.15">
      <c r="A49" s="2551" t="s">
        <v>2097</v>
      </c>
      <c r="B49" s="2551"/>
      <c r="C49" s="2551"/>
      <c r="D49" s="2551"/>
      <c r="E49" s="2551"/>
      <c r="F49" s="312"/>
      <c r="G49" s="312"/>
      <c r="H49" s="312"/>
      <c r="I49" s="312"/>
      <c r="J49" s="312"/>
      <c r="K49" s="312"/>
      <c r="L49" s="312"/>
      <c r="M49" s="26"/>
      <c r="N49" s="26"/>
      <c r="O49" s="26"/>
    </row>
    <row r="50" spans="1:15" ht="13.5" customHeight="1" x14ac:dyDescent="0.15">
      <c r="A50" s="2551" t="s">
        <v>2098</v>
      </c>
      <c r="B50" s="2551"/>
      <c r="C50" s="312"/>
      <c r="D50" s="312"/>
      <c r="E50" s="312"/>
      <c r="F50" s="312"/>
      <c r="G50" s="312"/>
      <c r="H50" s="312"/>
      <c r="I50" s="312"/>
      <c r="J50" s="312"/>
      <c r="K50" s="312"/>
      <c r="L50" s="312"/>
      <c r="M50" s="26"/>
      <c r="N50" s="26"/>
      <c r="O50" s="26"/>
    </row>
    <row r="51" spans="1:15" ht="29.25" customHeight="1" x14ac:dyDescent="0.15">
      <c r="A51" s="2626" t="s">
        <v>2110</v>
      </c>
      <c r="B51" s="2626"/>
      <c r="C51" s="2626"/>
      <c r="D51" s="2626"/>
      <c r="E51" s="2626"/>
      <c r="F51" s="2626"/>
      <c r="G51" s="2626"/>
      <c r="H51" s="2626"/>
      <c r="I51" s="2626"/>
      <c r="J51" s="2626"/>
      <c r="K51" s="2626"/>
      <c r="L51" s="2626"/>
      <c r="M51" s="26"/>
      <c r="N51" s="26"/>
      <c r="O51" s="26"/>
    </row>
    <row r="52" spans="1:15" ht="13" x14ac:dyDescent="0.15">
      <c r="A52" s="2626" t="s">
        <v>2111</v>
      </c>
      <c r="B52" s="2626"/>
      <c r="C52" s="2626"/>
      <c r="D52" s="2626"/>
      <c r="E52" s="2626"/>
      <c r="F52" s="2626"/>
      <c r="G52" s="2626"/>
      <c r="H52" s="2626"/>
      <c r="I52" s="2626"/>
      <c r="J52" s="2626"/>
      <c r="K52" s="2626"/>
      <c r="L52" s="2626"/>
      <c r="M52" s="26"/>
      <c r="N52" s="26"/>
      <c r="O52" s="26"/>
    </row>
    <row r="53" spans="1:15" ht="31.5" customHeight="1" x14ac:dyDescent="0.15">
      <c r="A53" s="2626" t="s">
        <v>2112</v>
      </c>
      <c r="B53" s="2626"/>
      <c r="C53" s="2626"/>
      <c r="D53" s="2626"/>
      <c r="E53" s="2626"/>
      <c r="F53" s="2626"/>
      <c r="G53" s="2626"/>
      <c r="H53" s="2626"/>
      <c r="I53" s="2626"/>
      <c r="J53" s="2626"/>
      <c r="K53" s="2626"/>
      <c r="L53" s="2626"/>
      <c r="M53" s="26"/>
      <c r="N53" s="26"/>
      <c r="O53" s="26"/>
    </row>
    <row r="54" spans="1:15" ht="30" customHeight="1" x14ac:dyDescent="0.15">
      <c r="A54" s="2652" t="s">
        <v>1364</v>
      </c>
      <c r="B54" s="2596"/>
      <c r="C54" s="2596"/>
      <c r="D54" s="2596"/>
      <c r="E54" s="2596"/>
      <c r="F54" s="2596"/>
      <c r="G54" s="2596"/>
      <c r="H54" s="2596"/>
      <c r="I54" s="2596"/>
      <c r="J54" s="2596"/>
      <c r="K54" s="2596"/>
      <c r="L54" s="2596"/>
      <c r="M54" s="26"/>
      <c r="N54" s="26"/>
      <c r="O54" s="26"/>
    </row>
    <row r="55" spans="1:15" ht="12.75" customHeight="1" x14ac:dyDescent="0.15">
      <c r="A55" s="312"/>
      <c r="B55" s="312"/>
      <c r="C55" s="312"/>
      <c r="D55" s="312"/>
      <c r="E55" s="312"/>
      <c r="F55" s="312"/>
      <c r="G55" s="312"/>
      <c r="H55" s="312"/>
      <c r="I55" s="312"/>
      <c r="J55" s="312"/>
      <c r="K55" s="312"/>
      <c r="L55" s="312"/>
      <c r="M55" s="26"/>
      <c r="N55" s="26"/>
      <c r="O55" s="26"/>
    </row>
    <row r="56" spans="1:15" ht="12" customHeight="1" x14ac:dyDescent="0.15">
      <c r="A56" s="2632" t="s">
        <v>71</v>
      </c>
      <c r="B56" s="2633"/>
      <c r="C56" s="2633"/>
      <c r="D56" s="2633"/>
      <c r="E56" s="2633"/>
      <c r="F56" s="2633"/>
      <c r="G56" s="2633"/>
      <c r="H56" s="2633"/>
      <c r="I56" s="2633"/>
      <c r="J56" s="2633"/>
      <c r="K56" s="2633"/>
      <c r="L56" s="2634"/>
      <c r="M56" s="26"/>
      <c r="N56" s="26"/>
      <c r="O56" s="26"/>
    </row>
    <row r="57" spans="1:15" ht="27" customHeight="1" x14ac:dyDescent="0.15">
      <c r="A57" s="2628" t="s">
        <v>385</v>
      </c>
      <c r="B57" s="2629"/>
      <c r="C57" s="2629"/>
      <c r="D57" s="2629"/>
      <c r="E57" s="2629"/>
      <c r="F57" s="2629"/>
      <c r="G57" s="2629"/>
      <c r="H57" s="2629"/>
      <c r="I57" s="2629"/>
      <c r="J57" s="2629"/>
      <c r="K57" s="2629"/>
      <c r="L57" s="2630"/>
      <c r="M57" s="26"/>
      <c r="N57" s="26"/>
      <c r="O57" s="26"/>
    </row>
    <row r="58" spans="1:15" ht="15.75" customHeight="1" x14ac:dyDescent="0.15">
      <c r="A58" s="2628" t="s">
        <v>386</v>
      </c>
      <c r="B58" s="2629"/>
      <c r="C58" s="2629"/>
      <c r="D58" s="2629"/>
      <c r="E58" s="2629"/>
      <c r="F58" s="2629"/>
      <c r="G58" s="2629"/>
      <c r="H58" s="2629"/>
      <c r="I58" s="2629"/>
      <c r="J58" s="2629"/>
      <c r="K58" s="2629"/>
      <c r="L58" s="2630"/>
      <c r="M58" s="26"/>
      <c r="N58" s="26"/>
      <c r="O58" s="26"/>
    </row>
    <row r="59" spans="1:15" ht="12" customHeight="1" x14ac:dyDescent="0.15">
      <c r="A59" s="2645" t="s">
        <v>387</v>
      </c>
      <c r="B59" s="2646"/>
      <c r="C59" s="2646"/>
      <c r="D59" s="2646"/>
      <c r="E59" s="2646"/>
      <c r="F59" s="2646"/>
      <c r="G59" s="2646"/>
      <c r="H59" s="2646"/>
      <c r="I59" s="2646"/>
      <c r="J59" s="2646"/>
      <c r="K59" s="2646"/>
      <c r="L59" s="2647"/>
      <c r="M59" s="26"/>
      <c r="N59" s="26"/>
      <c r="O59" s="26"/>
    </row>
    <row r="60" spans="1:15" ht="12" customHeight="1" x14ac:dyDescent="0.15">
      <c r="A60" s="2415" t="s">
        <v>1484</v>
      </c>
      <c r="B60" s="3415" t="s">
        <v>1185</v>
      </c>
      <c r="C60" s="2635"/>
      <c r="D60" s="2635"/>
      <c r="E60" s="2635"/>
      <c r="F60" s="2635"/>
      <c r="G60" s="2635"/>
      <c r="H60" s="2635"/>
      <c r="I60" s="2635"/>
      <c r="J60" s="2635"/>
      <c r="K60" s="2635"/>
      <c r="L60" s="2635"/>
      <c r="M60" s="26"/>
      <c r="N60" s="26"/>
      <c r="O60" s="2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5"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3000</v>
      </c>
      <c r="C75" s="2696"/>
      <c r="D75" s="2696"/>
      <c r="E75" s="2696"/>
      <c r="F75" s="2696"/>
      <c r="G75" s="2696"/>
      <c r="H75" s="2696"/>
      <c r="I75" s="2696"/>
      <c r="J75" s="2696"/>
      <c r="K75" s="2696"/>
      <c r="L75" s="2696"/>
    </row>
    <row r="76" spans="1:12" ht="12" customHeight="1" x14ac:dyDescent="0.15">
      <c r="A76" s="2415" t="s">
        <v>1484</v>
      </c>
      <c r="B76" s="3415" t="s">
        <v>3001</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3036</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6"/>
      <c r="D85" s="2696"/>
      <c r="E85" s="2696"/>
      <c r="F85" s="2696"/>
      <c r="G85" s="2696"/>
      <c r="H85" s="2696"/>
      <c r="I85" s="2696"/>
      <c r="J85" s="2696"/>
      <c r="K85" s="2696"/>
      <c r="L85" s="2696"/>
    </row>
    <row r="86" spans="1:12" ht="12" customHeight="1" x14ac:dyDescent="0.15">
      <c r="A86" s="2415" t="s">
        <v>1484</v>
      </c>
      <c r="B86" s="3415" t="s">
        <v>1185</v>
      </c>
      <c r="C86" s="2696"/>
      <c r="D86" s="2696"/>
      <c r="E86" s="2696"/>
      <c r="F86" s="2696"/>
      <c r="G86" s="2696"/>
      <c r="H86" s="2696"/>
      <c r="I86" s="2696"/>
      <c r="J86" s="2696"/>
      <c r="K86" s="2696"/>
      <c r="L86" s="2696"/>
    </row>
    <row r="87" spans="1:12" ht="12" customHeight="1" x14ac:dyDescent="0.15">
      <c r="A87" s="2415" t="s">
        <v>1484</v>
      </c>
      <c r="B87" s="3415" t="s">
        <v>3008</v>
      </c>
      <c r="C87" s="2697"/>
      <c r="D87" s="2697"/>
      <c r="E87" s="2697"/>
      <c r="F87" s="2697"/>
      <c r="G87" s="2697"/>
      <c r="H87" s="2697"/>
      <c r="I87" s="2697"/>
      <c r="J87" s="2697"/>
      <c r="K87" s="2697"/>
      <c r="L87" s="2697"/>
    </row>
    <row r="88" spans="1:1" ht="12" customHeight="1" x14ac:dyDescent="0.15">
      <c r="A88"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8:L78"/>
    <mergeCell ref="B79:L79"/>
    <mergeCell ref="B85:L85"/>
    <mergeCell ref="B86:L86"/>
    <mergeCell ref="B87:L87"/>
    <mergeCell ref="B80:L80"/>
    <mergeCell ref="B81:L81"/>
    <mergeCell ref="B82:L82"/>
    <mergeCell ref="B83:L83"/>
    <mergeCell ref="B84:L84"/>
    <mergeCell ref="B75:L75"/>
    <mergeCell ref="B76:L76"/>
    <mergeCell ref="B77:L77"/>
    <mergeCell ref="B65:L65"/>
    <mergeCell ref="B66:L66"/>
    <mergeCell ref="B67:L67"/>
    <mergeCell ref="B68:L68"/>
    <mergeCell ref="B69:L69"/>
    <mergeCell ref="B70:L70"/>
    <mergeCell ref="B71:L71"/>
    <mergeCell ref="B72:L72"/>
    <mergeCell ref="B73:L73"/>
    <mergeCell ref="B74:L74"/>
    <mergeCell ref="B60:L60"/>
    <mergeCell ref="B61:L61"/>
    <mergeCell ref="B62:L62"/>
    <mergeCell ref="B63:L63"/>
    <mergeCell ref="B64:L64"/>
    <mergeCell ref="A49:E49"/>
    <mergeCell ref="A47:L47"/>
    <mergeCell ref="A48:G48"/>
    <mergeCell ref="A58:L58"/>
    <mergeCell ref="A59:L59"/>
    <mergeCell ref="A50:B50"/>
    <mergeCell ref="A51:L51"/>
    <mergeCell ref="A52:L52"/>
    <mergeCell ref="A54:L54"/>
    <mergeCell ref="A56:L56"/>
    <mergeCell ref="A57:L57"/>
    <mergeCell ref="A53:L53"/>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0.21996911959171</v>
      </c>
      <c r="C7" s="3417" t="n">
        <v>23.65636136738898</v>
      </c>
      <c r="D7" s="3417" t="s">
        <v>2944</v>
      </c>
      <c r="E7" s="3417" t="s">
        <v>2942</v>
      </c>
      <c r="F7" s="3417" t="n">
        <v>103.18466593819969</v>
      </c>
      <c r="G7" s="3417" t="s">
        <v>2944</v>
      </c>
      <c r="H7" s="3417" t="n">
        <v>184.17752923712936</v>
      </c>
      <c r="I7" s="3417" t="s">
        <v>2944</v>
      </c>
      <c r="J7" s="3417" t="n">
        <v>87.51541150282262</v>
      </c>
      <c r="K7" s="3417" t="s">
        <v>2944</v>
      </c>
      <c r="L7" s="3417" t="n">
        <v>27.56402594</v>
      </c>
      <c r="M7" s="3417" t="s">
        <v>2944</v>
      </c>
      <c r="N7" s="3417" t="n">
        <v>0.03759135884378</v>
      </c>
      <c r="O7" s="3417" t="s">
        <v>2944</v>
      </c>
      <c r="P7" s="3417" t="s">
        <v>2944</v>
      </c>
      <c r="Q7" s="3417" t="s">
        <v>2944</v>
      </c>
      <c r="R7" s="3417" t="s">
        <v>2944</v>
      </c>
      <c r="S7" s="3417" t="n">
        <v>0.45808980262166</v>
      </c>
      <c r="T7" s="3417" t="n">
        <v>0.91758662699024</v>
      </c>
      <c r="U7" s="3417" t="n">
        <v>4.12329578910791</v>
      </c>
      <c r="V7" s="3416" t="s">
        <v>1185</v>
      </c>
      <c r="W7" s="3417" t="s">
        <v>2942</v>
      </c>
      <c r="X7" s="3417" t="n">
        <v>0.04460634370259</v>
      </c>
      <c r="Y7" s="3417" t="n">
        <v>0.02848018403659</v>
      </c>
      <c r="Z7" s="3417" t="s">
        <v>2944</v>
      </c>
      <c r="AA7" s="3417" t="s">
        <v>2942</v>
      </c>
      <c r="AB7" s="3417" t="s">
        <v>2944</v>
      </c>
      <c r="AC7" s="3417" t="s">
        <v>2944</v>
      </c>
      <c r="AD7" s="3417" t="s">
        <v>2944</v>
      </c>
      <c r="AE7" s="3417" t="s">
        <v>2944</v>
      </c>
      <c r="AF7" s="3417" t="n">
        <v>0.84333897924</v>
      </c>
      <c r="AG7" s="3416" t="s">
        <v>1185</v>
      </c>
      <c r="AH7" s="3417" t="s">
        <v>2944</v>
      </c>
      <c r="AI7" s="3417" t="n">
        <v>0.915753425</v>
      </c>
      <c r="AJ7" s="3417" t="s">
        <v>2944</v>
      </c>
    </row>
    <row r="8" spans="1:36" ht="13" x14ac:dyDescent="0.15">
      <c r="A8" s="1129" t="s">
        <v>410</v>
      </c>
      <c r="B8" s="3417" t="s">
        <v>2944</v>
      </c>
      <c r="C8" s="3417" t="s">
        <v>2944</v>
      </c>
      <c r="D8" s="3417" t="s">
        <v>2944</v>
      </c>
      <c r="E8" s="3417" t="s">
        <v>2944</v>
      </c>
      <c r="F8" s="3417" t="s">
        <v>2944</v>
      </c>
      <c r="G8" s="3417" t="s">
        <v>2944</v>
      </c>
      <c r="H8" s="3417" t="s">
        <v>2944</v>
      </c>
      <c r="I8" s="3417" t="s">
        <v>2944</v>
      </c>
      <c r="J8" s="3417" t="s">
        <v>2944</v>
      </c>
      <c r="K8" s="3417" t="s">
        <v>2944</v>
      </c>
      <c r="L8" s="3417" t="s">
        <v>2944</v>
      </c>
      <c r="M8" s="3417" t="s">
        <v>2944</v>
      </c>
      <c r="N8" s="3417" t="s">
        <v>2944</v>
      </c>
      <c r="O8" s="3417" t="s">
        <v>2944</v>
      </c>
      <c r="P8" s="3417" t="s">
        <v>2944</v>
      </c>
      <c r="Q8" s="3417" t="s">
        <v>2944</v>
      </c>
      <c r="R8" s="3417" t="s">
        <v>2944</v>
      </c>
      <c r="S8" s="3417" t="s">
        <v>2944</v>
      </c>
      <c r="T8" s="3417" t="s">
        <v>2944</v>
      </c>
      <c r="U8" s="3417" t="s">
        <v>2944</v>
      </c>
      <c r="V8" s="3416" t="s">
        <v>1185</v>
      </c>
      <c r="W8" s="3417" t="s">
        <v>2944</v>
      </c>
      <c r="X8" s="3417" t="s">
        <v>2944</v>
      </c>
      <c r="Y8" s="3417" t="s">
        <v>2944</v>
      </c>
      <c r="Z8" s="3417" t="s">
        <v>2944</v>
      </c>
      <c r="AA8" s="3417" t="s">
        <v>2944</v>
      </c>
      <c r="AB8" s="3417" t="s">
        <v>2944</v>
      </c>
      <c r="AC8" s="3417" t="s">
        <v>2944</v>
      </c>
      <c r="AD8" s="3417" t="s">
        <v>2944</v>
      </c>
      <c r="AE8" s="3417" t="s">
        <v>2944</v>
      </c>
      <c r="AF8" s="3417" t="s">
        <v>2944</v>
      </c>
      <c r="AG8" s="3416" t="s">
        <v>1185</v>
      </c>
      <c r="AH8" s="3417" t="s">
        <v>2944</v>
      </c>
      <c r="AI8" s="3417" t="s">
        <v>2944</v>
      </c>
      <c r="AJ8" s="3417" t="s">
        <v>2944</v>
      </c>
    </row>
    <row r="9" spans="1:36" ht="12" x14ac:dyDescent="0.15">
      <c r="A9" s="1087" t="s">
        <v>411</v>
      </c>
      <c r="B9" s="3417" t="s">
        <v>2944</v>
      </c>
      <c r="C9" s="3417" t="s">
        <v>2944</v>
      </c>
      <c r="D9" s="3417" t="s">
        <v>2944</v>
      </c>
      <c r="E9" s="3417" t="s">
        <v>2944</v>
      </c>
      <c r="F9" s="3417" t="s">
        <v>2944</v>
      </c>
      <c r="G9" s="3417" t="s">
        <v>2944</v>
      </c>
      <c r="H9" s="3417" t="s">
        <v>2944</v>
      </c>
      <c r="I9" s="3417" t="s">
        <v>2944</v>
      </c>
      <c r="J9" s="3417" t="s">
        <v>2944</v>
      </c>
      <c r="K9" s="3417" t="s">
        <v>2944</v>
      </c>
      <c r="L9" s="3417" t="s">
        <v>2944</v>
      </c>
      <c r="M9" s="3417" t="s">
        <v>2944</v>
      </c>
      <c r="N9" s="3417" t="s">
        <v>2944</v>
      </c>
      <c r="O9" s="3417" t="s">
        <v>2944</v>
      </c>
      <c r="P9" s="3417" t="s">
        <v>2944</v>
      </c>
      <c r="Q9" s="3417" t="s">
        <v>2944</v>
      </c>
      <c r="R9" s="3417" t="s">
        <v>2944</v>
      </c>
      <c r="S9" s="3417" t="s">
        <v>2944</v>
      </c>
      <c r="T9" s="3417" t="s">
        <v>2944</v>
      </c>
      <c r="U9" s="3417" t="s">
        <v>2944</v>
      </c>
      <c r="V9" s="3416" t="s">
        <v>1185</v>
      </c>
      <c r="W9" s="3417" t="s">
        <v>2944</v>
      </c>
      <c r="X9" s="3417" t="s">
        <v>2944</v>
      </c>
      <c r="Y9" s="3417" t="s">
        <v>2944</v>
      </c>
      <c r="Z9" s="3417" t="s">
        <v>2944</v>
      </c>
      <c r="AA9" s="3417" t="s">
        <v>2944</v>
      </c>
      <c r="AB9" s="3417" t="s">
        <v>2944</v>
      </c>
      <c r="AC9" s="3417" t="s">
        <v>2944</v>
      </c>
      <c r="AD9" s="3417" t="s">
        <v>2944</v>
      </c>
      <c r="AE9" s="3417" t="s">
        <v>2944</v>
      </c>
      <c r="AF9" s="3417" t="s">
        <v>2944</v>
      </c>
      <c r="AG9" s="3416" t="s">
        <v>1185</v>
      </c>
      <c r="AH9" s="3417" t="s">
        <v>2944</v>
      </c>
      <c r="AI9" s="3417" t="s">
        <v>2944</v>
      </c>
      <c r="AJ9" s="3417" t="s">
        <v>2944</v>
      </c>
    </row>
    <row r="10" spans="1:36" ht="12" x14ac:dyDescent="0.15">
      <c r="A10" s="1132" t="s">
        <v>412</v>
      </c>
      <c r="B10" s="3417" t="s">
        <v>2944</v>
      </c>
      <c r="C10" s="3417" t="s">
        <v>2944</v>
      </c>
      <c r="D10" s="3417" t="s">
        <v>2944</v>
      </c>
      <c r="E10" s="3417" t="s">
        <v>2944</v>
      </c>
      <c r="F10" s="3417" t="s">
        <v>2944</v>
      </c>
      <c r="G10" s="3417" t="s">
        <v>2944</v>
      </c>
      <c r="H10" s="3417" t="s">
        <v>2944</v>
      </c>
      <c r="I10" s="3417" t="s">
        <v>2944</v>
      </c>
      <c r="J10" s="3417" t="s">
        <v>2944</v>
      </c>
      <c r="K10" s="3417" t="s">
        <v>2944</v>
      </c>
      <c r="L10" s="3417" t="s">
        <v>2944</v>
      </c>
      <c r="M10" s="3417" t="s">
        <v>2944</v>
      </c>
      <c r="N10" s="3417" t="s">
        <v>2944</v>
      </c>
      <c r="O10" s="3417" t="s">
        <v>2944</v>
      </c>
      <c r="P10" s="3417" t="s">
        <v>2944</v>
      </c>
      <c r="Q10" s="3417" t="s">
        <v>2944</v>
      </c>
      <c r="R10" s="3417" t="s">
        <v>2944</v>
      </c>
      <c r="S10" s="3417" t="s">
        <v>2944</v>
      </c>
      <c r="T10" s="3417" t="s">
        <v>2944</v>
      </c>
      <c r="U10" s="3417" t="s">
        <v>2944</v>
      </c>
      <c r="V10" s="3416" t="s">
        <v>1185</v>
      </c>
      <c r="W10" s="3417" t="s">
        <v>2944</v>
      </c>
      <c r="X10" s="3417" t="s">
        <v>2944</v>
      </c>
      <c r="Y10" s="3417" t="s">
        <v>2944</v>
      </c>
      <c r="Z10" s="3417" t="s">
        <v>2944</v>
      </c>
      <c r="AA10" s="3417" t="s">
        <v>2944</v>
      </c>
      <c r="AB10" s="3417" t="s">
        <v>2944</v>
      </c>
      <c r="AC10" s="3417" t="s">
        <v>2944</v>
      </c>
      <c r="AD10" s="3417" t="s">
        <v>2944</v>
      </c>
      <c r="AE10" s="3417" t="s">
        <v>2944</v>
      </c>
      <c r="AF10" s="3417" t="s">
        <v>2944</v>
      </c>
      <c r="AG10" s="3416" t="s">
        <v>1185</v>
      </c>
      <c r="AH10" s="3417" t="s">
        <v>2944</v>
      </c>
      <c r="AI10" s="3417" t="s">
        <v>2944</v>
      </c>
      <c r="AJ10" s="3417" t="s">
        <v>2944</v>
      </c>
    </row>
    <row r="11" spans="1:36" ht="12" x14ac:dyDescent="0.15">
      <c r="A11" s="1132" t="s">
        <v>413</v>
      </c>
      <c r="B11" s="3417" t="s">
        <v>2944</v>
      </c>
      <c r="C11" s="3417" t="s">
        <v>2944</v>
      </c>
      <c r="D11" s="3417" t="s">
        <v>2944</v>
      </c>
      <c r="E11" s="3417" t="s">
        <v>2944</v>
      </c>
      <c r="F11" s="3417" t="s">
        <v>2944</v>
      </c>
      <c r="G11" s="3417" t="s">
        <v>2944</v>
      </c>
      <c r="H11" s="3417" t="s">
        <v>2944</v>
      </c>
      <c r="I11" s="3417" t="s">
        <v>2944</v>
      </c>
      <c r="J11" s="3417" t="s">
        <v>2944</v>
      </c>
      <c r="K11" s="3417" t="s">
        <v>2944</v>
      </c>
      <c r="L11" s="3417" t="s">
        <v>2944</v>
      </c>
      <c r="M11" s="3417" t="s">
        <v>2944</v>
      </c>
      <c r="N11" s="3417" t="s">
        <v>2944</v>
      </c>
      <c r="O11" s="3417" t="s">
        <v>2944</v>
      </c>
      <c r="P11" s="3417" t="s">
        <v>2944</v>
      </c>
      <c r="Q11" s="3417" t="s">
        <v>2944</v>
      </c>
      <c r="R11" s="3417" t="s">
        <v>2944</v>
      </c>
      <c r="S11" s="3417" t="s">
        <v>2944</v>
      </c>
      <c r="T11" s="3417" t="s">
        <v>2944</v>
      </c>
      <c r="U11" s="3417" t="s">
        <v>2944</v>
      </c>
      <c r="V11" s="3416" t="s">
        <v>1185</v>
      </c>
      <c r="W11" s="3417" t="s">
        <v>2944</v>
      </c>
      <c r="X11" s="3417" t="s">
        <v>2944</v>
      </c>
      <c r="Y11" s="3417" t="s">
        <v>2944</v>
      </c>
      <c r="Z11" s="3417" t="s">
        <v>2944</v>
      </c>
      <c r="AA11" s="3417" t="s">
        <v>2944</v>
      </c>
      <c r="AB11" s="3417" t="s">
        <v>2944</v>
      </c>
      <c r="AC11" s="3417" t="s">
        <v>2944</v>
      </c>
      <c r="AD11" s="3417" t="s">
        <v>2944</v>
      </c>
      <c r="AE11" s="3417" t="s">
        <v>2944</v>
      </c>
      <c r="AF11" s="3417" t="s">
        <v>2944</v>
      </c>
      <c r="AG11" s="3416" t="s">
        <v>1185</v>
      </c>
      <c r="AH11" s="3417" t="s">
        <v>2944</v>
      </c>
      <c r="AI11" s="3417" t="s">
        <v>2944</v>
      </c>
      <c r="AJ11" s="3417" t="s">
        <v>2944</v>
      </c>
    </row>
    <row r="12" spans="1:36" ht="12" x14ac:dyDescent="0.15">
      <c r="A12" s="1087" t="s">
        <v>414</v>
      </c>
      <c r="B12" s="3417" t="s">
        <v>2944</v>
      </c>
      <c r="C12" s="3417" t="s">
        <v>2944</v>
      </c>
      <c r="D12" s="3417" t="s">
        <v>2944</v>
      </c>
      <c r="E12" s="3417" t="s">
        <v>2944</v>
      </c>
      <c r="F12" s="3417" t="s">
        <v>2944</v>
      </c>
      <c r="G12" s="3417" t="s">
        <v>2944</v>
      </c>
      <c r="H12" s="3417" t="s">
        <v>2944</v>
      </c>
      <c r="I12" s="3417" t="s">
        <v>2944</v>
      </c>
      <c r="J12" s="3417" t="s">
        <v>2944</v>
      </c>
      <c r="K12" s="3417" t="s">
        <v>2944</v>
      </c>
      <c r="L12" s="3417" t="s">
        <v>2944</v>
      </c>
      <c r="M12" s="3417" t="s">
        <v>2944</v>
      </c>
      <c r="N12" s="3417" t="s">
        <v>2944</v>
      </c>
      <c r="O12" s="3417" t="s">
        <v>2944</v>
      </c>
      <c r="P12" s="3417" t="s">
        <v>2944</v>
      </c>
      <c r="Q12" s="3417" t="s">
        <v>2944</v>
      </c>
      <c r="R12" s="3417" t="s">
        <v>2944</v>
      </c>
      <c r="S12" s="3417" t="s">
        <v>2944</v>
      </c>
      <c r="T12" s="3417" t="s">
        <v>2944</v>
      </c>
      <c r="U12" s="3417" t="s">
        <v>2944</v>
      </c>
      <c r="V12" s="3416" t="s">
        <v>1185</v>
      </c>
      <c r="W12" s="3417" t="s">
        <v>2944</v>
      </c>
      <c r="X12" s="3417" t="s">
        <v>2944</v>
      </c>
      <c r="Y12" s="3417" t="s">
        <v>2944</v>
      </c>
      <c r="Z12" s="3417" t="s">
        <v>2944</v>
      </c>
      <c r="AA12" s="3417" t="s">
        <v>2944</v>
      </c>
      <c r="AB12" s="3417" t="s">
        <v>2944</v>
      </c>
      <c r="AC12" s="3417" t="s">
        <v>2944</v>
      </c>
      <c r="AD12" s="3417" t="s">
        <v>2944</v>
      </c>
      <c r="AE12" s="3417" t="s">
        <v>2944</v>
      </c>
      <c r="AF12" s="3417" t="s">
        <v>2944</v>
      </c>
      <c r="AG12" s="3416" t="s">
        <v>1185</v>
      </c>
      <c r="AH12" s="3417" t="s">
        <v>2944</v>
      </c>
      <c r="AI12" s="3417" t="s">
        <v>2944</v>
      </c>
      <c r="AJ12" s="3417" t="s">
        <v>2944</v>
      </c>
    </row>
    <row r="13" spans="1:36" ht="13" x14ac:dyDescent="0.15">
      <c r="A13" s="1129" t="s">
        <v>415</v>
      </c>
      <c r="B13" s="3417" t="s">
        <v>1185</v>
      </c>
      <c r="C13" s="3417" t="s">
        <v>1185</v>
      </c>
      <c r="D13" s="3417" t="s">
        <v>1185</v>
      </c>
      <c r="E13" s="3417" t="s">
        <v>1185</v>
      </c>
      <c r="F13" s="3417" t="s">
        <v>1185</v>
      </c>
      <c r="G13" s="3417" t="s">
        <v>1185</v>
      </c>
      <c r="H13" s="3417" t="s">
        <v>1185</v>
      </c>
      <c r="I13" s="3417" t="s">
        <v>1185</v>
      </c>
      <c r="J13" s="3417" t="s">
        <v>1185</v>
      </c>
      <c r="K13" s="3417" t="s">
        <v>1185</v>
      </c>
      <c r="L13" s="3417" t="s">
        <v>1185</v>
      </c>
      <c r="M13" s="3417" t="s">
        <v>1185</v>
      </c>
      <c r="N13" s="3417" t="s">
        <v>1185</v>
      </c>
      <c r="O13" s="3417" t="s">
        <v>1185</v>
      </c>
      <c r="P13" s="3417" t="s">
        <v>1185</v>
      </c>
      <c r="Q13" s="3417" t="s">
        <v>1185</v>
      </c>
      <c r="R13" s="3417" t="s">
        <v>1185</v>
      </c>
      <c r="S13" s="3417" t="s">
        <v>1185</v>
      </c>
      <c r="T13" s="3417" t="s">
        <v>1185</v>
      </c>
      <c r="U13" s="3417" t="s">
        <v>1185</v>
      </c>
      <c r="V13" s="3416" t="s">
        <v>1185</v>
      </c>
      <c r="W13" s="3417" t="s">
        <v>1185</v>
      </c>
      <c r="X13" s="3417" t="s">
        <v>1185</v>
      </c>
      <c r="Y13" s="3417" t="s">
        <v>1185</v>
      </c>
      <c r="Z13" s="3417" t="s">
        <v>1185</v>
      </c>
      <c r="AA13" s="3417" t="s">
        <v>1185</v>
      </c>
      <c r="AB13" s="3417" t="s">
        <v>1185</v>
      </c>
      <c r="AC13" s="3417" t="s">
        <v>1185</v>
      </c>
      <c r="AD13" s="3417" t="s">
        <v>1185</v>
      </c>
      <c r="AE13" s="3417" t="s">
        <v>1185</v>
      </c>
      <c r="AF13" s="3417" t="s">
        <v>1185</v>
      </c>
      <c r="AG13" s="3416" t="s">
        <v>1185</v>
      </c>
      <c r="AH13" s="3417" t="s">
        <v>1185</v>
      </c>
      <c r="AI13" s="3417" t="s">
        <v>2944</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1185</v>
      </c>
      <c r="X14" s="3417" t="s">
        <v>1185</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2944</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2944</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s">
        <v>2942</v>
      </c>
      <c r="C17" s="3417" t="s">
        <v>2944</v>
      </c>
      <c r="D17" s="3417" t="s">
        <v>2944</v>
      </c>
      <c r="E17" s="3417" t="s">
        <v>2944</v>
      </c>
      <c r="F17" s="3417" t="s">
        <v>2944</v>
      </c>
      <c r="G17" s="3417" t="s">
        <v>2944</v>
      </c>
      <c r="H17" s="3417" t="s">
        <v>2944</v>
      </c>
      <c r="I17" s="3417" t="s">
        <v>2944</v>
      </c>
      <c r="J17" s="3417" t="s">
        <v>2944</v>
      </c>
      <c r="K17" s="3417" t="s">
        <v>2944</v>
      </c>
      <c r="L17" s="3417" t="s">
        <v>2944</v>
      </c>
      <c r="M17" s="3417" t="s">
        <v>2944</v>
      </c>
      <c r="N17" s="3417" t="s">
        <v>2944</v>
      </c>
      <c r="O17" s="3417" t="s">
        <v>2944</v>
      </c>
      <c r="P17" s="3417" t="s">
        <v>2944</v>
      </c>
      <c r="Q17" s="3417" t="s">
        <v>2944</v>
      </c>
      <c r="R17" s="3417" t="s">
        <v>2944</v>
      </c>
      <c r="S17" s="3417" t="s">
        <v>2944</v>
      </c>
      <c r="T17" s="3417" t="s">
        <v>2944</v>
      </c>
      <c r="U17" s="3417" t="s">
        <v>2944</v>
      </c>
      <c r="V17" s="3416" t="s">
        <v>1185</v>
      </c>
      <c r="W17" s="3417" t="s">
        <v>2942</v>
      </c>
      <c r="X17" s="3417" t="s">
        <v>2942</v>
      </c>
      <c r="Y17" s="3417" t="s">
        <v>2942</v>
      </c>
      <c r="Z17" s="3417" t="s">
        <v>2944</v>
      </c>
      <c r="AA17" s="3417" t="s">
        <v>2942</v>
      </c>
      <c r="AB17" s="3417" t="s">
        <v>2944</v>
      </c>
      <c r="AC17" s="3417" t="s">
        <v>2944</v>
      </c>
      <c r="AD17" s="3417" t="s">
        <v>2944</v>
      </c>
      <c r="AE17" s="3417" t="s">
        <v>2944</v>
      </c>
      <c r="AF17" s="3417" t="s">
        <v>2944</v>
      </c>
      <c r="AG17" s="3416" t="s">
        <v>1185</v>
      </c>
      <c r="AH17" s="3417" t="s">
        <v>2944</v>
      </c>
      <c r="AI17" s="3417" t="s">
        <v>2942</v>
      </c>
      <c r="AJ17" s="3417" t="s">
        <v>2944</v>
      </c>
    </row>
    <row r="18" spans="1:36" ht="12" x14ac:dyDescent="0.15">
      <c r="A18" s="1087" t="s">
        <v>342</v>
      </c>
      <c r="B18" s="3417" t="s">
        <v>2943</v>
      </c>
      <c r="C18" s="3417" t="s">
        <v>2944</v>
      </c>
      <c r="D18" s="3417" t="s">
        <v>2944</v>
      </c>
      <c r="E18" s="3417" t="s">
        <v>2944</v>
      </c>
      <c r="F18" s="3417" t="s">
        <v>2944</v>
      </c>
      <c r="G18" s="3417" t="s">
        <v>2944</v>
      </c>
      <c r="H18" s="3417" t="s">
        <v>2944</v>
      </c>
      <c r="I18" s="3417" t="s">
        <v>2944</v>
      </c>
      <c r="J18" s="3417" t="s">
        <v>2944</v>
      </c>
      <c r="K18" s="3417" t="s">
        <v>2944</v>
      </c>
      <c r="L18" s="3417" t="s">
        <v>2944</v>
      </c>
      <c r="M18" s="3417" t="s">
        <v>2944</v>
      </c>
      <c r="N18" s="3417" t="s">
        <v>2944</v>
      </c>
      <c r="O18" s="3417" t="s">
        <v>2944</v>
      </c>
      <c r="P18" s="3417" t="s">
        <v>2944</v>
      </c>
      <c r="Q18" s="3417" t="s">
        <v>2944</v>
      </c>
      <c r="R18" s="3417" t="s">
        <v>2944</v>
      </c>
      <c r="S18" s="3417" t="s">
        <v>2944</v>
      </c>
      <c r="T18" s="3417" t="s">
        <v>2944</v>
      </c>
      <c r="U18" s="3417" t="s">
        <v>2944</v>
      </c>
      <c r="V18" s="3416" t="s">
        <v>1185</v>
      </c>
      <c r="W18" s="3417" t="s">
        <v>2943</v>
      </c>
      <c r="X18" s="3417" t="s">
        <v>2943</v>
      </c>
      <c r="Y18" s="3417" t="s">
        <v>2943</v>
      </c>
      <c r="Z18" s="3417" t="s">
        <v>2944</v>
      </c>
      <c r="AA18" s="3417" t="s">
        <v>2943</v>
      </c>
      <c r="AB18" s="3417" t="s">
        <v>2944</v>
      </c>
      <c r="AC18" s="3417" t="s">
        <v>2944</v>
      </c>
      <c r="AD18" s="3417" t="s">
        <v>2944</v>
      </c>
      <c r="AE18" s="3417" t="s">
        <v>2944</v>
      </c>
      <c r="AF18" s="3417" t="s">
        <v>2944</v>
      </c>
      <c r="AG18" s="3416" t="s">
        <v>1185</v>
      </c>
      <c r="AH18" s="3417" t="s">
        <v>2944</v>
      </c>
      <c r="AI18" s="3417" t="s">
        <v>2943</v>
      </c>
      <c r="AJ18" s="3417" t="s">
        <v>2944</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2944</v>
      </c>
      <c r="C22" s="3417" t="s">
        <v>2944</v>
      </c>
      <c r="D22" s="3417" t="s">
        <v>2944</v>
      </c>
      <c r="E22" s="3417" t="s">
        <v>2944</v>
      </c>
      <c r="F22" s="3417" t="s">
        <v>2944</v>
      </c>
      <c r="G22" s="3417" t="s">
        <v>2944</v>
      </c>
      <c r="H22" s="3417" t="s">
        <v>2944</v>
      </c>
      <c r="I22" s="3417" t="s">
        <v>2944</v>
      </c>
      <c r="J22" s="3417" t="s">
        <v>2944</v>
      </c>
      <c r="K22" s="3417" t="s">
        <v>2944</v>
      </c>
      <c r="L22" s="3417" t="s">
        <v>2944</v>
      </c>
      <c r="M22" s="3417" t="s">
        <v>2944</v>
      </c>
      <c r="N22" s="3417" t="s">
        <v>2944</v>
      </c>
      <c r="O22" s="3417" t="s">
        <v>2944</v>
      </c>
      <c r="P22" s="3417" t="s">
        <v>2944</v>
      </c>
      <c r="Q22" s="3417" t="s">
        <v>2944</v>
      </c>
      <c r="R22" s="3417" t="s">
        <v>2944</v>
      </c>
      <c r="S22" s="3417" t="s">
        <v>2944</v>
      </c>
      <c r="T22" s="3417" t="s">
        <v>2944</v>
      </c>
      <c r="U22" s="3417" t="s">
        <v>2944</v>
      </c>
      <c r="V22" s="3416" t="s">
        <v>1185</v>
      </c>
      <c r="W22" s="3417" t="s">
        <v>2944</v>
      </c>
      <c r="X22" s="3417" t="s">
        <v>2944</v>
      </c>
      <c r="Y22" s="3417" t="s">
        <v>2944</v>
      </c>
      <c r="Z22" s="3417" t="s">
        <v>2944</v>
      </c>
      <c r="AA22" s="3417" t="s">
        <v>2944</v>
      </c>
      <c r="AB22" s="3417" t="s">
        <v>2944</v>
      </c>
      <c r="AC22" s="3417" t="s">
        <v>2944</v>
      </c>
      <c r="AD22" s="3417" t="s">
        <v>2944</v>
      </c>
      <c r="AE22" s="3417" t="s">
        <v>2944</v>
      </c>
      <c r="AF22" s="3417" t="s">
        <v>2944</v>
      </c>
      <c r="AG22" s="3416" t="s">
        <v>1185</v>
      </c>
      <c r="AH22" s="3417" t="s">
        <v>2944</v>
      </c>
      <c r="AI22" s="3417" t="s">
        <v>2944</v>
      </c>
      <c r="AJ22" s="3417" t="s">
        <v>2944</v>
      </c>
    </row>
    <row r="23" spans="1:36" ht="14" x14ac:dyDescent="0.15">
      <c r="A23" s="1092" t="s">
        <v>2084</v>
      </c>
      <c r="B23" s="3417" t="n">
        <v>0.21996911959171</v>
      </c>
      <c r="C23" s="3417" t="n">
        <v>23.65636136738898</v>
      </c>
      <c r="D23" s="3417" t="s">
        <v>1185</v>
      </c>
      <c r="E23" s="3417" t="s">
        <v>2942</v>
      </c>
      <c r="F23" s="3417" t="n">
        <v>103.18466593819969</v>
      </c>
      <c r="G23" s="3417" t="s">
        <v>2944</v>
      </c>
      <c r="H23" s="3417" t="n">
        <v>184.17752923712936</v>
      </c>
      <c r="I23" s="3417" t="s">
        <v>1185</v>
      </c>
      <c r="J23" s="3417" t="n">
        <v>87.51541150282262</v>
      </c>
      <c r="K23" s="3417" t="s">
        <v>1185</v>
      </c>
      <c r="L23" s="3417" t="n">
        <v>27.56402594</v>
      </c>
      <c r="M23" s="3417" t="s">
        <v>1185</v>
      </c>
      <c r="N23" s="3417" t="n">
        <v>0.03759135884378</v>
      </c>
      <c r="O23" s="3417" t="s">
        <v>1185</v>
      </c>
      <c r="P23" s="3417" t="s">
        <v>1185</v>
      </c>
      <c r="Q23" s="3417" t="s">
        <v>1185</v>
      </c>
      <c r="R23" s="3417" t="s">
        <v>1185</v>
      </c>
      <c r="S23" s="3417" t="n">
        <v>0.45808980262166</v>
      </c>
      <c r="T23" s="3417" t="n">
        <v>0.91758662699024</v>
      </c>
      <c r="U23" s="3417" t="s">
        <v>2944</v>
      </c>
      <c r="V23" s="3416" t="s">
        <v>1185</v>
      </c>
      <c r="W23" s="3417" t="s">
        <v>1185</v>
      </c>
      <c r="X23" s="3417" t="n">
        <v>0.04460634370259</v>
      </c>
      <c r="Y23" s="3417" t="n">
        <v>0.02848018403659</v>
      </c>
      <c r="Z23" s="3417" t="s">
        <v>1185</v>
      </c>
      <c r="AA23" s="3417" t="s">
        <v>1185</v>
      </c>
      <c r="AB23" s="3417" t="s">
        <v>1185</v>
      </c>
      <c r="AC23" s="3417" t="s">
        <v>1185</v>
      </c>
      <c r="AD23" s="3417" t="s">
        <v>1185</v>
      </c>
      <c r="AE23" s="3417" t="s">
        <v>1185</v>
      </c>
      <c r="AF23" s="3417" t="s">
        <v>1185</v>
      </c>
      <c r="AG23" s="3416" t="s">
        <v>1185</v>
      </c>
      <c r="AH23" s="3417" t="s">
        <v>1185</v>
      </c>
      <c r="AI23" s="3417" t="s">
        <v>1185</v>
      </c>
      <c r="AJ23" s="3417" t="s">
        <v>1185</v>
      </c>
    </row>
    <row r="24" spans="1:36" ht="12" x14ac:dyDescent="0.15">
      <c r="A24" s="1087" t="s">
        <v>346</v>
      </c>
      <c r="B24" s="3417" t="n">
        <v>0.21996911959171</v>
      </c>
      <c r="C24" s="3417" t="n">
        <v>23.65636136738898</v>
      </c>
      <c r="D24" s="3417" t="s">
        <v>1185</v>
      </c>
      <c r="E24" s="3417" t="s">
        <v>1185</v>
      </c>
      <c r="F24" s="3417" t="n">
        <v>103.18466593819969</v>
      </c>
      <c r="G24" s="3417" t="s">
        <v>1185</v>
      </c>
      <c r="H24" s="3417" t="n">
        <v>166.1023884398143</v>
      </c>
      <c r="I24" s="3417" t="s">
        <v>1185</v>
      </c>
      <c r="J24" s="3417" t="n">
        <v>87.51541150282262</v>
      </c>
      <c r="K24" s="3417" t="s">
        <v>1185</v>
      </c>
      <c r="L24" s="3417" t="s">
        <v>2944</v>
      </c>
      <c r="M24" s="3417" t="s">
        <v>1185</v>
      </c>
      <c r="N24" s="3417" t="s">
        <v>2944</v>
      </c>
      <c r="O24" s="3417" t="s">
        <v>1185</v>
      </c>
      <c r="P24" s="3417" t="s">
        <v>1185</v>
      </c>
      <c r="Q24" s="3417" t="s">
        <v>1185</v>
      </c>
      <c r="R24" s="3417" t="s">
        <v>1185</v>
      </c>
      <c r="S24" s="3417" t="s">
        <v>1185</v>
      </c>
      <c r="T24" s="3417" t="s">
        <v>1185</v>
      </c>
      <c r="U24" s="3417" t="s">
        <v>1185</v>
      </c>
      <c r="V24" s="3416" t="s">
        <v>1185</v>
      </c>
      <c r="W24" s="3417" t="s">
        <v>1185</v>
      </c>
      <c r="X24" s="3417" t="n">
        <v>0.04460634370259</v>
      </c>
      <c r="Y24" s="3417" t="n">
        <v>0.02848018403659</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2.79606248735007</v>
      </c>
      <c r="I25" s="3417" t="s">
        <v>1185</v>
      </c>
      <c r="J25" s="3417" t="s">
        <v>1185</v>
      </c>
      <c r="K25" s="3417" t="s">
        <v>1185</v>
      </c>
      <c r="L25" s="3417" t="s">
        <v>2942</v>
      </c>
      <c r="M25" s="3417" t="s">
        <v>1185</v>
      </c>
      <c r="N25" s="3417" t="n">
        <v>0.03759135884378</v>
      </c>
      <c r="O25" s="3417" t="s">
        <v>1185</v>
      </c>
      <c r="P25" s="3417" t="s">
        <v>1185</v>
      </c>
      <c r="Q25" s="3417" t="s">
        <v>1185</v>
      </c>
      <c r="R25" s="3417" t="s">
        <v>1185</v>
      </c>
      <c r="S25" s="3417" t="n">
        <v>0.45808980262166</v>
      </c>
      <c r="T25" s="3417" t="n">
        <v>0.91758662699024</v>
      </c>
      <c r="U25" s="3417" t="s">
        <v>2944</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2946</v>
      </c>
      <c r="G26" s="3417" t="s">
        <v>2944</v>
      </c>
      <c r="H26" s="3417" t="s">
        <v>2946</v>
      </c>
      <c r="I26" s="3417" t="s">
        <v>1185</v>
      </c>
      <c r="J26" s="3417" t="s">
        <v>1185</v>
      </c>
      <c r="K26" s="3417" t="s">
        <v>1185</v>
      </c>
      <c r="L26" s="3417" t="s">
        <v>1185</v>
      </c>
      <c r="M26" s="3417" t="s">
        <v>1185</v>
      </c>
      <c r="N26" s="3417" t="s">
        <v>2944</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2942</v>
      </c>
      <c r="F27" s="3417" t="s">
        <v>1185</v>
      </c>
      <c r="G27" s="3417" t="s">
        <v>1185</v>
      </c>
      <c r="H27" s="3417" t="n">
        <v>15.279078309965</v>
      </c>
      <c r="I27" s="3417" t="s">
        <v>1185</v>
      </c>
      <c r="J27" s="3417" t="s">
        <v>1185</v>
      </c>
      <c r="K27" s="3417" t="s">
        <v>1185</v>
      </c>
      <c r="L27" s="3417" t="n">
        <v>27.56402594</v>
      </c>
      <c r="M27" s="3417" t="s">
        <v>1185</v>
      </c>
      <c r="N27" s="3417" t="s">
        <v>2942</v>
      </c>
      <c r="O27" s="3417" t="s">
        <v>1185</v>
      </c>
      <c r="P27" s="3417" t="s">
        <v>1185</v>
      </c>
      <c r="Q27" s="3417" t="s">
        <v>1185</v>
      </c>
      <c r="R27" s="3417" t="s">
        <v>1185</v>
      </c>
      <c r="S27" s="3417" t="s">
        <v>2944</v>
      </c>
      <c r="T27" s="3417" t="s">
        <v>1185</v>
      </c>
      <c r="U27" s="3417" t="s">
        <v>2944</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2942</v>
      </c>
      <c r="X30" s="3417" t="s">
        <v>2944</v>
      </c>
      <c r="Y30" s="3417" t="s">
        <v>2944</v>
      </c>
      <c r="Z30" s="3417" t="s">
        <v>2944</v>
      </c>
      <c r="AA30" s="3417" t="s">
        <v>2944</v>
      </c>
      <c r="AB30" s="3417" t="s">
        <v>2944</v>
      </c>
      <c r="AC30" s="3417" t="s">
        <v>2944</v>
      </c>
      <c r="AD30" s="3417" t="s">
        <v>2944</v>
      </c>
      <c r="AE30" s="3417" t="s">
        <v>2944</v>
      </c>
      <c r="AF30" s="3417" t="s">
        <v>2944</v>
      </c>
      <c r="AG30" s="3416" t="s">
        <v>1185</v>
      </c>
      <c r="AH30" s="3417" t="s">
        <v>1185</v>
      </c>
      <c r="AI30" s="3417" t="n">
        <v>0.604666025</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2942</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0.604666025</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2944</v>
      </c>
      <c r="X32" s="3417" t="s">
        <v>2944</v>
      </c>
      <c r="Y32" s="3417" t="s">
        <v>2944</v>
      </c>
      <c r="Z32" s="3417" t="s">
        <v>2944</v>
      </c>
      <c r="AA32" s="3417" t="s">
        <v>2944</v>
      </c>
      <c r="AB32" s="3417" t="s">
        <v>2944</v>
      </c>
      <c r="AC32" s="3417" t="s">
        <v>2944</v>
      </c>
      <c r="AD32" s="3417" t="s">
        <v>2944</v>
      </c>
      <c r="AE32" s="3417" t="s">
        <v>2944</v>
      </c>
      <c r="AF32" s="3417" t="s">
        <v>2944</v>
      </c>
      <c r="AG32" s="3416" t="s">
        <v>1185</v>
      </c>
      <c r="AH32" s="3416" t="s">
        <v>1185</v>
      </c>
      <c r="AI32" s="3417" t="s">
        <v>2944</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n">
        <v>4.12329578910791</v>
      </c>
      <c r="V34" s="3416" t="s">
        <v>1185</v>
      </c>
      <c r="W34" s="3417" t="s">
        <v>1185</v>
      </c>
      <c r="X34" s="3417" t="s">
        <v>1185</v>
      </c>
      <c r="Y34" s="3417" t="s">
        <v>1185</v>
      </c>
      <c r="Z34" s="3417" t="s">
        <v>1185</v>
      </c>
      <c r="AA34" s="3417" t="s">
        <v>1185</v>
      </c>
      <c r="AB34" s="3417" t="s">
        <v>1185</v>
      </c>
      <c r="AC34" s="3417" t="s">
        <v>1185</v>
      </c>
      <c r="AD34" s="3417" t="s">
        <v>1185</v>
      </c>
      <c r="AE34" s="3417" t="s">
        <v>1185</v>
      </c>
      <c r="AF34" s="3417" t="n">
        <v>0.84333897924</v>
      </c>
      <c r="AG34" s="3416" t="s">
        <v>1185</v>
      </c>
      <c r="AH34" s="3417" t="s">
        <v>1185</v>
      </c>
      <c r="AI34" s="3417" t="n">
        <v>0.3110874</v>
      </c>
      <c r="AJ34" s="3417" t="s">
        <v>1185</v>
      </c>
    </row>
    <row r="35" spans="1:36" ht="12" x14ac:dyDescent="0.15">
      <c r="A35" s="3427" t="s">
        <v>2997</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2998</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c r="A37" s="3427" t="s">
        <v>2999</v>
      </c>
      <c r="B37" s="3417" t="s">
        <v>1185</v>
      </c>
      <c r="C37" s="3417" t="s">
        <v>1185</v>
      </c>
      <c r="D37" s="3417" t="s">
        <v>1185</v>
      </c>
      <c r="E37" s="3417" t="s">
        <v>1185</v>
      </c>
      <c r="F37" s="3417" t="s">
        <v>1185</v>
      </c>
      <c r="G37" s="3417" t="s">
        <v>1185</v>
      </c>
      <c r="H37" s="3417" t="s">
        <v>1185</v>
      </c>
      <c r="I37" s="3417" t="s">
        <v>1185</v>
      </c>
      <c r="J37" s="3417" t="s">
        <v>1185</v>
      </c>
      <c r="K37" s="3417" t="s">
        <v>1185</v>
      </c>
      <c r="L37" s="3417" t="s">
        <v>1185</v>
      </c>
      <c r="M37" s="3417" t="s">
        <v>1185</v>
      </c>
      <c r="N37" s="3417" t="s">
        <v>1185</v>
      </c>
      <c r="O37" s="3417" t="s">
        <v>1185</v>
      </c>
      <c r="P37" s="3417" t="s">
        <v>1185</v>
      </c>
      <c r="Q37" s="3417" t="s">
        <v>1185</v>
      </c>
      <c r="R37" s="3417" t="s">
        <v>1185</v>
      </c>
      <c r="S37" s="3417" t="s">
        <v>1185</v>
      </c>
      <c r="T37" s="3417" t="s">
        <v>1185</v>
      </c>
      <c r="U37" s="3417" t="n">
        <v>4.12329578910791</v>
      </c>
      <c r="V37" s="3416" t="s">
        <v>1185</v>
      </c>
      <c r="W37" s="3417" t="s">
        <v>1185</v>
      </c>
      <c r="X37" s="3417" t="s">
        <v>1185</v>
      </c>
      <c r="Y37" s="3417" t="s">
        <v>1185</v>
      </c>
      <c r="Z37" s="3417" t="s">
        <v>1185</v>
      </c>
      <c r="AA37" s="3417" t="s">
        <v>1185</v>
      </c>
      <c r="AB37" s="3417" t="s">
        <v>1185</v>
      </c>
      <c r="AC37" s="3417" t="s">
        <v>1185</v>
      </c>
      <c r="AD37" s="3417" t="s">
        <v>1185</v>
      </c>
      <c r="AE37" s="3417" t="s">
        <v>1185</v>
      </c>
      <c r="AF37" s="3417" t="n">
        <v>0.84333897924</v>
      </c>
      <c r="AG37" s="3416" t="s">
        <v>1185</v>
      </c>
      <c r="AH37" s="3417" t="s">
        <v>1185</v>
      </c>
      <c r="AI37" s="3417" t="n">
        <v>0.3110874</v>
      </c>
      <c r="AJ37" s="3417" t="s">
        <v>1185</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n">
        <v>2.7276170829372</v>
      </c>
      <c r="C39" s="3417" t="n">
        <v>16.01535664572234</v>
      </c>
      <c r="D39" s="3417" t="s">
        <v>2944</v>
      </c>
      <c r="E39" s="3417" t="s">
        <v>2942</v>
      </c>
      <c r="F39" s="3417" t="n">
        <v>327.09539102409303</v>
      </c>
      <c r="G39" s="3417" t="s">
        <v>2944</v>
      </c>
      <c r="H39" s="3417" t="n">
        <v>239.43078800826817</v>
      </c>
      <c r="I39" s="3417" t="s">
        <v>2944</v>
      </c>
      <c r="J39" s="3417" t="n">
        <v>420.0739752135486</v>
      </c>
      <c r="K39" s="3417" t="s">
        <v>2944</v>
      </c>
      <c r="L39" s="3417" t="n">
        <v>3.80383557972</v>
      </c>
      <c r="M39" s="3417" t="s">
        <v>2944</v>
      </c>
      <c r="N39" s="3417" t="n">
        <v>0.12593105212666</v>
      </c>
      <c r="O39" s="3417" t="s">
        <v>2944</v>
      </c>
      <c r="P39" s="3417" t="s">
        <v>2944</v>
      </c>
      <c r="Q39" s="3417" t="s">
        <v>2944</v>
      </c>
      <c r="R39" s="3417" t="s">
        <v>2944</v>
      </c>
      <c r="S39" s="3417" t="n">
        <v>0.39304105064938</v>
      </c>
      <c r="T39" s="3417" t="n">
        <v>0.73773964810015</v>
      </c>
      <c r="U39" s="3417" t="n">
        <v>4.12329578910791</v>
      </c>
      <c r="V39" s="3416" t="s">
        <v>1185</v>
      </c>
      <c r="W39" s="3417" t="s">
        <v>2942</v>
      </c>
      <c r="X39" s="3417" t="n">
        <v>0.49513041509875</v>
      </c>
      <c r="Y39" s="3417" t="n">
        <v>0.25347363792565</v>
      </c>
      <c r="Z39" s="3417" t="s">
        <v>2944</v>
      </c>
      <c r="AA39" s="3417" t="s">
        <v>2942</v>
      </c>
      <c r="AB39" s="3417" t="s">
        <v>2944</v>
      </c>
      <c r="AC39" s="3417" t="s">
        <v>2944</v>
      </c>
      <c r="AD39" s="3417" t="s">
        <v>2944</v>
      </c>
      <c r="AE39" s="3417" t="s">
        <v>2944</v>
      </c>
      <c r="AF39" s="3417" t="n">
        <v>0.84333897924</v>
      </c>
      <c r="AG39" s="3416" t="s">
        <v>1185</v>
      </c>
      <c r="AH39" s="3417" t="s">
        <v>2944</v>
      </c>
      <c r="AI39" s="3417" t="n">
        <v>21.5202054875</v>
      </c>
      <c r="AJ39" s="3417" t="s">
        <v>2944</v>
      </c>
    </row>
    <row r="40" spans="1:36" ht="13" x14ac:dyDescent="0.15">
      <c r="A40" s="1141" t="s">
        <v>419</v>
      </c>
      <c r="B40" s="3417" t="s">
        <v>2944</v>
      </c>
      <c r="C40" s="3417" t="s">
        <v>2944</v>
      </c>
      <c r="D40" s="3417" t="s">
        <v>2944</v>
      </c>
      <c r="E40" s="3417" t="s">
        <v>2944</v>
      </c>
      <c r="F40" s="3417" t="s">
        <v>2944</v>
      </c>
      <c r="G40" s="3417" t="s">
        <v>2944</v>
      </c>
      <c r="H40" s="3417" t="s">
        <v>2944</v>
      </c>
      <c r="I40" s="3417" t="s">
        <v>2944</v>
      </c>
      <c r="J40" s="3417" t="s">
        <v>2944</v>
      </c>
      <c r="K40" s="3417" t="s">
        <v>2944</v>
      </c>
      <c r="L40" s="3417" t="s">
        <v>2944</v>
      </c>
      <c r="M40" s="3417" t="s">
        <v>2944</v>
      </c>
      <c r="N40" s="3417" t="s">
        <v>2944</v>
      </c>
      <c r="O40" s="3417" t="s">
        <v>2944</v>
      </c>
      <c r="P40" s="3417" t="s">
        <v>2944</v>
      </c>
      <c r="Q40" s="3417" t="s">
        <v>2944</v>
      </c>
      <c r="R40" s="3417" t="s">
        <v>2944</v>
      </c>
      <c r="S40" s="3417" t="s">
        <v>2944</v>
      </c>
      <c r="T40" s="3417" t="s">
        <v>2944</v>
      </c>
      <c r="U40" s="3417" t="s">
        <v>2944</v>
      </c>
      <c r="V40" s="3416" t="s">
        <v>1185</v>
      </c>
      <c r="W40" s="3417" t="s">
        <v>2944</v>
      </c>
      <c r="X40" s="3417" t="s">
        <v>2944</v>
      </c>
      <c r="Y40" s="3417" t="s">
        <v>2944</v>
      </c>
      <c r="Z40" s="3417" t="s">
        <v>2944</v>
      </c>
      <c r="AA40" s="3417" t="s">
        <v>2944</v>
      </c>
      <c r="AB40" s="3417" t="s">
        <v>2944</v>
      </c>
      <c r="AC40" s="3417" t="s">
        <v>2944</v>
      </c>
      <c r="AD40" s="3417" t="s">
        <v>2944</v>
      </c>
      <c r="AE40" s="3417" t="s">
        <v>2944</v>
      </c>
      <c r="AF40" s="3417" t="s">
        <v>2944</v>
      </c>
      <c r="AG40" s="3416" t="s">
        <v>1185</v>
      </c>
      <c r="AH40" s="3417" t="s">
        <v>2944</v>
      </c>
      <c r="AI40" s="3417" t="s">
        <v>2944</v>
      </c>
      <c r="AJ40" s="3417" t="s">
        <v>2944</v>
      </c>
    </row>
    <row r="41" spans="1:36" ht="13" x14ac:dyDescent="0.15">
      <c r="A41" s="1145" t="s">
        <v>420</v>
      </c>
      <c r="B41" s="3417" t="s">
        <v>1185</v>
      </c>
      <c r="C41" s="3417" t="s">
        <v>1185</v>
      </c>
      <c r="D41" s="3417" t="s">
        <v>1185</v>
      </c>
      <c r="E41" s="3417" t="s">
        <v>1185</v>
      </c>
      <c r="F41" s="3417" t="s">
        <v>1185</v>
      </c>
      <c r="G41" s="3417" t="s">
        <v>1185</v>
      </c>
      <c r="H41" s="3417" t="s">
        <v>1185</v>
      </c>
      <c r="I41" s="3417" t="s">
        <v>1185</v>
      </c>
      <c r="J41" s="3417" t="s">
        <v>1185</v>
      </c>
      <c r="K41" s="3417" t="s">
        <v>1185</v>
      </c>
      <c r="L41" s="3417" t="s">
        <v>1185</v>
      </c>
      <c r="M41" s="3417" t="s">
        <v>1185</v>
      </c>
      <c r="N41" s="3417" t="s">
        <v>1185</v>
      </c>
      <c r="O41" s="3417" t="s">
        <v>1185</v>
      </c>
      <c r="P41" s="3417" t="s">
        <v>1185</v>
      </c>
      <c r="Q41" s="3417" t="s">
        <v>1185</v>
      </c>
      <c r="R41" s="3417" t="s">
        <v>1185</v>
      </c>
      <c r="S41" s="3417" t="s">
        <v>1185</v>
      </c>
      <c r="T41" s="3417" t="s">
        <v>1185</v>
      </c>
      <c r="U41" s="3417" t="s">
        <v>1185</v>
      </c>
      <c r="V41" s="3416" t="s">
        <v>1185</v>
      </c>
      <c r="W41" s="3417" t="s">
        <v>1185</v>
      </c>
      <c r="X41" s="3417" t="s">
        <v>1185</v>
      </c>
      <c r="Y41" s="3417" t="s">
        <v>1185</v>
      </c>
      <c r="Z41" s="3417" t="s">
        <v>1185</v>
      </c>
      <c r="AA41" s="3417" t="s">
        <v>1185</v>
      </c>
      <c r="AB41" s="3417" t="s">
        <v>1185</v>
      </c>
      <c r="AC41" s="3417" t="s">
        <v>1185</v>
      </c>
      <c r="AD41" s="3417" t="s">
        <v>1185</v>
      </c>
      <c r="AE41" s="3417" t="s">
        <v>1185</v>
      </c>
      <c r="AF41" s="3417" t="s">
        <v>1185</v>
      </c>
      <c r="AG41" s="3416" t="s">
        <v>1185</v>
      </c>
      <c r="AH41" s="3417" t="s">
        <v>1185</v>
      </c>
      <c r="AI41" s="3417" t="s">
        <v>2944</v>
      </c>
      <c r="AJ41" s="3417" t="s">
        <v>1185</v>
      </c>
    </row>
    <row r="42" spans="1:36" ht="12" x14ac:dyDescent="0.15">
      <c r="A42" s="1146" t="s">
        <v>421</v>
      </c>
      <c r="B42" s="3417" t="s">
        <v>2942</v>
      </c>
      <c r="C42" s="3417" t="s">
        <v>2944</v>
      </c>
      <c r="D42" s="3417" t="s">
        <v>2944</v>
      </c>
      <c r="E42" s="3417" t="s">
        <v>2944</v>
      </c>
      <c r="F42" s="3417" t="s">
        <v>2944</v>
      </c>
      <c r="G42" s="3417" t="s">
        <v>2944</v>
      </c>
      <c r="H42" s="3417" t="s">
        <v>2944</v>
      </c>
      <c r="I42" s="3417" t="s">
        <v>2944</v>
      </c>
      <c r="J42" s="3417" t="s">
        <v>2944</v>
      </c>
      <c r="K42" s="3417" t="s">
        <v>2944</v>
      </c>
      <c r="L42" s="3417" t="s">
        <v>2944</v>
      </c>
      <c r="M42" s="3417" t="s">
        <v>2944</v>
      </c>
      <c r="N42" s="3417" t="s">
        <v>2944</v>
      </c>
      <c r="O42" s="3417" t="s">
        <v>2944</v>
      </c>
      <c r="P42" s="3417" t="s">
        <v>2944</v>
      </c>
      <c r="Q42" s="3417" t="s">
        <v>2944</v>
      </c>
      <c r="R42" s="3417" t="s">
        <v>2944</v>
      </c>
      <c r="S42" s="3417" t="s">
        <v>2944</v>
      </c>
      <c r="T42" s="3417" t="s">
        <v>2944</v>
      </c>
      <c r="U42" s="3417" t="s">
        <v>2944</v>
      </c>
      <c r="V42" s="3416" t="s">
        <v>1185</v>
      </c>
      <c r="W42" s="3417" t="s">
        <v>2942</v>
      </c>
      <c r="X42" s="3417" t="s">
        <v>2942</v>
      </c>
      <c r="Y42" s="3417" t="s">
        <v>2942</v>
      </c>
      <c r="Z42" s="3417" t="s">
        <v>2944</v>
      </c>
      <c r="AA42" s="3417" t="s">
        <v>2942</v>
      </c>
      <c r="AB42" s="3417" t="s">
        <v>2944</v>
      </c>
      <c r="AC42" s="3417" t="s">
        <v>2944</v>
      </c>
      <c r="AD42" s="3417" t="s">
        <v>2944</v>
      </c>
      <c r="AE42" s="3417" t="s">
        <v>2944</v>
      </c>
      <c r="AF42" s="3417" t="s">
        <v>2944</v>
      </c>
      <c r="AG42" s="3416" t="s">
        <v>1185</v>
      </c>
      <c r="AH42" s="3417" t="s">
        <v>2944</v>
      </c>
      <c r="AI42" s="3417" t="s">
        <v>2942</v>
      </c>
      <c r="AJ42" s="3417" t="s">
        <v>2944</v>
      </c>
    </row>
    <row r="43" spans="1:36" ht="13" x14ac:dyDescent="0.15">
      <c r="A43" s="1147" t="s">
        <v>422</v>
      </c>
      <c r="B43" s="3417" t="n">
        <v>2.7276170829372</v>
      </c>
      <c r="C43" s="3417" t="n">
        <v>16.01535664572234</v>
      </c>
      <c r="D43" s="3417" t="s">
        <v>1185</v>
      </c>
      <c r="E43" s="3417" t="s">
        <v>2942</v>
      </c>
      <c r="F43" s="3417" t="n">
        <v>327.09539102409303</v>
      </c>
      <c r="G43" s="3417" t="s">
        <v>2944</v>
      </c>
      <c r="H43" s="3417" t="n">
        <v>239.43078800826817</v>
      </c>
      <c r="I43" s="3417" t="s">
        <v>1185</v>
      </c>
      <c r="J43" s="3417" t="n">
        <v>420.0739752135486</v>
      </c>
      <c r="K43" s="3417" t="s">
        <v>1185</v>
      </c>
      <c r="L43" s="3417" t="n">
        <v>3.80383557972</v>
      </c>
      <c r="M43" s="3417" t="s">
        <v>1185</v>
      </c>
      <c r="N43" s="3417" t="n">
        <v>0.12593105212666</v>
      </c>
      <c r="O43" s="3417" t="s">
        <v>1185</v>
      </c>
      <c r="P43" s="3417" t="s">
        <v>1185</v>
      </c>
      <c r="Q43" s="3417" t="s">
        <v>1185</v>
      </c>
      <c r="R43" s="3417" t="s">
        <v>1185</v>
      </c>
      <c r="S43" s="3417" t="n">
        <v>0.39304105064938</v>
      </c>
      <c r="T43" s="3417" t="n">
        <v>0.73773964810015</v>
      </c>
      <c r="U43" s="3417" t="s">
        <v>2944</v>
      </c>
      <c r="V43" s="3416" t="s">
        <v>1185</v>
      </c>
      <c r="W43" s="3417" t="s">
        <v>1185</v>
      </c>
      <c r="X43" s="3417" t="n">
        <v>0.49513041509875</v>
      </c>
      <c r="Y43" s="3417" t="n">
        <v>0.25347363792565</v>
      </c>
      <c r="Z43" s="3417" t="s">
        <v>1185</v>
      </c>
      <c r="AA43" s="3417" t="s">
        <v>1185</v>
      </c>
      <c r="AB43" s="3417" t="s">
        <v>1185</v>
      </c>
      <c r="AC43" s="3417" t="s">
        <v>1185</v>
      </c>
      <c r="AD43" s="3417" t="s">
        <v>1185</v>
      </c>
      <c r="AE43" s="3417" t="s">
        <v>1185</v>
      </c>
      <c r="AF43" s="3417" t="s">
        <v>1185</v>
      </c>
      <c r="AG43" s="3416" t="s">
        <v>1185</v>
      </c>
      <c r="AH43" s="3417" t="s">
        <v>1185</v>
      </c>
      <c r="AI43" s="3417" t="s">
        <v>1185</v>
      </c>
      <c r="AJ43" s="3417" t="s">
        <v>1185</v>
      </c>
    </row>
    <row r="44" spans="1:36" ht="12" x14ac:dyDescent="0.15">
      <c r="A44" s="1146" t="s">
        <v>423</v>
      </c>
      <c r="B44" s="3417" t="s">
        <v>1185</v>
      </c>
      <c r="C44" s="3417" t="s">
        <v>1185</v>
      </c>
      <c r="D44" s="3417" t="s">
        <v>1185</v>
      </c>
      <c r="E44" s="3417" t="s">
        <v>1185</v>
      </c>
      <c r="F44" s="3417" t="s">
        <v>1185</v>
      </c>
      <c r="G44" s="3417" t="s">
        <v>1185</v>
      </c>
      <c r="H44" s="3417" t="s">
        <v>1185</v>
      </c>
      <c r="I44" s="3417" t="s">
        <v>1185</v>
      </c>
      <c r="J44" s="3417" t="s">
        <v>1185</v>
      </c>
      <c r="K44" s="3417" t="s">
        <v>1185</v>
      </c>
      <c r="L44" s="3417" t="s">
        <v>1185</v>
      </c>
      <c r="M44" s="3417" t="s">
        <v>1185</v>
      </c>
      <c r="N44" s="3417" t="s">
        <v>1185</v>
      </c>
      <c r="O44" s="3417" t="s">
        <v>1185</v>
      </c>
      <c r="P44" s="3417" t="s">
        <v>1185</v>
      </c>
      <c r="Q44" s="3417" t="s">
        <v>1185</v>
      </c>
      <c r="R44" s="3417" t="s">
        <v>1185</v>
      </c>
      <c r="S44" s="3417" t="s">
        <v>1185</v>
      </c>
      <c r="T44" s="3417" t="s">
        <v>1185</v>
      </c>
      <c r="U44" s="3417" t="s">
        <v>1185</v>
      </c>
      <c r="V44" s="3416" t="s">
        <v>1185</v>
      </c>
      <c r="W44" s="3417" t="s">
        <v>2942</v>
      </c>
      <c r="X44" s="3417" t="s">
        <v>2944</v>
      </c>
      <c r="Y44" s="3417" t="s">
        <v>2944</v>
      </c>
      <c r="Z44" s="3417" t="s">
        <v>2944</v>
      </c>
      <c r="AA44" s="3417" t="s">
        <v>2944</v>
      </c>
      <c r="AB44" s="3417" t="s">
        <v>2944</v>
      </c>
      <c r="AC44" s="3417" t="s">
        <v>2944</v>
      </c>
      <c r="AD44" s="3417" t="s">
        <v>2944</v>
      </c>
      <c r="AE44" s="3417" t="s">
        <v>2944</v>
      </c>
      <c r="AF44" s="3417" t="s">
        <v>2944</v>
      </c>
      <c r="AG44" s="3416" t="s">
        <v>1185</v>
      </c>
      <c r="AH44" s="3417" t="s">
        <v>1185</v>
      </c>
      <c r="AI44" s="3417" t="n">
        <v>14.2096515875</v>
      </c>
      <c r="AJ44" s="3417" t="s">
        <v>1185</v>
      </c>
    </row>
    <row r="45" spans="1:36" ht="14.25" customHeight="1" x14ac:dyDescent="0.15">
      <c r="A45" s="1148" t="s">
        <v>424</v>
      </c>
      <c r="B45" s="3417" t="s">
        <v>1185</v>
      </c>
      <c r="C45" s="3417" t="s">
        <v>1185</v>
      </c>
      <c r="D45" s="3417" t="s">
        <v>1185</v>
      </c>
      <c r="E45" s="3417" t="s">
        <v>1185</v>
      </c>
      <c r="F45" s="3417" t="s">
        <v>1185</v>
      </c>
      <c r="G45" s="3417" t="s">
        <v>1185</v>
      </c>
      <c r="H45" s="3417" t="s">
        <v>1185</v>
      </c>
      <c r="I45" s="3417" t="s">
        <v>1185</v>
      </c>
      <c r="J45" s="3417" t="s">
        <v>1185</v>
      </c>
      <c r="K45" s="3417" t="s">
        <v>1185</v>
      </c>
      <c r="L45" s="3417" t="s">
        <v>1185</v>
      </c>
      <c r="M45" s="3417" t="s">
        <v>1185</v>
      </c>
      <c r="N45" s="3417" t="s">
        <v>1185</v>
      </c>
      <c r="O45" s="3417" t="s">
        <v>1185</v>
      </c>
      <c r="P45" s="3417" t="s">
        <v>1185</v>
      </c>
      <c r="Q45" s="3417" t="s">
        <v>1185</v>
      </c>
      <c r="R45" s="3417" t="s">
        <v>1185</v>
      </c>
      <c r="S45" s="3417" t="s">
        <v>1185</v>
      </c>
      <c r="T45" s="3417" t="s">
        <v>1185</v>
      </c>
      <c r="U45" s="3417" t="n">
        <v>4.12329578910791</v>
      </c>
      <c r="V45" s="3416" t="s">
        <v>1185</v>
      </c>
      <c r="W45" s="3417" t="s">
        <v>1185</v>
      </c>
      <c r="X45" s="3417" t="s">
        <v>1185</v>
      </c>
      <c r="Y45" s="3417" t="s">
        <v>1185</v>
      </c>
      <c r="Z45" s="3417" t="s">
        <v>1185</v>
      </c>
      <c r="AA45" s="3417" t="s">
        <v>1185</v>
      </c>
      <c r="AB45" s="3417" t="s">
        <v>1185</v>
      </c>
      <c r="AC45" s="3417" t="s">
        <v>1185</v>
      </c>
      <c r="AD45" s="3417" t="s">
        <v>1185</v>
      </c>
      <c r="AE45" s="3417" t="s">
        <v>1185</v>
      </c>
      <c r="AF45" s="3417" t="n">
        <v>0.84333897924</v>
      </c>
      <c r="AG45" s="3416" t="s">
        <v>1185</v>
      </c>
      <c r="AH45" s="3417" t="s">
        <v>1185</v>
      </c>
      <c r="AI45" s="3417" t="n">
        <v>7.3105539</v>
      </c>
      <c r="AJ45" s="3417" t="s">
        <v>1185</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3000</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3001</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3002</v>
      </c>
      <c r="B63" s="3415" t="s">
        <v>3003</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3002</v>
      </c>
      <c r="B64" s="3415" t="s">
        <v>3004</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3002</v>
      </c>
      <c r="B65" s="3415" t="s">
        <v>3005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3002</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3002</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3002</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3002</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3002</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3002</v>
      </c>
      <c r="B71" s="3415" t="s">
        <v>3006</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3002</v>
      </c>
      <c r="B72" s="3415" t="s">
        <v>3007</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3002</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3002</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3002</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3002</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3002</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3002</v>
      </c>
      <c r="B78" s="3415" t="s">
        <v>3008</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t="s">
        <v>1185</v>
      </c>
      <c r="G19" s="3416" t="s">
        <v>1185</v>
      </c>
    </row>
    <row r="20" spans="1:7" ht="13" x14ac:dyDescent="0.15">
      <c r="A20" s="1185" t="s">
        <v>441</v>
      </c>
      <c r="B20" s="3416" t="s">
        <v>1185</v>
      </c>
      <c r="C20" s="3416" t="s">
        <v>2762</v>
      </c>
      <c r="D20" s="3416" t="s">
        <v>1185</v>
      </c>
      <c r="E20" s="3416" t="s">
        <v>1185</v>
      </c>
      <c r="F20" s="3416" t="s">
        <v>1185</v>
      </c>
      <c r="G20" s="3416" t="s">
        <v>1185</v>
      </c>
    </row>
    <row r="21" spans="1:7" x14ac:dyDescent="0.15">
      <c r="A21" s="3438" t="s">
        <v>3037</v>
      </c>
      <c r="B21" s="3418" t="s">
        <v>3037</v>
      </c>
      <c r="C21" s="3415" t="s">
        <v>2762</v>
      </c>
      <c r="D21" s="3415" t="s">
        <v>2948</v>
      </c>
      <c r="E21" s="3418" t="s">
        <v>2944</v>
      </c>
      <c r="F21" s="3415" t="s">
        <v>2944</v>
      </c>
      <c r="G21" s="3415" t="s">
        <v>2944</v>
      </c>
    </row>
    <row r="22" spans="1:7" ht="13" x14ac:dyDescent="0.15">
      <c r="A22" s="1167" t="s">
        <v>442</v>
      </c>
      <c r="B22" s="3416" t="s">
        <v>1185</v>
      </c>
      <c r="C22" s="3416" t="s">
        <v>2763</v>
      </c>
      <c r="D22" s="3416" t="s">
        <v>1185</v>
      </c>
      <c r="E22" s="3416" t="s">
        <v>1185</v>
      </c>
      <c r="F22" s="3416"/>
      <c r="G22" s="3416" t="s">
        <v>1185</v>
      </c>
    </row>
    <row r="23" spans="1:7" x14ac:dyDescent="0.15">
      <c r="A23" s="3433" t="s">
        <v>3037</v>
      </c>
      <c r="B23" s="3418" t="s">
        <v>3037</v>
      </c>
      <c r="C23" s="3415" t="s">
        <v>2763</v>
      </c>
      <c r="D23" s="3415" t="s">
        <v>2948</v>
      </c>
      <c r="E23" s="3418" t="s">
        <v>2944</v>
      </c>
      <c r="F23" s="3415" t="s">
        <v>2944</v>
      </c>
      <c r="G23" s="3415" t="s">
        <v>2944</v>
      </c>
    </row>
    <row r="24" spans="1:7" x14ac:dyDescent="0.15">
      <c r="A24" s="1167" t="s">
        <v>443</v>
      </c>
      <c r="B24" s="3416" t="s">
        <v>1185</v>
      </c>
      <c r="C24" s="3416" t="s">
        <v>1185</v>
      </c>
      <c r="D24" s="3416" t="s">
        <v>1185</v>
      </c>
      <c r="E24" s="3416" t="s">
        <v>1185</v>
      </c>
      <c r="F24" s="3416" t="s">
        <v>1185</v>
      </c>
      <c r="G24" s="3416" t="s">
        <v>1185</v>
      </c>
    </row>
    <row r="25" spans="1:7" x14ac:dyDescent="0.15">
      <c r="A25" s="3433" t="s">
        <v>2972</v>
      </c>
      <c r="B25" s="3416" t="s">
        <v>1185</v>
      </c>
      <c r="C25" s="3416" t="s">
        <v>1185</v>
      </c>
      <c r="D25" s="3416" t="s">
        <v>1185</v>
      </c>
      <c r="E25" s="3416" t="s">
        <v>1185</v>
      </c>
      <c r="F25" s="3416" t="s">
        <v>1185</v>
      </c>
      <c r="G25" s="3416" t="s">
        <v>1185</v>
      </c>
    </row>
    <row r="26" spans="1:7" ht="13" x14ac:dyDescent="0.15">
      <c r="A26" s="1182" t="s">
        <v>444</v>
      </c>
      <c r="B26" s="3416" t="s">
        <v>1185</v>
      </c>
      <c r="C26" s="3416" t="s">
        <v>1185</v>
      </c>
      <c r="D26" s="3416" t="s">
        <v>1185</v>
      </c>
      <c r="E26" s="3416" t="s">
        <v>1185</v>
      </c>
      <c r="F26" s="3416" t="s">
        <v>1185</v>
      </c>
      <c r="G26" s="3416" t="s">
        <v>1185</v>
      </c>
    </row>
    <row r="27" spans="1:7" ht="13" x14ac:dyDescent="0.15">
      <c r="A27" s="1191" t="s">
        <v>342</v>
      </c>
      <c r="B27" s="3416" t="s">
        <v>1185</v>
      </c>
      <c r="C27" s="3416" t="s">
        <v>2764</v>
      </c>
      <c r="D27" s="3416" t="s">
        <v>1185</v>
      </c>
      <c r="E27" s="3416" t="s">
        <v>1185</v>
      </c>
      <c r="F27" s="3416"/>
      <c r="G27" s="3416" t="s">
        <v>1185</v>
      </c>
    </row>
    <row r="28" spans="1:7" x14ac:dyDescent="0.15">
      <c r="A28" s="3433" t="s">
        <v>389</v>
      </c>
      <c r="B28" s="3418" t="s">
        <v>389</v>
      </c>
      <c r="C28" s="3415" t="s">
        <v>2764</v>
      </c>
      <c r="D28" s="3415" t="s">
        <v>2943</v>
      </c>
      <c r="E28" s="3418" t="s">
        <v>2942</v>
      </c>
      <c r="F28" s="3415" t="s">
        <v>2943</v>
      </c>
      <c r="G28" s="3415" t="s">
        <v>2944</v>
      </c>
    </row>
    <row r="29">
      <c r="A29" s="3433" t="s">
        <v>390</v>
      </c>
      <c r="B29" s="3418" t="s">
        <v>390</v>
      </c>
      <c r="C29" s="3415" t="s">
        <v>2764</v>
      </c>
      <c r="D29" s="3415" t="s">
        <v>2944</v>
      </c>
      <c r="E29" s="3418" t="s">
        <v>2944</v>
      </c>
      <c r="F29" s="3415" t="s">
        <v>2944</v>
      </c>
      <c r="G29" s="3415" t="s">
        <v>2944</v>
      </c>
    </row>
    <row r="30">
      <c r="A30" s="3433" t="s">
        <v>391</v>
      </c>
      <c r="B30" s="3418" t="s">
        <v>391</v>
      </c>
      <c r="C30" s="3415" t="s">
        <v>2764</v>
      </c>
      <c r="D30" s="3415" t="s">
        <v>2944</v>
      </c>
      <c r="E30" s="3418" t="s">
        <v>2944</v>
      </c>
      <c r="F30" s="3415" t="s">
        <v>2944</v>
      </c>
      <c r="G30" s="3415" t="s">
        <v>2944</v>
      </c>
    </row>
    <row r="31">
      <c r="A31" s="3433" t="s">
        <v>392</v>
      </c>
      <c r="B31" s="3418" t="s">
        <v>392</v>
      </c>
      <c r="C31" s="3415" t="s">
        <v>2764</v>
      </c>
      <c r="D31" s="3415" t="s">
        <v>2944</v>
      </c>
      <c r="E31" s="3418" t="s">
        <v>2944</v>
      </c>
      <c r="F31" s="3415" t="s">
        <v>2944</v>
      </c>
      <c r="G31" s="3415" t="s">
        <v>2944</v>
      </c>
    </row>
    <row r="32">
      <c r="A32" s="3433" t="s">
        <v>393</v>
      </c>
      <c r="B32" s="3418" t="s">
        <v>393</v>
      </c>
      <c r="C32" s="3415" t="s">
        <v>2764</v>
      </c>
      <c r="D32" s="3415" t="s">
        <v>2944</v>
      </c>
      <c r="E32" s="3418" t="s">
        <v>2944</v>
      </c>
      <c r="F32" s="3415" t="s">
        <v>2944</v>
      </c>
      <c r="G32" s="3415" t="s">
        <v>2944</v>
      </c>
    </row>
    <row r="33">
      <c r="A33" s="3433" t="s">
        <v>394</v>
      </c>
      <c r="B33" s="3418" t="s">
        <v>394</v>
      </c>
      <c r="C33" s="3415" t="s">
        <v>2764</v>
      </c>
      <c r="D33" s="3415" t="s">
        <v>2944</v>
      </c>
      <c r="E33" s="3418" t="s">
        <v>2944</v>
      </c>
      <c r="F33" s="3415" t="s">
        <v>2944</v>
      </c>
      <c r="G33" s="3415" t="s">
        <v>2944</v>
      </c>
    </row>
    <row r="34">
      <c r="A34" s="3433" t="s">
        <v>395</v>
      </c>
      <c r="B34" s="3418" t="s">
        <v>395</v>
      </c>
      <c r="C34" s="3415" t="s">
        <v>2764</v>
      </c>
      <c r="D34" s="3415" t="s">
        <v>2944</v>
      </c>
      <c r="E34" s="3418" t="s">
        <v>2944</v>
      </c>
      <c r="F34" s="3415" t="s">
        <v>2944</v>
      </c>
      <c r="G34" s="3415" t="s">
        <v>2944</v>
      </c>
    </row>
    <row r="35">
      <c r="A35" s="3433" t="s">
        <v>396</v>
      </c>
      <c r="B35" s="3418" t="s">
        <v>396</v>
      </c>
      <c r="C35" s="3415" t="s">
        <v>2764</v>
      </c>
      <c r="D35" s="3415" t="s">
        <v>2944</v>
      </c>
      <c r="E35" s="3418" t="s">
        <v>2944</v>
      </c>
      <c r="F35" s="3415" t="s">
        <v>2944</v>
      </c>
      <c r="G35" s="3415" t="s">
        <v>2944</v>
      </c>
    </row>
    <row r="36">
      <c r="A36" s="3433" t="s">
        <v>397</v>
      </c>
      <c r="B36" s="3418" t="s">
        <v>397</v>
      </c>
      <c r="C36" s="3415" t="s">
        <v>2764</v>
      </c>
      <c r="D36" s="3415" t="s">
        <v>2944</v>
      </c>
      <c r="E36" s="3418" t="s">
        <v>2944</v>
      </c>
      <c r="F36" s="3415" t="s">
        <v>2944</v>
      </c>
      <c r="G36" s="3415" t="s">
        <v>2944</v>
      </c>
    </row>
    <row r="37">
      <c r="A37" s="3433" t="s">
        <v>398</v>
      </c>
      <c r="B37" s="3418" t="s">
        <v>398</v>
      </c>
      <c r="C37" s="3415" t="s">
        <v>2764</v>
      </c>
      <c r="D37" s="3415" t="s">
        <v>2944</v>
      </c>
      <c r="E37" s="3418" t="s">
        <v>2944</v>
      </c>
      <c r="F37" s="3415" t="s">
        <v>2944</v>
      </c>
      <c r="G37" s="3415" t="s">
        <v>2944</v>
      </c>
    </row>
    <row r="38">
      <c r="A38" s="3433" t="s">
        <v>399</v>
      </c>
      <c r="B38" s="3418" t="s">
        <v>399</v>
      </c>
      <c r="C38" s="3415" t="s">
        <v>2764</v>
      </c>
      <c r="D38" s="3415" t="s">
        <v>2944</v>
      </c>
      <c r="E38" s="3418" t="s">
        <v>2944</v>
      </c>
      <c r="F38" s="3415" t="s">
        <v>2944</v>
      </c>
      <c r="G38" s="3415" t="s">
        <v>2944</v>
      </c>
    </row>
    <row r="39">
      <c r="A39" s="3433" t="s">
        <v>400</v>
      </c>
      <c r="B39" s="3418" t="s">
        <v>400</v>
      </c>
      <c r="C39" s="3415" t="s">
        <v>2764</v>
      </c>
      <c r="D39" s="3415" t="s">
        <v>2944</v>
      </c>
      <c r="E39" s="3418" t="s">
        <v>2944</v>
      </c>
      <c r="F39" s="3415" t="s">
        <v>2944</v>
      </c>
      <c r="G39" s="3415" t="s">
        <v>2944</v>
      </c>
    </row>
    <row r="40">
      <c r="A40" s="3433" t="s">
        <v>401</v>
      </c>
      <c r="B40" s="3418" t="s">
        <v>401</v>
      </c>
      <c r="C40" s="3415" t="s">
        <v>2764</v>
      </c>
      <c r="D40" s="3415" t="s">
        <v>2944</v>
      </c>
      <c r="E40" s="3418" t="s">
        <v>2944</v>
      </c>
      <c r="F40" s="3415" t="s">
        <v>2944</v>
      </c>
      <c r="G40" s="3415" t="s">
        <v>2944</v>
      </c>
    </row>
    <row r="41">
      <c r="A41" s="3433" t="s">
        <v>402</v>
      </c>
      <c r="B41" s="3418" t="s">
        <v>402</v>
      </c>
      <c r="C41" s="3415" t="s">
        <v>2764</v>
      </c>
      <c r="D41" s="3415" t="s">
        <v>2944</v>
      </c>
      <c r="E41" s="3418" t="s">
        <v>2944</v>
      </c>
      <c r="F41" s="3415" t="s">
        <v>2944</v>
      </c>
      <c r="G41" s="3415" t="s">
        <v>2944</v>
      </c>
    </row>
    <row r="42">
      <c r="A42" s="3433" t="s">
        <v>403</v>
      </c>
      <c r="B42" s="3418" t="s">
        <v>403</v>
      </c>
      <c r="C42" s="3415" t="s">
        <v>2764</v>
      </c>
      <c r="D42" s="3415" t="s">
        <v>2944</v>
      </c>
      <c r="E42" s="3418" t="s">
        <v>2944</v>
      </c>
      <c r="F42" s="3415" t="s">
        <v>2944</v>
      </c>
      <c r="G42" s="3415" t="s">
        <v>2944</v>
      </c>
    </row>
    <row r="43">
      <c r="A43" s="3433" t="s">
        <v>404</v>
      </c>
      <c r="B43" s="3418" t="s">
        <v>404</v>
      </c>
      <c r="C43" s="3415" t="s">
        <v>2764</v>
      </c>
      <c r="D43" s="3415" t="s">
        <v>2944</v>
      </c>
      <c r="E43" s="3418" t="s">
        <v>2944</v>
      </c>
      <c r="F43" s="3415" t="s">
        <v>2944</v>
      </c>
      <c r="G43" s="3415" t="s">
        <v>2944</v>
      </c>
    </row>
    <row r="44">
      <c r="A44" s="3433" t="s">
        <v>405</v>
      </c>
      <c r="B44" s="3418" t="s">
        <v>405</v>
      </c>
      <c r="C44" s="3415" t="s">
        <v>2764</v>
      </c>
      <c r="D44" s="3415" t="s">
        <v>2944</v>
      </c>
      <c r="E44" s="3418" t="s">
        <v>2944</v>
      </c>
      <c r="F44" s="3415" t="s">
        <v>2944</v>
      </c>
      <c r="G44" s="3415" t="s">
        <v>2944</v>
      </c>
    </row>
    <row r="45">
      <c r="A45" s="3433" t="s">
        <v>406</v>
      </c>
      <c r="B45" s="3418" t="s">
        <v>406</v>
      </c>
      <c r="C45" s="3415" t="s">
        <v>2764</v>
      </c>
      <c r="D45" s="3415" t="s">
        <v>2944</v>
      </c>
      <c r="E45" s="3418" t="s">
        <v>2944</v>
      </c>
      <c r="F45" s="3415" t="s">
        <v>2944</v>
      </c>
      <c r="G45" s="3415" t="s">
        <v>2944</v>
      </c>
    </row>
    <row r="46">
      <c r="A46" s="3433" t="s">
        <v>407</v>
      </c>
      <c r="B46" s="3418" t="s">
        <v>407</v>
      </c>
      <c r="C46" s="3415" t="s">
        <v>2764</v>
      </c>
      <c r="D46" s="3415" t="s">
        <v>2944</v>
      </c>
      <c r="E46" s="3418" t="s">
        <v>2944</v>
      </c>
      <c r="F46" s="3415" t="s">
        <v>2944</v>
      </c>
      <c r="G46" s="3415" t="s">
        <v>2944</v>
      </c>
    </row>
    <row r="47">
      <c r="A47" s="3433" t="s">
        <v>3038</v>
      </c>
      <c r="B47" s="3418" t="s">
        <v>3038</v>
      </c>
      <c r="C47" s="3415" t="s">
        <v>2764</v>
      </c>
      <c r="D47" s="3415" t="s">
        <v>2944</v>
      </c>
      <c r="E47" s="3418" t="s">
        <v>2944</v>
      </c>
      <c r="F47" s="3415" t="s">
        <v>2944</v>
      </c>
      <c r="G47" s="3415" t="s">
        <v>2944</v>
      </c>
    </row>
    <row r="48">
      <c r="A48" s="3433" t="s">
        <v>3039</v>
      </c>
      <c r="B48" s="3418" t="s">
        <v>3039</v>
      </c>
      <c r="C48" s="3415" t="s">
        <v>2764</v>
      </c>
      <c r="D48" s="3415" t="s">
        <v>2943</v>
      </c>
      <c r="E48" s="3418" t="s">
        <v>2942</v>
      </c>
      <c r="F48" s="3415" t="s">
        <v>2943</v>
      </c>
      <c r="G48" s="3415" t="s">
        <v>2944</v>
      </c>
    </row>
    <row r="49">
      <c r="A49" s="3433" t="s">
        <v>3040</v>
      </c>
      <c r="B49" s="3418" t="s">
        <v>3040</v>
      </c>
      <c r="C49" s="3415" t="s">
        <v>2764</v>
      </c>
      <c r="D49" s="3415" t="s">
        <v>2943</v>
      </c>
      <c r="E49" s="3418" t="s">
        <v>2942</v>
      </c>
      <c r="F49" s="3415" t="s">
        <v>2943</v>
      </c>
      <c r="G49" s="3415" t="s">
        <v>2944</v>
      </c>
    </row>
    <row r="50">
      <c r="A50" s="3433" t="s">
        <v>3041</v>
      </c>
      <c r="B50" s="3418" t="s">
        <v>3041</v>
      </c>
      <c r="C50" s="3415" t="s">
        <v>2764</v>
      </c>
      <c r="D50" s="3415" t="s">
        <v>2943</v>
      </c>
      <c r="E50" s="3418" t="s">
        <v>2942</v>
      </c>
      <c r="F50" s="3415" t="s">
        <v>2943</v>
      </c>
      <c r="G50" s="3415" t="s">
        <v>2944</v>
      </c>
    </row>
    <row r="51">
      <c r="A51" s="3433" t="s">
        <v>3042</v>
      </c>
      <c r="B51" s="3418" t="s">
        <v>3042</v>
      </c>
      <c r="C51" s="3415" t="s">
        <v>2764</v>
      </c>
      <c r="D51" s="3415" t="s">
        <v>2944</v>
      </c>
      <c r="E51" s="3418" t="s">
        <v>2944</v>
      </c>
      <c r="F51" s="3415" t="s">
        <v>2944</v>
      </c>
      <c r="G51" s="3415" t="s">
        <v>2944</v>
      </c>
    </row>
    <row r="52">
      <c r="A52" s="3433" t="s">
        <v>3043</v>
      </c>
      <c r="B52" s="3418" t="s">
        <v>3043</v>
      </c>
      <c r="C52" s="3415" t="s">
        <v>2764</v>
      </c>
      <c r="D52" s="3415" t="s">
        <v>2943</v>
      </c>
      <c r="E52" s="3418" t="s">
        <v>2942</v>
      </c>
      <c r="F52" s="3415" t="s">
        <v>2943</v>
      </c>
      <c r="G52" s="3415" t="s">
        <v>2944</v>
      </c>
    </row>
    <row r="53">
      <c r="A53" s="3433" t="s">
        <v>3044</v>
      </c>
      <c r="B53" s="3418" t="s">
        <v>3044</v>
      </c>
      <c r="C53" s="3415" t="s">
        <v>2764</v>
      </c>
      <c r="D53" s="3415" t="s">
        <v>2944</v>
      </c>
      <c r="E53" s="3418" t="s">
        <v>2944</v>
      </c>
      <c r="F53" s="3415" t="s">
        <v>2944</v>
      </c>
      <c r="G53" s="3415" t="s">
        <v>2944</v>
      </c>
    </row>
    <row r="54">
      <c r="A54" s="3433" t="s">
        <v>3045</v>
      </c>
      <c r="B54" s="3418" t="s">
        <v>3045</v>
      </c>
      <c r="C54" s="3415" t="s">
        <v>2764</v>
      </c>
      <c r="D54" s="3415" t="s">
        <v>2944</v>
      </c>
      <c r="E54" s="3418" t="s">
        <v>2944</v>
      </c>
      <c r="F54" s="3415" t="s">
        <v>2944</v>
      </c>
      <c r="G54" s="3415" t="s">
        <v>2944</v>
      </c>
    </row>
    <row r="55">
      <c r="A55" s="3433" t="s">
        <v>3046</v>
      </c>
      <c r="B55" s="3418" t="s">
        <v>3046</v>
      </c>
      <c r="C55" s="3415" t="s">
        <v>2764</v>
      </c>
      <c r="D55" s="3415" t="s">
        <v>2944</v>
      </c>
      <c r="E55" s="3418" t="s">
        <v>2944</v>
      </c>
      <c r="F55" s="3415" t="s">
        <v>2944</v>
      </c>
      <c r="G55" s="3415" t="s">
        <v>2944</v>
      </c>
    </row>
    <row r="56">
      <c r="A56" s="3433" t="s">
        <v>3047</v>
      </c>
      <c r="B56" s="3418" t="s">
        <v>3047</v>
      </c>
      <c r="C56" s="3415" t="s">
        <v>2764</v>
      </c>
      <c r="D56" s="3415" t="s">
        <v>2944</v>
      </c>
      <c r="E56" s="3418" t="s">
        <v>2944</v>
      </c>
      <c r="F56" s="3415" t="s">
        <v>2944</v>
      </c>
      <c r="G56" s="3415" t="s">
        <v>2944</v>
      </c>
    </row>
    <row r="57">
      <c r="A57" s="3433" t="s">
        <v>3048</v>
      </c>
      <c r="B57" s="3418" t="s">
        <v>3048</v>
      </c>
      <c r="C57" s="3415" t="s">
        <v>2764</v>
      </c>
      <c r="D57" s="3415" t="s">
        <v>2944</v>
      </c>
      <c r="E57" s="3418" t="s">
        <v>2944</v>
      </c>
      <c r="F57" s="3415" t="s">
        <v>2944</v>
      </c>
      <c r="G57" s="3415" t="s">
        <v>2944</v>
      </c>
    </row>
    <row r="58">
      <c r="A58" s="3433" t="s">
        <v>1105</v>
      </c>
      <c r="B58" s="3418" t="s">
        <v>1105</v>
      </c>
      <c r="C58" s="3415" t="s">
        <v>2764</v>
      </c>
      <c r="D58" s="3415" t="s">
        <v>2944</v>
      </c>
      <c r="E58" s="3418" t="s">
        <v>2944</v>
      </c>
      <c r="F58" s="3415" t="s">
        <v>2944</v>
      </c>
      <c r="G58" s="3415" t="s">
        <v>2944</v>
      </c>
    </row>
    <row r="59">
      <c r="A59" s="3433" t="s">
        <v>3037</v>
      </c>
      <c r="B59" s="3418" t="s">
        <v>3037</v>
      </c>
      <c r="C59" s="3415" t="s">
        <v>2764</v>
      </c>
      <c r="D59" s="3415" t="s">
        <v>2943</v>
      </c>
      <c r="E59" s="3418" t="s">
        <v>2942</v>
      </c>
      <c r="F59" s="3415" t="s">
        <v>2943</v>
      </c>
      <c r="G59" s="3415" t="s">
        <v>2944</v>
      </c>
    </row>
    <row r="60">
      <c r="A60" s="3433" t="s">
        <v>3049</v>
      </c>
      <c r="B60" s="3418" t="s">
        <v>3049</v>
      </c>
      <c r="C60" s="3415" t="s">
        <v>2764</v>
      </c>
      <c r="D60" s="3415" t="s">
        <v>2944</v>
      </c>
      <c r="E60" s="3418" t="s">
        <v>2944</v>
      </c>
      <c r="F60" s="3415" t="s">
        <v>2944</v>
      </c>
      <c r="G60" s="3415" t="s">
        <v>2944</v>
      </c>
    </row>
    <row r="61" spans="1:7" ht="13" x14ac:dyDescent="0.15">
      <c r="A61" s="1191" t="s">
        <v>343</v>
      </c>
      <c r="B61" s="3416" t="s">
        <v>1185</v>
      </c>
      <c r="C61" s="3416" t="s">
        <v>2764</v>
      </c>
      <c r="D61" s="3416" t="s">
        <v>1185</v>
      </c>
      <c r="E61" s="3416" t="s">
        <v>1185</v>
      </c>
      <c r="F61" s="3416" t="s">
        <v>1185</v>
      </c>
      <c r="G61" s="3416" t="s">
        <v>1185</v>
      </c>
    </row>
    <row r="62" spans="1:7" ht="13" x14ac:dyDescent="0.15">
      <c r="A62" s="1191" t="s">
        <v>344</v>
      </c>
      <c r="B62" s="3416" t="s">
        <v>1185</v>
      </c>
      <c r="C62" s="3416" t="s">
        <v>2764</v>
      </c>
      <c r="D62" s="3416" t="s">
        <v>1185</v>
      </c>
      <c r="E62" s="3416" t="s">
        <v>1185</v>
      </c>
      <c r="F62" s="3416" t="s">
        <v>1185</v>
      </c>
      <c r="G62" s="3416" t="s">
        <v>1185</v>
      </c>
    </row>
    <row r="63" spans="1:7" ht="13" x14ac:dyDescent="0.15">
      <c r="A63" s="1191" t="s">
        <v>345</v>
      </c>
      <c r="B63" s="3416" t="s">
        <v>1185</v>
      </c>
      <c r="C63" s="3416" t="s">
        <v>2764</v>
      </c>
      <c r="D63" s="3416" t="s">
        <v>1185</v>
      </c>
      <c r="E63" s="3416" t="s">
        <v>1185</v>
      </c>
      <c r="F63" s="3416" t="s">
        <v>1185</v>
      </c>
      <c r="G63" s="3416" t="s">
        <v>1185</v>
      </c>
    </row>
    <row r="64" spans="1:7" ht="13" x14ac:dyDescent="0.15">
      <c r="A64" s="1191" t="s">
        <v>445</v>
      </c>
      <c r="B64" s="3416" t="s">
        <v>1185</v>
      </c>
      <c r="C64" s="3416" t="s">
        <v>2764</v>
      </c>
      <c r="D64" s="3416" t="s">
        <v>1185</v>
      </c>
      <c r="E64" s="3416" t="s">
        <v>1185</v>
      </c>
      <c r="F64" s="3416"/>
      <c r="G64" s="3416" t="s">
        <v>1185</v>
      </c>
    </row>
    <row r="65" spans="1:7" x14ac:dyDescent="0.15">
      <c r="A65" s="341"/>
      <c r="B65" s="26"/>
      <c r="C65" s="26"/>
      <c r="D65" s="26"/>
      <c r="E65" s="26"/>
      <c r="F65" s="26"/>
      <c r="G65" s="26"/>
    </row>
    <row r="66" spans="1:7" x14ac:dyDescent="0.15">
      <c r="A66" s="2536" t="s">
        <v>514</v>
      </c>
      <c r="B66" s="2536"/>
      <c r="C66" s="26"/>
      <c r="D66" s="26"/>
      <c r="E66" s="26"/>
      <c r="F66" s="26"/>
      <c r="G66" s="26"/>
    </row>
    <row r="67" spans="1:7" x14ac:dyDescent="0.15">
      <c r="A67" s="26"/>
      <c r="B67" s="26"/>
      <c r="C67" s="26"/>
      <c r="D67" s="26"/>
      <c r="E67" s="26"/>
      <c r="F67" s="26"/>
      <c r="G67" s="26"/>
    </row>
    <row r="68" spans="1:7" ht="13" x14ac:dyDescent="0.15">
      <c r="A68" s="304"/>
      <c r="B68" s="26"/>
      <c r="C68" s="26"/>
      <c r="D68" s="26"/>
      <c r="E68" s="26"/>
      <c r="F68" s="26"/>
      <c r="G68" s="26"/>
    </row>
  </sheetData>
  <sheetProtection password="A754" sheet="true" scenarios="true" objects="true"/>
  <mergeCells count="5">
    <mergeCell ref="A1:E1"/>
    <mergeCell ref="C5:D6"/>
    <mergeCell ref="E5:E6"/>
    <mergeCell ref="F5:G5"/>
    <mergeCell ref="A66:B66"/>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drawing r:id="rId2"/>
  <legacy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2944</v>
      </c>
      <c r="D12" s="3415" t="s">
        <v>2944</v>
      </c>
      <c r="E12" s="3415" t="s">
        <v>2944</v>
      </c>
      <c r="F12" s="3418" t="s">
        <v>2944</v>
      </c>
      <c r="G12" s="3418" t="s">
        <v>2944</v>
      </c>
      <c r="H12" s="3418" t="s">
        <v>2944</v>
      </c>
      <c r="I12" s="3415" t="s">
        <v>2944</v>
      </c>
      <c r="J12" s="3415" t="s">
        <v>2944</v>
      </c>
      <c r="K12" s="3415" t="s">
        <v>2944</v>
      </c>
      <c r="L12" s="3415" t="s">
        <v>2944</v>
      </c>
    </row>
    <row r="13">
      <c r="A13" s="3438" t="s">
        <v>390</v>
      </c>
      <c r="B13" s="3418" t="s">
        <v>390</v>
      </c>
      <c r="C13" s="3415" t="n">
        <v>8.365130242</v>
      </c>
      <c r="D13" s="3415" t="n">
        <v>37.426218476</v>
      </c>
      <c r="E13" s="3415" t="s">
        <v>2944</v>
      </c>
      <c r="F13" s="3418" t="n">
        <v>0.5</v>
      </c>
      <c r="G13" s="3418" t="n">
        <v>10.0</v>
      </c>
      <c r="H13" s="3418" t="s">
        <v>2944</v>
      </c>
      <c r="I13" s="3415" t="n">
        <v>0.04182565121</v>
      </c>
      <c r="J13" s="3415" t="n">
        <v>3.7426218476</v>
      </c>
      <c r="K13" s="3415" t="s">
        <v>2944</v>
      </c>
      <c r="L13" s="3415" t="s">
        <v>2944</v>
      </c>
    </row>
    <row r="14">
      <c r="A14" s="3438" t="s">
        <v>393</v>
      </c>
      <c r="B14" s="3418" t="s">
        <v>393</v>
      </c>
      <c r="C14" s="3415" t="n">
        <v>64.83797258093334</v>
      </c>
      <c r="D14" s="3415" t="n">
        <v>727.4258403680001</v>
      </c>
      <c r="E14" s="3415" t="n">
        <v>51.10397634222222</v>
      </c>
      <c r="F14" s="3418" t="n">
        <v>0.5</v>
      </c>
      <c r="G14" s="3418" t="n">
        <v>9.835244069829</v>
      </c>
      <c r="H14" s="3418" t="n">
        <v>6.283053193783</v>
      </c>
      <c r="I14" s="3415" t="n">
        <v>0.32418986290467</v>
      </c>
      <c r="J14" s="3415" t="n">
        <v>71.54410682720001</v>
      </c>
      <c r="K14" s="3415" t="n">
        <v>3.21089001772</v>
      </c>
      <c r="L14" s="3415" t="n">
        <v>47.89308632450222</v>
      </c>
    </row>
    <row r="15">
      <c r="A15" s="3438" t="s">
        <v>395</v>
      </c>
      <c r="B15" s="3418" t="s">
        <v>395</v>
      </c>
      <c r="C15" s="3415" t="n">
        <v>15.38930604026667</v>
      </c>
      <c r="D15" s="3415" t="n">
        <v>231.244256064</v>
      </c>
      <c r="E15" s="3415" t="n">
        <v>25.24925497555556</v>
      </c>
      <c r="F15" s="3418" t="n">
        <v>0.5</v>
      </c>
      <c r="G15" s="3418" t="n">
        <v>9.54798324015</v>
      </c>
      <c r="H15" s="3418" t="n">
        <v>6.224923798907</v>
      </c>
      <c r="I15" s="3415" t="n">
        <v>0.07694653020133</v>
      </c>
      <c r="J15" s="3415" t="n">
        <v>22.0791628128</v>
      </c>
      <c r="K15" s="3415" t="n">
        <v>1.57174688202</v>
      </c>
      <c r="L15" s="3415" t="n">
        <v>23.67750809353555</v>
      </c>
    </row>
    <row r="16">
      <c r="A16" s="3438" t="s">
        <v>397</v>
      </c>
      <c r="B16" s="3418" t="s">
        <v>397</v>
      </c>
      <c r="C16" s="3415" t="n">
        <v>63.36486275946668</v>
      </c>
      <c r="D16" s="3415" t="n">
        <v>773.28316832</v>
      </c>
      <c r="E16" s="3415" t="n">
        <v>60.39560840444445</v>
      </c>
      <c r="F16" s="3418" t="n">
        <v>0.5</v>
      </c>
      <c r="G16" s="3418" t="n">
        <v>9.816835253265</v>
      </c>
      <c r="H16" s="3418" t="n">
        <v>6.283053193783</v>
      </c>
      <c r="I16" s="3415" t="n">
        <v>0.31682431379733</v>
      </c>
      <c r="J16" s="3415" t="n">
        <v>75.9119346752</v>
      </c>
      <c r="K16" s="3415" t="n">
        <v>3.79468820276</v>
      </c>
      <c r="L16" s="3415" t="n">
        <v>56.60092020168445</v>
      </c>
    </row>
    <row r="17">
      <c r="A17" s="3438" t="s">
        <v>399</v>
      </c>
      <c r="B17" s="3418" t="s">
        <v>399</v>
      </c>
      <c r="C17" s="3415" t="s">
        <v>2944</v>
      </c>
      <c r="D17" s="3415" t="s">
        <v>2944</v>
      </c>
      <c r="E17" s="3415" t="s">
        <v>2944</v>
      </c>
      <c r="F17" s="3418" t="s">
        <v>2944</v>
      </c>
      <c r="G17" s="3418" t="s">
        <v>2944</v>
      </c>
      <c r="H17" s="3418" t="s">
        <v>2944</v>
      </c>
      <c r="I17" s="3415" t="s">
        <v>2944</v>
      </c>
      <c r="J17" s="3415" t="s">
        <v>2944</v>
      </c>
      <c r="K17" s="3415" t="s">
        <v>2944</v>
      </c>
      <c r="L17" s="3415" t="s">
        <v>2944</v>
      </c>
    </row>
    <row r="18">
      <c r="A18" s="3438" t="s">
        <v>3041</v>
      </c>
      <c r="B18" s="3418" t="s">
        <v>3041</v>
      </c>
      <c r="C18" s="3415" t="s">
        <v>2944</v>
      </c>
      <c r="D18" s="3415" t="s">
        <v>2944</v>
      </c>
      <c r="E18" s="3415" t="s">
        <v>2944</v>
      </c>
      <c r="F18" s="3418" t="s">
        <v>2944</v>
      </c>
      <c r="G18" s="3418" t="s">
        <v>2944</v>
      </c>
      <c r="H18" s="3418" t="s">
        <v>2944</v>
      </c>
      <c r="I18" s="3415" t="s">
        <v>2944</v>
      </c>
      <c r="J18" s="3415" t="s">
        <v>2944</v>
      </c>
      <c r="K18" s="3415" t="s">
        <v>2944</v>
      </c>
      <c r="L18" s="3415" t="s">
        <v>2944</v>
      </c>
    </row>
    <row r="19" spans="1:12" ht="13" x14ac:dyDescent="0.15">
      <c r="A19" s="823" t="s">
        <v>463</v>
      </c>
      <c r="B19" s="3416" t="s">
        <v>1185</v>
      </c>
      <c r="C19" s="3416" t="s">
        <v>1185</v>
      </c>
      <c r="D19" s="3416" t="s">
        <v>1185</v>
      </c>
      <c r="E19" s="3416" t="s">
        <v>1185</v>
      </c>
      <c r="F19" s="3416" t="s">
        <v>1185</v>
      </c>
      <c r="G19" s="3416" t="s">
        <v>1185</v>
      </c>
      <c r="H19" s="3416" t="s">
        <v>1185</v>
      </c>
      <c r="I19" s="3416"/>
      <c r="J19" s="3416" t="s">
        <v>1185</v>
      </c>
      <c r="K19" s="3416" t="s">
        <v>1185</v>
      </c>
      <c r="L19" s="3416" t="s">
        <v>1185</v>
      </c>
    </row>
    <row r="20" spans="1:12" x14ac:dyDescent="0.15">
      <c r="A20" s="3438" t="s">
        <v>390</v>
      </c>
      <c r="B20" s="3418" t="s">
        <v>390</v>
      </c>
      <c r="C20" s="3415" t="s">
        <v>2944</v>
      </c>
      <c r="D20" s="3415" t="s">
        <v>2944</v>
      </c>
      <c r="E20" s="3415" t="s">
        <v>2944</v>
      </c>
      <c r="F20" s="3418" t="s">
        <v>2944</v>
      </c>
      <c r="G20" s="3418" t="s">
        <v>2944</v>
      </c>
      <c r="H20" s="3418" t="s">
        <v>2944</v>
      </c>
      <c r="I20" s="3415" t="s">
        <v>2944</v>
      </c>
      <c r="J20" s="3415" t="s">
        <v>2944</v>
      </c>
      <c r="K20" s="3415" t="s">
        <v>2944</v>
      </c>
      <c r="L20" s="3415" t="s">
        <v>2944</v>
      </c>
    </row>
    <row r="21">
      <c r="A21" s="3438" t="s">
        <v>393</v>
      </c>
      <c r="B21" s="3418" t="s">
        <v>393</v>
      </c>
      <c r="C21" s="3415" t="s">
        <v>2944</v>
      </c>
      <c r="D21" s="3415" t="s">
        <v>2944</v>
      </c>
      <c r="E21" s="3415" t="s">
        <v>2944</v>
      </c>
      <c r="F21" s="3418" t="s">
        <v>2944</v>
      </c>
      <c r="G21" s="3418" t="s">
        <v>2944</v>
      </c>
      <c r="H21" s="3418" t="s">
        <v>2944</v>
      </c>
      <c r="I21" s="3415" t="s">
        <v>2944</v>
      </c>
      <c r="J21" s="3415" t="s">
        <v>2944</v>
      </c>
      <c r="K21" s="3415" t="s">
        <v>2944</v>
      </c>
      <c r="L21" s="3415" t="s">
        <v>2944</v>
      </c>
    </row>
    <row r="22">
      <c r="A22" s="3438" t="s">
        <v>395</v>
      </c>
      <c r="B22" s="3418" t="s">
        <v>395</v>
      </c>
      <c r="C22" s="3415" t="s">
        <v>2944</v>
      </c>
      <c r="D22" s="3415" t="n">
        <v>15.65843319999996</v>
      </c>
      <c r="E22" s="3415" t="n">
        <v>5.67008590909091</v>
      </c>
      <c r="F22" s="3418" t="s">
        <v>2944</v>
      </c>
      <c r="G22" s="3418" t="n">
        <v>0.3</v>
      </c>
      <c r="H22" s="3418" t="n">
        <v>8.0</v>
      </c>
      <c r="I22" s="3415" t="s">
        <v>2944</v>
      </c>
      <c r="J22" s="3415" t="n">
        <v>0.0469752996</v>
      </c>
      <c r="K22" s="3415" t="n">
        <v>0.45360687272727</v>
      </c>
      <c r="L22" s="3415" t="n">
        <v>5.21647903636364</v>
      </c>
    </row>
    <row r="23">
      <c r="A23" s="3438" t="s">
        <v>397</v>
      </c>
      <c r="B23" s="3418" t="s">
        <v>397</v>
      </c>
      <c r="C23" s="3415" t="s">
        <v>2944</v>
      </c>
      <c r="D23" s="3415" t="s">
        <v>2944</v>
      </c>
      <c r="E23" s="3415" t="s">
        <v>2944</v>
      </c>
      <c r="F23" s="3418" t="s">
        <v>2944</v>
      </c>
      <c r="G23" s="3418" t="s">
        <v>2944</v>
      </c>
      <c r="H23" s="3418" t="s">
        <v>2944</v>
      </c>
      <c r="I23" s="3415" t="s">
        <v>2944</v>
      </c>
      <c r="J23" s="3415" t="s">
        <v>2944</v>
      </c>
      <c r="K23" s="3415" t="s">
        <v>2944</v>
      </c>
      <c r="L23" s="3415" t="s">
        <v>2944</v>
      </c>
    </row>
    <row r="24">
      <c r="A24" s="3438" t="s">
        <v>399</v>
      </c>
      <c r="B24" s="3418" t="s">
        <v>399</v>
      </c>
      <c r="C24" s="3415" t="s">
        <v>2944</v>
      </c>
      <c r="D24" s="3415" t="s">
        <v>2944</v>
      </c>
      <c r="E24" s="3415" t="s">
        <v>2944</v>
      </c>
      <c r="F24" s="3418" t="s">
        <v>2944</v>
      </c>
      <c r="G24" s="3418" t="s">
        <v>2944</v>
      </c>
      <c r="H24" s="3418" t="s">
        <v>2944</v>
      </c>
      <c r="I24" s="3415" t="s">
        <v>2944</v>
      </c>
      <c r="J24" s="3415" t="s">
        <v>2944</v>
      </c>
      <c r="K24" s="3415" t="s">
        <v>2944</v>
      </c>
      <c r="L24" s="3415" t="s">
        <v>2944</v>
      </c>
    </row>
    <row r="25">
      <c r="A25" s="3438" t="s">
        <v>3041</v>
      </c>
      <c r="B25" s="3418" t="s">
        <v>3041</v>
      </c>
      <c r="C25" s="3415" t="s">
        <v>2944</v>
      </c>
      <c r="D25" s="3415" t="s">
        <v>2944</v>
      </c>
      <c r="E25" s="3415" t="s">
        <v>2944</v>
      </c>
      <c r="F25" s="3418" t="s">
        <v>2944</v>
      </c>
      <c r="G25" s="3418" t="s">
        <v>2944</v>
      </c>
      <c r="H25" s="3418" t="s">
        <v>2944</v>
      </c>
      <c r="I25" s="3415" t="s">
        <v>2944</v>
      </c>
      <c r="J25" s="3415" t="s">
        <v>2944</v>
      </c>
      <c r="K25" s="3415" t="s">
        <v>2944</v>
      </c>
      <c r="L25" s="3415" t="s">
        <v>2944</v>
      </c>
    </row>
    <row r="26" spans="1:12" x14ac:dyDescent="0.15">
      <c r="A26" s="819" t="s">
        <v>464</v>
      </c>
      <c r="B26" s="3416" t="s">
        <v>1185</v>
      </c>
      <c r="C26" s="3416" t="s">
        <v>1185</v>
      </c>
      <c r="D26" s="3416" t="s">
        <v>1185</v>
      </c>
      <c r="E26" s="3416" t="s">
        <v>1185</v>
      </c>
      <c r="F26" s="3416" t="s">
        <v>1185</v>
      </c>
      <c r="G26" s="3416" t="s">
        <v>1185</v>
      </c>
      <c r="H26" s="3416" t="s">
        <v>1185</v>
      </c>
      <c r="I26" s="3416"/>
      <c r="J26" s="3416" t="s">
        <v>1185</v>
      </c>
      <c r="K26" s="3416" t="s">
        <v>1185</v>
      </c>
      <c r="L26" s="3416" t="s">
        <v>1185</v>
      </c>
    </row>
    <row r="27" spans="1:12" x14ac:dyDescent="0.15">
      <c r="A27" s="3438" t="s">
        <v>389</v>
      </c>
      <c r="B27" s="3418" t="s">
        <v>389</v>
      </c>
      <c r="C27" s="3415" t="n">
        <v>0.070035631403</v>
      </c>
      <c r="D27" s="3415" t="n">
        <v>2.05630285132565</v>
      </c>
      <c r="E27" s="3415" t="n">
        <v>0.15153864605682</v>
      </c>
      <c r="F27" s="3418" t="n">
        <v>1.0</v>
      </c>
      <c r="G27" s="3418" t="n">
        <v>10.0</v>
      </c>
      <c r="H27" s="3418" t="n">
        <v>8.999999999997</v>
      </c>
      <c r="I27" s="3415" t="n">
        <v>7.0035631403E-4</v>
      </c>
      <c r="J27" s="3415" t="n">
        <v>0.20563028513257</v>
      </c>
      <c r="K27" s="3415" t="n">
        <v>0.01363847814511</v>
      </c>
      <c r="L27" s="3415" t="n">
        <v>0.13790016791171</v>
      </c>
    </row>
    <row r="28">
      <c r="A28" s="3438" t="s">
        <v>390</v>
      </c>
      <c r="B28" s="3418" t="s">
        <v>390</v>
      </c>
      <c r="C28" s="3415" t="n">
        <v>0.119924026375</v>
      </c>
      <c r="D28" s="3415" t="n">
        <v>3.83193282630547</v>
      </c>
      <c r="E28" s="3415" t="n">
        <v>0.40106820895911</v>
      </c>
      <c r="F28" s="3418" t="n">
        <v>1.0</v>
      </c>
      <c r="G28" s="3418" t="n">
        <v>10.0</v>
      </c>
      <c r="H28" s="3418" t="n">
        <v>9.0</v>
      </c>
      <c r="I28" s="3415" t="n">
        <v>0.00119924026375</v>
      </c>
      <c r="J28" s="3415" t="n">
        <v>0.38319328263055</v>
      </c>
      <c r="K28" s="3415" t="n">
        <v>0.03609613880632</v>
      </c>
      <c r="L28" s="3415" t="n">
        <v>0.36497207015279</v>
      </c>
    </row>
    <row r="29">
      <c r="A29" s="3438" t="s">
        <v>393</v>
      </c>
      <c r="B29" s="3418" t="s">
        <v>393</v>
      </c>
      <c r="C29" s="3415" t="n">
        <v>1.75368061076588</v>
      </c>
      <c r="D29" s="3415" t="n">
        <v>62.70052460364251</v>
      </c>
      <c r="E29" s="3415" t="n">
        <v>6.05543367951369</v>
      </c>
      <c r="F29" s="3418" t="n">
        <v>1.0</v>
      </c>
      <c r="G29" s="3418" t="n">
        <v>9.951242141072</v>
      </c>
      <c r="H29" s="3418" t="n">
        <v>9.0</v>
      </c>
      <c r="I29" s="3415" t="n">
        <v>0.01753680610766</v>
      </c>
      <c r="J29" s="3415" t="n">
        <v>6.23948102703092</v>
      </c>
      <c r="K29" s="3415" t="n">
        <v>0.54498903115623</v>
      </c>
      <c r="L29" s="3415" t="n">
        <v>5.51044464835746</v>
      </c>
    </row>
    <row r="30">
      <c r="A30" s="3438" t="s">
        <v>395</v>
      </c>
      <c r="B30" s="3418" t="s">
        <v>395</v>
      </c>
      <c r="C30" s="3415" t="n">
        <v>0.70125883255188</v>
      </c>
      <c r="D30" s="3415" t="n">
        <v>33.95257207699951</v>
      </c>
      <c r="E30" s="3415" t="n">
        <v>2.09358373207204</v>
      </c>
      <c r="F30" s="3418" t="n">
        <v>1.0</v>
      </c>
      <c r="G30" s="3418" t="n">
        <v>9.991814401555</v>
      </c>
      <c r="H30" s="3418" t="n">
        <v>9.0</v>
      </c>
      <c r="I30" s="3415" t="n">
        <v>0.00701258832552</v>
      </c>
      <c r="J30" s="3415" t="n">
        <v>3.39247798648783</v>
      </c>
      <c r="K30" s="3415" t="n">
        <v>0.18842253588648</v>
      </c>
      <c r="L30" s="3415" t="n">
        <v>1.90516119618556</v>
      </c>
    </row>
    <row r="31">
      <c r="A31" s="3438" t="s">
        <v>397</v>
      </c>
      <c r="B31" s="3418" t="s">
        <v>397</v>
      </c>
      <c r="C31" s="3415" t="n">
        <v>1.45883198224633</v>
      </c>
      <c r="D31" s="3415" t="n">
        <v>56.38998672699682</v>
      </c>
      <c r="E31" s="3415" t="n">
        <v>5.92717360417399</v>
      </c>
      <c r="F31" s="3418" t="n">
        <v>1.0</v>
      </c>
      <c r="G31" s="3418" t="n">
        <v>9.935928561338</v>
      </c>
      <c r="H31" s="3418" t="n">
        <v>9.0</v>
      </c>
      <c r="I31" s="3415" t="n">
        <v>0.01458831982246</v>
      </c>
      <c r="J31" s="3415" t="n">
        <v>5.60286879694211</v>
      </c>
      <c r="K31" s="3415" t="n">
        <v>0.53344562437566</v>
      </c>
      <c r="L31" s="3415" t="n">
        <v>5.39372797979833</v>
      </c>
    </row>
    <row r="32">
      <c r="A32" s="3438" t="s">
        <v>399</v>
      </c>
      <c r="B32" s="3418" t="s">
        <v>399</v>
      </c>
      <c r="C32" s="3415" t="s">
        <v>2944</v>
      </c>
      <c r="D32" s="3415" t="s">
        <v>2944</v>
      </c>
      <c r="E32" s="3415" t="s">
        <v>2944</v>
      </c>
      <c r="F32" s="3418" t="s">
        <v>2944</v>
      </c>
      <c r="G32" s="3418" t="s">
        <v>2944</v>
      </c>
      <c r="H32" s="3418" t="s">
        <v>2944</v>
      </c>
      <c r="I32" s="3415" t="s">
        <v>2944</v>
      </c>
      <c r="J32" s="3415" t="s">
        <v>2944</v>
      </c>
      <c r="K32" s="3415" t="s">
        <v>2944</v>
      </c>
      <c r="L32" s="3415" t="s">
        <v>2944</v>
      </c>
    </row>
    <row r="33">
      <c r="A33" s="3438" t="s">
        <v>3040</v>
      </c>
      <c r="B33" s="3418" t="s">
        <v>3040</v>
      </c>
      <c r="C33" s="3415" t="n">
        <v>0.025903589697</v>
      </c>
      <c r="D33" s="3415" t="n">
        <v>0.44347307805617</v>
      </c>
      <c r="E33" s="3415" t="s">
        <v>2944</v>
      </c>
      <c r="F33" s="3418" t="n">
        <v>1.0</v>
      </c>
      <c r="G33" s="3418" t="n">
        <v>10.000000000001</v>
      </c>
      <c r="H33" s="3418" t="s">
        <v>2944</v>
      </c>
      <c r="I33" s="3415" t="n">
        <v>2.5903589697E-4</v>
      </c>
      <c r="J33" s="3415" t="n">
        <v>0.04434730780562</v>
      </c>
      <c r="K33" s="3415" t="s">
        <v>2944</v>
      </c>
      <c r="L33" s="3415" t="s">
        <v>2944</v>
      </c>
    </row>
    <row r="34">
      <c r="A34" s="3438" t="s">
        <v>3041</v>
      </c>
      <c r="B34" s="3418" t="s">
        <v>3041</v>
      </c>
      <c r="C34" s="3415" t="s">
        <v>2944</v>
      </c>
      <c r="D34" s="3415" t="n">
        <v>0.2345250756</v>
      </c>
      <c r="E34" s="3415" t="n">
        <v>0.05586307196216</v>
      </c>
      <c r="F34" s="3418" t="s">
        <v>2944</v>
      </c>
      <c r="G34" s="3418" t="n">
        <v>10.0</v>
      </c>
      <c r="H34" s="3418" t="n">
        <v>8.999999999992</v>
      </c>
      <c r="I34" s="3415" t="s">
        <v>2944</v>
      </c>
      <c r="J34" s="3415" t="n">
        <v>0.02345250756</v>
      </c>
      <c r="K34" s="3415" t="n">
        <v>0.00502767647659</v>
      </c>
      <c r="L34" s="3415" t="n">
        <v>0.05083539548557</v>
      </c>
    </row>
    <row r="35" spans="1:12" x14ac:dyDescent="0.15">
      <c r="A35" s="819" t="s">
        <v>465</v>
      </c>
      <c r="B35" s="3416" t="s">
        <v>1185</v>
      </c>
      <c r="C35" s="3416" t="s">
        <v>1185</v>
      </c>
      <c r="D35" s="3416" t="s">
        <v>1185</v>
      </c>
      <c r="E35" s="3416" t="s">
        <v>1185</v>
      </c>
      <c r="F35" s="3416" t="s">
        <v>1185</v>
      </c>
      <c r="G35" s="3416" t="s">
        <v>1185</v>
      </c>
      <c r="H35" s="3416" t="s">
        <v>1185</v>
      </c>
      <c r="I35" s="3416"/>
      <c r="J35" s="3416" t="s">
        <v>1185</v>
      </c>
      <c r="K35" s="3416" t="s">
        <v>1185</v>
      </c>
      <c r="L35" s="3416" t="s">
        <v>1185</v>
      </c>
    </row>
    <row r="36" spans="1:12" x14ac:dyDescent="0.15">
      <c r="A36" s="3438" t="s">
        <v>390</v>
      </c>
      <c r="B36" s="3418" t="s">
        <v>390</v>
      </c>
      <c r="C36" s="3415" t="n">
        <v>0.04365372</v>
      </c>
      <c r="D36" s="3415" t="n">
        <v>0.7949869</v>
      </c>
      <c r="E36" s="3415" t="n">
        <v>0.03835</v>
      </c>
      <c r="F36" s="3418" t="n">
        <v>0.3</v>
      </c>
      <c r="G36" s="3418" t="n">
        <v>15.0</v>
      </c>
      <c r="H36" s="3418" t="n">
        <v>15.0</v>
      </c>
      <c r="I36" s="3415" t="n">
        <v>1.3096116E-4</v>
      </c>
      <c r="J36" s="3415" t="n">
        <v>0.119248035</v>
      </c>
      <c r="K36" s="3415" t="n">
        <v>0.0057525</v>
      </c>
      <c r="L36" s="3415" t="n">
        <v>0.0325975</v>
      </c>
    </row>
    <row r="37">
      <c r="A37" s="3438" t="s">
        <v>393</v>
      </c>
      <c r="B37" s="3418" t="s">
        <v>393</v>
      </c>
      <c r="C37" s="3415" t="n">
        <v>0.29896876</v>
      </c>
      <c r="D37" s="3415" t="n">
        <v>9.2842801</v>
      </c>
      <c r="E37" s="3415" t="n">
        <v>1.1714248</v>
      </c>
      <c r="F37" s="3418" t="n">
        <v>0.3</v>
      </c>
      <c r="G37" s="3418" t="n">
        <v>15.0</v>
      </c>
      <c r="H37" s="3418" t="n">
        <v>15.0</v>
      </c>
      <c r="I37" s="3415" t="n">
        <v>8.9690628E-4</v>
      </c>
      <c r="J37" s="3415" t="n">
        <v>1.392642015</v>
      </c>
      <c r="K37" s="3415" t="n">
        <v>0.17571372</v>
      </c>
      <c r="L37" s="3415" t="n">
        <v>0.99571108</v>
      </c>
    </row>
    <row r="38">
      <c r="A38" s="3438" t="s">
        <v>395</v>
      </c>
      <c r="B38" s="3418" t="s">
        <v>395</v>
      </c>
      <c r="C38" s="3415" t="n">
        <v>0.00589328</v>
      </c>
      <c r="D38" s="3415" t="n">
        <v>0.580374</v>
      </c>
      <c r="E38" s="3415" t="n">
        <v>0.1030068</v>
      </c>
      <c r="F38" s="3418" t="n">
        <v>0.3</v>
      </c>
      <c r="G38" s="3418" t="n">
        <v>15.0</v>
      </c>
      <c r="H38" s="3418" t="n">
        <v>15.0</v>
      </c>
      <c r="I38" s="3415" t="n">
        <v>1.767984E-5</v>
      </c>
      <c r="J38" s="3415" t="n">
        <v>0.0870561</v>
      </c>
      <c r="K38" s="3415" t="n">
        <v>0.01545102</v>
      </c>
      <c r="L38" s="3415" t="n">
        <v>0.08755578</v>
      </c>
    </row>
    <row r="39">
      <c r="A39" s="3438" t="s">
        <v>397</v>
      </c>
      <c r="B39" s="3418" t="s">
        <v>397</v>
      </c>
      <c r="C39" s="3415" t="n">
        <v>0.07661264</v>
      </c>
      <c r="D39" s="3415" t="n">
        <v>7.544862</v>
      </c>
      <c r="E39" s="3415" t="n">
        <v>1.3390884</v>
      </c>
      <c r="F39" s="3418" t="n">
        <v>0.3</v>
      </c>
      <c r="G39" s="3418" t="n">
        <v>15.0</v>
      </c>
      <c r="H39" s="3418" t="n">
        <v>15.0</v>
      </c>
      <c r="I39" s="3415" t="n">
        <v>2.2983792E-4</v>
      </c>
      <c r="J39" s="3415" t="n">
        <v>1.1317293</v>
      </c>
      <c r="K39" s="3415" t="n">
        <v>0.20086326</v>
      </c>
      <c r="L39" s="3415" t="n">
        <v>1.13822514</v>
      </c>
    </row>
    <row r="40">
      <c r="A40" s="3438" t="s">
        <v>399</v>
      </c>
      <c r="B40" s="3418" t="s">
        <v>399</v>
      </c>
      <c r="C40" s="3415" t="s">
        <v>2944</v>
      </c>
      <c r="D40" s="3415" t="s">
        <v>2944</v>
      </c>
      <c r="E40" s="3415" t="s">
        <v>2944</v>
      </c>
      <c r="F40" s="3418" t="s">
        <v>2944</v>
      </c>
      <c r="G40" s="3418" t="s">
        <v>2944</v>
      </c>
      <c r="H40" s="3418" t="s">
        <v>2944</v>
      </c>
      <c r="I40" s="3415" t="s">
        <v>2944</v>
      </c>
      <c r="J40" s="3415" t="s">
        <v>2944</v>
      </c>
      <c r="K40" s="3415" t="s">
        <v>2944</v>
      </c>
      <c r="L40" s="3415" t="s">
        <v>2944</v>
      </c>
    </row>
    <row r="41">
      <c r="A41" s="3438" t="s">
        <v>3041</v>
      </c>
      <c r="B41" s="3418" t="s">
        <v>3041</v>
      </c>
      <c r="C41" s="3415" t="s">
        <v>2944</v>
      </c>
      <c r="D41" s="3415" t="s">
        <v>2944</v>
      </c>
      <c r="E41" s="3415" t="s">
        <v>2944</v>
      </c>
      <c r="F41" s="3418" t="s">
        <v>2944</v>
      </c>
      <c r="G41" s="3418" t="s">
        <v>2944</v>
      </c>
      <c r="H41" s="3418" t="s">
        <v>2944</v>
      </c>
      <c r="I41" s="3415" t="s">
        <v>2944</v>
      </c>
      <c r="J41" s="3415" t="s">
        <v>2944</v>
      </c>
      <c r="K41" s="3415" t="s">
        <v>2944</v>
      </c>
      <c r="L41" s="3415" t="s">
        <v>2944</v>
      </c>
    </row>
    <row r="42" spans="1:12" x14ac:dyDescent="0.15">
      <c r="A42" s="819" t="s">
        <v>466</v>
      </c>
      <c r="B42" s="3416" t="s">
        <v>1185</v>
      </c>
      <c r="C42" s="3416" t="s">
        <v>1185</v>
      </c>
      <c r="D42" s="3416" t="s">
        <v>1185</v>
      </c>
      <c r="E42" s="3416" t="s">
        <v>1185</v>
      </c>
      <c r="F42" s="3416" t="s">
        <v>1185</v>
      </c>
      <c r="G42" s="3416" t="s">
        <v>1185</v>
      </c>
      <c r="H42" s="3416" t="s">
        <v>1185</v>
      </c>
      <c r="I42" s="3416"/>
      <c r="J42" s="3416" t="s">
        <v>1185</v>
      </c>
      <c r="K42" s="3416" t="s">
        <v>1185</v>
      </c>
      <c r="L42" s="3416" t="s">
        <v>1185</v>
      </c>
    </row>
    <row r="43" spans="1:12" x14ac:dyDescent="0.15">
      <c r="A43" s="3438" t="s">
        <v>390</v>
      </c>
      <c r="B43" s="3418" t="s">
        <v>390</v>
      </c>
      <c r="C43" s="3415" t="s">
        <v>2944</v>
      </c>
      <c r="D43" s="3415" t="n">
        <v>0.25438</v>
      </c>
      <c r="E43" s="3415" t="s">
        <v>2944</v>
      </c>
      <c r="F43" s="3418" t="s">
        <v>2944</v>
      </c>
      <c r="G43" s="3418" t="n">
        <v>10.0</v>
      </c>
      <c r="H43" s="3418" t="s">
        <v>2944</v>
      </c>
      <c r="I43" s="3415" t="s">
        <v>2944</v>
      </c>
      <c r="J43" s="3415" t="n">
        <v>0.025438</v>
      </c>
      <c r="K43" s="3415" t="s">
        <v>2944</v>
      </c>
      <c r="L43" s="3415" t="s">
        <v>2944</v>
      </c>
    </row>
    <row r="44">
      <c r="A44" s="3438" t="s">
        <v>393</v>
      </c>
      <c r="B44" s="3418" t="s">
        <v>393</v>
      </c>
      <c r="C44" s="3415" t="s">
        <v>2944</v>
      </c>
      <c r="D44" s="3415" t="n">
        <v>0.2765</v>
      </c>
      <c r="E44" s="3415" t="s">
        <v>2944</v>
      </c>
      <c r="F44" s="3418" t="s">
        <v>2944</v>
      </c>
      <c r="G44" s="3418" t="n">
        <v>10.0</v>
      </c>
      <c r="H44" s="3418" t="s">
        <v>2944</v>
      </c>
      <c r="I44" s="3415" t="s">
        <v>2944</v>
      </c>
      <c r="J44" s="3415" t="n">
        <v>0.02765</v>
      </c>
      <c r="K44" s="3415" t="s">
        <v>2944</v>
      </c>
      <c r="L44" s="3415" t="s">
        <v>2944</v>
      </c>
    </row>
    <row r="45">
      <c r="A45" s="3438" t="s">
        <v>395</v>
      </c>
      <c r="B45" s="3418" t="s">
        <v>395</v>
      </c>
      <c r="C45" s="3415" t="n">
        <v>53.22027760000001</v>
      </c>
      <c r="D45" s="3415" t="n">
        <v>882.8436027518857</v>
      </c>
      <c r="E45" s="3415" t="n">
        <v>105.03079894073373</v>
      </c>
      <c r="F45" s="3418" t="n">
        <v>0.2</v>
      </c>
      <c r="G45" s="3418" t="n">
        <v>10.0</v>
      </c>
      <c r="H45" s="3418" t="n">
        <v>25.0</v>
      </c>
      <c r="I45" s="3415" t="n">
        <v>0.1064405552</v>
      </c>
      <c r="J45" s="3415" t="n">
        <v>88.28436027518859</v>
      </c>
      <c r="K45" s="3415" t="n">
        <v>26.25769973518343</v>
      </c>
      <c r="L45" s="3415" t="n">
        <v>78.7730992055503</v>
      </c>
    </row>
    <row r="46">
      <c r="A46" s="3438" t="s">
        <v>397</v>
      </c>
      <c r="B46" s="3418" t="s">
        <v>397</v>
      </c>
      <c r="C46" s="3415" t="s">
        <v>2944</v>
      </c>
      <c r="D46" s="3415" t="s">
        <v>2944</v>
      </c>
      <c r="E46" s="3415" t="s">
        <v>2944</v>
      </c>
      <c r="F46" s="3418" t="s">
        <v>2944</v>
      </c>
      <c r="G46" s="3418" t="s">
        <v>2944</v>
      </c>
      <c r="H46" s="3418" t="s">
        <v>2944</v>
      </c>
      <c r="I46" s="3415" t="s">
        <v>2944</v>
      </c>
      <c r="J46" s="3415" t="s">
        <v>2944</v>
      </c>
      <c r="K46" s="3415" t="s">
        <v>2944</v>
      </c>
      <c r="L46" s="3415" t="s">
        <v>2944</v>
      </c>
    </row>
    <row r="47">
      <c r="A47" s="3438" t="s">
        <v>399</v>
      </c>
      <c r="B47" s="3418" t="s">
        <v>399</v>
      </c>
      <c r="C47" s="3415" t="s">
        <v>2944</v>
      </c>
      <c r="D47" s="3415" t="s">
        <v>2944</v>
      </c>
      <c r="E47" s="3415" t="s">
        <v>2944</v>
      </c>
      <c r="F47" s="3418" t="s">
        <v>2944</v>
      </c>
      <c r="G47" s="3418" t="s">
        <v>2944</v>
      </c>
      <c r="H47" s="3418" t="s">
        <v>2944</v>
      </c>
      <c r="I47" s="3415" t="s">
        <v>2944</v>
      </c>
      <c r="J47" s="3415" t="s">
        <v>2944</v>
      </c>
      <c r="K47" s="3415" t="s">
        <v>2944</v>
      </c>
      <c r="L47" s="3415" t="s">
        <v>2944</v>
      </c>
    </row>
    <row r="48">
      <c r="A48" s="3438" t="s">
        <v>3041</v>
      </c>
      <c r="B48" s="3418" t="s">
        <v>3041</v>
      </c>
      <c r="C48" s="3415" t="s">
        <v>2944</v>
      </c>
      <c r="D48" s="3415" t="s">
        <v>2944</v>
      </c>
      <c r="E48" s="3415" t="s">
        <v>2944</v>
      </c>
      <c r="F48" s="3418" t="s">
        <v>2944</v>
      </c>
      <c r="G48" s="3418" t="s">
        <v>2944</v>
      </c>
      <c r="H48" s="3418" t="s">
        <v>2944</v>
      </c>
      <c r="I48" s="3415" t="s">
        <v>2944</v>
      </c>
      <c r="J48" s="3415" t="s">
        <v>2944</v>
      </c>
      <c r="K48" s="3415" t="s">
        <v>2944</v>
      </c>
      <c r="L48" s="3415" t="s">
        <v>2944</v>
      </c>
    </row>
    <row r="49" spans="1:12" x14ac:dyDescent="0.15">
      <c r="A49" s="819" t="s">
        <v>467</v>
      </c>
      <c r="B49" s="3416" t="s">
        <v>1185</v>
      </c>
      <c r="C49" s="3416" t="s">
        <v>1185</v>
      </c>
      <c r="D49" s="3416" t="s">
        <v>1185</v>
      </c>
      <c r="E49" s="3416" t="s">
        <v>1185</v>
      </c>
      <c r="F49" s="3416" t="s">
        <v>1185</v>
      </c>
      <c r="G49" s="3416" t="s">
        <v>1185</v>
      </c>
      <c r="H49" s="3416" t="s">
        <v>1185</v>
      </c>
      <c r="I49" s="3416"/>
      <c r="J49" s="3416" t="s">
        <v>1185</v>
      </c>
      <c r="K49" s="3416" t="s">
        <v>1185</v>
      </c>
      <c r="L49" s="3416" t="s">
        <v>1185</v>
      </c>
    </row>
    <row r="50" spans="1:12" x14ac:dyDescent="0.15">
      <c r="A50" s="3438" t="s">
        <v>390</v>
      </c>
      <c r="B50" s="3418" t="s">
        <v>390</v>
      </c>
      <c r="C50" s="3415" t="n">
        <v>3.347507218787</v>
      </c>
      <c r="D50" s="3415" t="n">
        <v>530.499519193031</v>
      </c>
      <c r="E50" s="3415" t="n">
        <v>7.08056472605801</v>
      </c>
      <c r="F50" s="3418" t="n">
        <v>0.192485313292</v>
      </c>
      <c r="G50" s="3418" t="n">
        <v>3.5</v>
      </c>
      <c r="H50" s="3418" t="n">
        <v>10.266540979838</v>
      </c>
      <c r="I50" s="3415" t="n">
        <v>0.00644345975757</v>
      </c>
      <c r="J50" s="3415" t="n">
        <v>18.56748317175609</v>
      </c>
      <c r="K50" s="3415" t="n">
        <v>0.7269290792047</v>
      </c>
      <c r="L50" s="3415" t="n">
        <v>6.35363564685331</v>
      </c>
    </row>
    <row r="51">
      <c r="A51" s="3438" t="s">
        <v>393</v>
      </c>
      <c r="B51" s="3418" t="s">
        <v>393</v>
      </c>
      <c r="C51" s="3415" t="n">
        <v>3.06732408130292</v>
      </c>
      <c r="D51" s="3415" t="n">
        <v>541.265771200155</v>
      </c>
      <c r="E51" s="3415" t="n">
        <v>7.48484878239249</v>
      </c>
      <c r="F51" s="3418" t="n">
        <v>0.191085747944</v>
      </c>
      <c r="G51" s="3418" t="n">
        <v>3.5</v>
      </c>
      <c r="H51" s="3418" t="n">
        <v>10.105835610354</v>
      </c>
      <c r="I51" s="3415" t="n">
        <v>0.00586121916261</v>
      </c>
      <c r="J51" s="3415" t="n">
        <v>18.94430199200543</v>
      </c>
      <c r="K51" s="3415" t="n">
        <v>0.75640651363216</v>
      </c>
      <c r="L51" s="3415" t="n">
        <v>6.72844226876033</v>
      </c>
    </row>
    <row r="52">
      <c r="A52" s="3438" t="s">
        <v>395</v>
      </c>
      <c r="B52" s="3418" t="s">
        <v>395</v>
      </c>
      <c r="C52" s="3415" t="n">
        <v>7.43286928577039</v>
      </c>
      <c r="D52" s="3415" t="n">
        <v>620.2017331643967</v>
      </c>
      <c r="E52" s="3415" t="n">
        <v>26.34711313771502</v>
      </c>
      <c r="F52" s="3418" t="n">
        <v>0.192348414883</v>
      </c>
      <c r="G52" s="3418" t="n">
        <v>3.5</v>
      </c>
      <c r="H52" s="3418" t="n">
        <v>6.883691165209</v>
      </c>
      <c r="I52" s="3415" t="n">
        <v>0.01429700625154</v>
      </c>
      <c r="J52" s="3415" t="n">
        <v>21.70706066075389</v>
      </c>
      <c r="K52" s="3415" t="n">
        <v>1.8136538993484</v>
      </c>
      <c r="L52" s="3415" t="n">
        <v>24.53345923836661</v>
      </c>
    </row>
    <row r="53">
      <c r="A53" s="3438" t="s">
        <v>397</v>
      </c>
      <c r="B53" s="3418" t="s">
        <v>397</v>
      </c>
      <c r="C53" s="3415" t="n">
        <v>0.004905804556</v>
      </c>
      <c r="D53" s="3415" t="n">
        <v>0.23512458274143</v>
      </c>
      <c r="E53" s="3415" t="s">
        <v>2944</v>
      </c>
      <c r="F53" s="3418" t="n">
        <v>0.199999999959</v>
      </c>
      <c r="G53" s="3418" t="n">
        <v>3.5</v>
      </c>
      <c r="H53" s="3418" t="s">
        <v>2944</v>
      </c>
      <c r="I53" s="3415" t="n">
        <v>9.81160911E-6</v>
      </c>
      <c r="J53" s="3415" t="n">
        <v>0.00822936039595</v>
      </c>
      <c r="K53" s="3415" t="s">
        <v>2944</v>
      </c>
      <c r="L53" s="3415" t="s">
        <v>2944</v>
      </c>
    </row>
    <row r="54">
      <c r="A54" s="3438" t="s">
        <v>399</v>
      </c>
      <c r="B54" s="3418" t="s">
        <v>399</v>
      </c>
      <c r="C54" s="3415" t="s">
        <v>2944</v>
      </c>
      <c r="D54" s="3415" t="s">
        <v>2944</v>
      </c>
      <c r="E54" s="3415" t="s">
        <v>2944</v>
      </c>
      <c r="F54" s="3418" t="s">
        <v>2944</v>
      </c>
      <c r="G54" s="3418" t="s">
        <v>2944</v>
      </c>
      <c r="H54" s="3418" t="s">
        <v>2944</v>
      </c>
      <c r="I54" s="3415" t="s">
        <v>2944</v>
      </c>
      <c r="J54" s="3415" t="s">
        <v>2944</v>
      </c>
      <c r="K54" s="3415" t="s">
        <v>2944</v>
      </c>
      <c r="L54" s="3415" t="s">
        <v>2944</v>
      </c>
    </row>
    <row r="55">
      <c r="A55" s="3438" t="s">
        <v>401</v>
      </c>
      <c r="B55" s="3418" t="s">
        <v>401</v>
      </c>
      <c r="C55" s="3415" t="s">
        <v>2944</v>
      </c>
      <c r="D55" s="3415" t="s">
        <v>2944</v>
      </c>
      <c r="E55" s="3415" t="s">
        <v>2944</v>
      </c>
      <c r="F55" s="3418" t="s">
        <v>2944</v>
      </c>
      <c r="G55" s="3418" t="s">
        <v>2944</v>
      </c>
      <c r="H55" s="3418" t="s">
        <v>2944</v>
      </c>
      <c r="I55" s="3415" t="s">
        <v>2944</v>
      </c>
      <c r="J55" s="3415" t="s">
        <v>2944</v>
      </c>
      <c r="K55" s="3415" t="s">
        <v>2944</v>
      </c>
      <c r="L55" s="3415" t="s">
        <v>2944</v>
      </c>
    </row>
    <row r="56">
      <c r="A56" s="3438" t="s">
        <v>3041</v>
      </c>
      <c r="B56" s="3418" t="s">
        <v>3041</v>
      </c>
      <c r="C56" s="3415" t="s">
        <v>2944</v>
      </c>
      <c r="D56" s="3415" t="s">
        <v>2944</v>
      </c>
      <c r="E56" s="3415" t="s">
        <v>2944</v>
      </c>
      <c r="F56" s="3418" t="s">
        <v>2944</v>
      </c>
      <c r="G56" s="3418" t="s">
        <v>2944</v>
      </c>
      <c r="H56" s="3418" t="s">
        <v>2944</v>
      </c>
      <c r="I56" s="3415" t="s">
        <v>2944</v>
      </c>
      <c r="J56" s="3415" t="s">
        <v>2944</v>
      </c>
      <c r="K56" s="3415" t="s">
        <v>2944</v>
      </c>
      <c r="L56" s="3415" t="s">
        <v>2944</v>
      </c>
    </row>
    <row r="57" spans="1:12" x14ac:dyDescent="0.15">
      <c r="A57" s="824" t="s">
        <v>347</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19" t="s">
        <v>468</v>
      </c>
      <c r="B58" s="3416" t="s">
        <v>1185</v>
      </c>
      <c r="C58" s="3416" t="s">
        <v>1185</v>
      </c>
      <c r="D58" s="3416" t="s">
        <v>1185</v>
      </c>
      <c r="E58" s="3416" t="s">
        <v>1185</v>
      </c>
      <c r="F58" s="3416" t="s">
        <v>1185</v>
      </c>
      <c r="G58" s="3416" t="s">
        <v>1185</v>
      </c>
      <c r="H58" s="3416" t="s">
        <v>1185</v>
      </c>
      <c r="I58" s="3416"/>
      <c r="J58" s="3416" t="s">
        <v>1185</v>
      </c>
      <c r="K58" s="3416" t="s">
        <v>1185</v>
      </c>
      <c r="L58" s="3416" t="s">
        <v>1185</v>
      </c>
    </row>
    <row r="59" spans="1:12" x14ac:dyDescent="0.15">
      <c r="A59" s="3438" t="s">
        <v>395</v>
      </c>
      <c r="B59" s="3418" t="s">
        <v>395</v>
      </c>
      <c r="C59" s="3415" t="s">
        <v>2943</v>
      </c>
      <c r="D59" s="3415" t="n">
        <v>463.662940091261</v>
      </c>
      <c r="E59" s="3415" t="s">
        <v>2944</v>
      </c>
      <c r="F59" s="3418" t="s">
        <v>2943</v>
      </c>
      <c r="G59" s="3418" t="n">
        <v>0.603037734006</v>
      </c>
      <c r="H59" s="3418" t="s">
        <v>2944</v>
      </c>
      <c r="I59" s="3415" t="s">
        <v>2943</v>
      </c>
      <c r="J59" s="3415" t="n">
        <v>2.79606248735007</v>
      </c>
      <c r="K59" s="3415" t="s">
        <v>2944</v>
      </c>
      <c r="L59" s="3415" t="s">
        <v>2944</v>
      </c>
    </row>
    <row r="60">
      <c r="A60" s="3438" t="s">
        <v>399</v>
      </c>
      <c r="B60" s="3418" t="s">
        <v>399</v>
      </c>
      <c r="C60" s="3415" t="s">
        <v>2944</v>
      </c>
      <c r="D60" s="3415" t="s">
        <v>2943</v>
      </c>
      <c r="E60" s="3415" t="s">
        <v>2944</v>
      </c>
      <c r="F60" s="3418" t="s">
        <v>2944</v>
      </c>
      <c r="G60" s="3418" t="s">
        <v>2943</v>
      </c>
      <c r="H60" s="3418" t="s">
        <v>2944</v>
      </c>
      <c r="I60" s="3415" t="s">
        <v>2944</v>
      </c>
      <c r="J60" s="3415" t="s">
        <v>2943</v>
      </c>
      <c r="K60" s="3415" t="s">
        <v>2944</v>
      </c>
      <c r="L60" s="3415" t="s">
        <v>2944</v>
      </c>
    </row>
    <row r="61">
      <c r="A61" s="3438" t="s">
        <v>401</v>
      </c>
      <c r="B61" s="3418" t="s">
        <v>401</v>
      </c>
      <c r="C61" s="3415" t="s">
        <v>2943</v>
      </c>
      <c r="D61" s="3415" t="n">
        <v>0.94387957547885</v>
      </c>
      <c r="E61" s="3415" t="s">
        <v>2944</v>
      </c>
      <c r="F61" s="3418" t="s">
        <v>2943</v>
      </c>
      <c r="G61" s="3418" t="n">
        <v>3.982643529998</v>
      </c>
      <c r="H61" s="3418" t="s">
        <v>2944</v>
      </c>
      <c r="I61" s="3415" t="s">
        <v>2943</v>
      </c>
      <c r="J61" s="3415" t="n">
        <v>0.03759135884378</v>
      </c>
      <c r="K61" s="3415" t="s">
        <v>2944</v>
      </c>
      <c r="L61" s="3415" t="s">
        <v>2944</v>
      </c>
    </row>
    <row r="62">
      <c r="A62" s="3438" t="s">
        <v>406</v>
      </c>
      <c r="B62" s="3418" t="s">
        <v>406</v>
      </c>
      <c r="C62" s="3415" t="s">
        <v>2943</v>
      </c>
      <c r="D62" s="3415" t="n">
        <v>64.334077121602</v>
      </c>
      <c r="E62" s="3415" t="s">
        <v>2944</v>
      </c>
      <c r="F62" s="3418" t="s">
        <v>2943</v>
      </c>
      <c r="G62" s="3418" t="n">
        <v>0.712048455682</v>
      </c>
      <c r="H62" s="3418" t="s">
        <v>2944</v>
      </c>
      <c r="I62" s="3415" t="s">
        <v>2943</v>
      </c>
      <c r="J62" s="3415" t="n">
        <v>0.45808980262166</v>
      </c>
      <c r="K62" s="3415" t="s">
        <v>2944</v>
      </c>
      <c r="L62" s="3415" t="s">
        <v>2944</v>
      </c>
    </row>
    <row r="63">
      <c r="A63" s="3438" t="s">
        <v>407</v>
      </c>
      <c r="B63" s="3418" t="s">
        <v>407</v>
      </c>
      <c r="C63" s="3415" t="n">
        <v>3.883</v>
      </c>
      <c r="D63" s="3415" t="n">
        <v>47.0256297746493</v>
      </c>
      <c r="E63" s="3415" t="s">
        <v>2944</v>
      </c>
      <c r="F63" s="3418" t="n">
        <v>18.256245171259</v>
      </c>
      <c r="G63" s="3418" t="n">
        <v>0.44379336968</v>
      </c>
      <c r="H63" s="3418" t="s">
        <v>2944</v>
      </c>
      <c r="I63" s="3415" t="n">
        <v>0.70889</v>
      </c>
      <c r="J63" s="3415" t="n">
        <v>0.20869662699024</v>
      </c>
      <c r="K63" s="3415" t="s">
        <v>2944</v>
      </c>
      <c r="L63" s="3415" t="s">
        <v>2944</v>
      </c>
    </row>
    <row r="64">
      <c r="A64" s="3438" t="s">
        <v>3038</v>
      </c>
      <c r="B64" s="3418" t="s">
        <v>3038</v>
      </c>
      <c r="C64" s="3415" t="s">
        <v>2944</v>
      </c>
      <c r="D64" s="3415" t="s">
        <v>2944</v>
      </c>
      <c r="E64" s="3415" t="s">
        <v>2944</v>
      </c>
      <c r="F64" s="3418" t="s">
        <v>2944</v>
      </c>
      <c r="G64" s="3418" t="s">
        <v>2944</v>
      </c>
      <c r="H64" s="3418" t="s">
        <v>2944</v>
      </c>
      <c r="I64" s="3415" t="s">
        <v>2944</v>
      </c>
      <c r="J64" s="3415" t="s">
        <v>2944</v>
      </c>
      <c r="K64" s="3415" t="s">
        <v>2944</v>
      </c>
      <c r="L64" s="3415" t="s">
        <v>2944</v>
      </c>
    </row>
    <row r="65" spans="1:12" x14ac:dyDescent="0.15">
      <c r="A65" s="819" t="s">
        <v>469</v>
      </c>
      <c r="B65" s="3416" t="s">
        <v>1185</v>
      </c>
      <c r="C65" s="3416" t="s">
        <v>1185</v>
      </c>
      <c r="D65" s="3416" t="s">
        <v>1185</v>
      </c>
      <c r="E65" s="3416" t="s">
        <v>1185</v>
      </c>
      <c r="F65" s="3416" t="s">
        <v>1185</v>
      </c>
      <c r="G65" s="3416" t="s">
        <v>1185</v>
      </c>
      <c r="H65" s="3416" t="s">
        <v>1185</v>
      </c>
      <c r="I65" s="3416"/>
      <c r="J65" s="3416" t="s">
        <v>1185</v>
      </c>
      <c r="K65" s="3416" t="s">
        <v>1185</v>
      </c>
      <c r="L65" s="3416" t="s">
        <v>1185</v>
      </c>
    </row>
    <row r="66" spans="1:12" x14ac:dyDescent="0.15">
      <c r="A66" s="3438" t="s">
        <v>395</v>
      </c>
      <c r="B66" s="3418" t="s">
        <v>395</v>
      </c>
      <c r="C66" s="3415" t="s">
        <v>2944</v>
      </c>
      <c r="D66" s="3415" t="s">
        <v>2944</v>
      </c>
      <c r="E66" s="3416" t="s">
        <v>1185</v>
      </c>
      <c r="F66" s="3418" t="s">
        <v>2944</v>
      </c>
      <c r="G66" s="3418" t="s">
        <v>2944</v>
      </c>
      <c r="H66" s="3416" t="s">
        <v>1185</v>
      </c>
      <c r="I66" s="3415" t="s">
        <v>2944</v>
      </c>
      <c r="J66" s="3415" t="s">
        <v>2944</v>
      </c>
      <c r="K66" s="3416" t="s">
        <v>1185</v>
      </c>
      <c r="L66" s="3415" t="s">
        <v>2944</v>
      </c>
    </row>
    <row r="67">
      <c r="A67" s="3438" t="s">
        <v>401</v>
      </c>
      <c r="B67" s="3418" t="s">
        <v>401</v>
      </c>
      <c r="C67" s="3415" t="s">
        <v>2944</v>
      </c>
      <c r="D67" s="3415" t="s">
        <v>2944</v>
      </c>
      <c r="E67" s="3416" t="s">
        <v>1185</v>
      </c>
      <c r="F67" s="3418" t="s">
        <v>2944</v>
      </c>
      <c r="G67" s="3418" t="s">
        <v>2944</v>
      </c>
      <c r="H67" s="3416" t="s">
        <v>1185</v>
      </c>
      <c r="I67" s="3415" t="s">
        <v>2944</v>
      </c>
      <c r="J67" s="3415" t="s">
        <v>2944</v>
      </c>
      <c r="K67" s="3416" t="s">
        <v>1185</v>
      </c>
      <c r="L67" s="3415" t="s">
        <v>2944</v>
      </c>
    </row>
    <row r="68">
      <c r="A68" s="3438" t="s">
        <v>407</v>
      </c>
      <c r="B68" s="3418" t="s">
        <v>407</v>
      </c>
      <c r="C68" s="3415" t="s">
        <v>2943</v>
      </c>
      <c r="D68" s="3415" t="s">
        <v>2944</v>
      </c>
      <c r="E68" s="3416" t="s">
        <v>1185</v>
      </c>
      <c r="F68" s="3418" t="s">
        <v>2943</v>
      </c>
      <c r="G68" s="3418" t="s">
        <v>2944</v>
      </c>
      <c r="H68" s="3416" t="s">
        <v>1185</v>
      </c>
      <c r="I68" s="3415" t="s">
        <v>2943</v>
      </c>
      <c r="J68" s="3415" t="s">
        <v>2944</v>
      </c>
      <c r="K68" s="3416" t="s">
        <v>1185</v>
      </c>
      <c r="L68" s="3415" t="s">
        <v>2944</v>
      </c>
    </row>
    <row r="69" spans="1:12" x14ac:dyDescent="0.15">
      <c r="A69" s="815" t="s">
        <v>470</v>
      </c>
      <c r="B69" s="3416" t="s">
        <v>1185</v>
      </c>
      <c r="C69" s="3416" t="s">
        <v>1185</v>
      </c>
      <c r="D69" s="3416" t="s">
        <v>1185</v>
      </c>
      <c r="E69" s="3416" t="s">
        <v>1185</v>
      </c>
      <c r="F69" s="3416" t="s">
        <v>1185</v>
      </c>
      <c r="G69" s="3416" t="s">
        <v>1185</v>
      </c>
      <c r="H69" s="3416" t="s">
        <v>1185</v>
      </c>
      <c r="I69" s="3416"/>
      <c r="J69" s="3416" t="s">
        <v>1185</v>
      </c>
      <c r="K69" s="3416" t="s">
        <v>1185</v>
      </c>
      <c r="L69" s="3416" t="s">
        <v>1185</v>
      </c>
    </row>
    <row r="70" spans="1:12" x14ac:dyDescent="0.15">
      <c r="A70" s="3433" t="s">
        <v>393</v>
      </c>
      <c r="B70" s="3418" t="s">
        <v>393</v>
      </c>
      <c r="C70" s="3415" t="s">
        <v>2948</v>
      </c>
      <c r="D70" s="3415" t="s">
        <v>2948</v>
      </c>
      <c r="E70" s="3415" t="s">
        <v>2944</v>
      </c>
      <c r="F70" s="3418" t="s">
        <v>2948</v>
      </c>
      <c r="G70" s="3418" t="s">
        <v>2943</v>
      </c>
      <c r="H70" s="3418" t="s">
        <v>2944</v>
      </c>
      <c r="I70" s="3415" t="s">
        <v>2948</v>
      </c>
      <c r="J70" s="3415" t="s">
        <v>2943</v>
      </c>
      <c r="K70" s="3415" t="s">
        <v>2944</v>
      </c>
      <c r="L70" s="3415" t="s">
        <v>2944</v>
      </c>
    </row>
    <row r="71">
      <c r="A71" s="3433" t="s">
        <v>394</v>
      </c>
      <c r="B71" s="3418" t="s">
        <v>394</v>
      </c>
      <c r="C71" s="3415" t="s">
        <v>2944</v>
      </c>
      <c r="D71" s="3415" t="s">
        <v>2944</v>
      </c>
      <c r="E71" s="3415" t="s">
        <v>2944</v>
      </c>
      <c r="F71" s="3418" t="s">
        <v>2944</v>
      </c>
      <c r="G71" s="3418" t="s">
        <v>2944</v>
      </c>
      <c r="H71" s="3418" t="s">
        <v>2944</v>
      </c>
      <c r="I71" s="3415" t="s">
        <v>2944</v>
      </c>
      <c r="J71" s="3415" t="s">
        <v>2944</v>
      </c>
      <c r="K71" s="3415" t="s">
        <v>2944</v>
      </c>
      <c r="L71" s="3415" t="s">
        <v>2944</v>
      </c>
    </row>
    <row r="72">
      <c r="A72" s="3433" t="s">
        <v>395</v>
      </c>
      <c r="B72" s="3418" t="s">
        <v>395</v>
      </c>
      <c r="C72" s="3415" t="s">
        <v>2948</v>
      </c>
      <c r="D72" s="3415" t="s">
        <v>2948</v>
      </c>
      <c r="E72" s="3415" t="s">
        <v>2944</v>
      </c>
      <c r="F72" s="3418" t="s">
        <v>2948</v>
      </c>
      <c r="G72" s="3418" t="s">
        <v>2943</v>
      </c>
      <c r="H72" s="3418" t="s">
        <v>2944</v>
      </c>
      <c r="I72" s="3415" t="s">
        <v>2948</v>
      </c>
      <c r="J72" s="3415" t="s">
        <v>2943</v>
      </c>
      <c r="K72" s="3415" t="s">
        <v>2944</v>
      </c>
      <c r="L72" s="3415" t="s">
        <v>2944</v>
      </c>
    </row>
    <row r="73">
      <c r="A73" s="3433" t="s">
        <v>401</v>
      </c>
      <c r="B73" s="3418" t="s">
        <v>401</v>
      </c>
      <c r="C73" s="3415" t="s">
        <v>2944</v>
      </c>
      <c r="D73" s="3415" t="s">
        <v>2944</v>
      </c>
      <c r="E73" s="3415" t="s">
        <v>2944</v>
      </c>
      <c r="F73" s="3418" t="s">
        <v>2944</v>
      </c>
      <c r="G73" s="3418" t="s">
        <v>2944</v>
      </c>
      <c r="H73" s="3418" t="s">
        <v>2944</v>
      </c>
      <c r="I73" s="3415" t="s">
        <v>2944</v>
      </c>
      <c r="J73" s="3415" t="s">
        <v>2944</v>
      </c>
      <c r="K73" s="3415" t="s">
        <v>2944</v>
      </c>
      <c r="L73" s="3415" t="s">
        <v>2944</v>
      </c>
    </row>
    <row r="74" spans="1:12" x14ac:dyDescent="0.15">
      <c r="A74" s="815" t="s">
        <v>349</v>
      </c>
      <c r="B74" s="3416" t="s">
        <v>1185</v>
      </c>
      <c r="C74" s="3416" t="s">
        <v>1185</v>
      </c>
      <c r="D74" s="3416" t="s">
        <v>1185</v>
      </c>
      <c r="E74" s="3416" t="s">
        <v>1185</v>
      </c>
      <c r="F74" s="3416" t="s">
        <v>1185</v>
      </c>
      <c r="G74" s="3416" t="s">
        <v>1185</v>
      </c>
      <c r="H74" s="3416" t="s">
        <v>1185</v>
      </c>
      <c r="I74" s="3416" t="s">
        <v>1185</v>
      </c>
      <c r="J74" s="3416" t="s">
        <v>1185</v>
      </c>
      <c r="K74" s="3416" t="s">
        <v>1185</v>
      </c>
      <c r="L74" s="3416" t="s">
        <v>1185</v>
      </c>
    </row>
    <row r="75" spans="1:12" x14ac:dyDescent="0.15">
      <c r="A75" s="826" t="s">
        <v>471</v>
      </c>
      <c r="B75" s="3416" t="s">
        <v>1185</v>
      </c>
      <c r="C75" s="3416" t="s">
        <v>1185</v>
      </c>
      <c r="D75" s="3416" t="s">
        <v>1185</v>
      </c>
      <c r="E75" s="3416" t="s">
        <v>1185</v>
      </c>
      <c r="F75" s="3416" t="s">
        <v>1185</v>
      </c>
      <c r="G75" s="3416" t="s">
        <v>1185</v>
      </c>
      <c r="H75" s="3416" t="s">
        <v>1185</v>
      </c>
      <c r="I75" s="3416"/>
      <c r="J75" s="3416" t="s">
        <v>1185</v>
      </c>
      <c r="K75" s="3416" t="s">
        <v>1185</v>
      </c>
      <c r="L75" s="3416" t="s">
        <v>1185</v>
      </c>
    </row>
    <row r="76" spans="1:12" x14ac:dyDescent="0.15">
      <c r="A76" s="3438" t="s">
        <v>395</v>
      </c>
      <c r="B76" s="3418" t="s">
        <v>395</v>
      </c>
      <c r="C76" s="3415" t="s">
        <v>2944</v>
      </c>
      <c r="D76" s="3415" t="s">
        <v>2943</v>
      </c>
      <c r="E76" s="3416" t="s">
        <v>1185</v>
      </c>
      <c r="F76" s="3418" t="s">
        <v>2944</v>
      </c>
      <c r="G76" s="3418" t="s">
        <v>2943</v>
      </c>
      <c r="H76" s="3416" t="s">
        <v>1185</v>
      </c>
      <c r="I76" s="3415" t="s">
        <v>2944</v>
      </c>
      <c r="J76" s="3415" t="s">
        <v>2943</v>
      </c>
      <c r="K76" s="3416" t="s">
        <v>1185</v>
      </c>
      <c r="L76" s="3415" t="s">
        <v>2944</v>
      </c>
    </row>
    <row r="77">
      <c r="A77" s="3438" t="s">
        <v>401</v>
      </c>
      <c r="B77" s="3418" t="s">
        <v>401</v>
      </c>
      <c r="C77" s="3415" t="s">
        <v>2944</v>
      </c>
      <c r="D77" s="3415" t="s">
        <v>2943</v>
      </c>
      <c r="E77" s="3416" t="s">
        <v>1185</v>
      </c>
      <c r="F77" s="3418" t="s">
        <v>2944</v>
      </c>
      <c r="G77" s="3418" t="s">
        <v>2943</v>
      </c>
      <c r="H77" s="3416" t="s">
        <v>1185</v>
      </c>
      <c r="I77" s="3415" t="s">
        <v>2944</v>
      </c>
      <c r="J77" s="3415" t="s">
        <v>2943</v>
      </c>
      <c r="K77" s="3416" t="s">
        <v>1185</v>
      </c>
      <c r="L77" s="3415" t="s">
        <v>2944</v>
      </c>
    </row>
    <row r="78" spans="1:12" x14ac:dyDescent="0.15">
      <c r="A78" s="819" t="s">
        <v>435</v>
      </c>
      <c r="B78" s="3416" t="s">
        <v>1185</v>
      </c>
      <c r="C78" s="3416" t="s">
        <v>1185</v>
      </c>
      <c r="D78" s="3416" t="s">
        <v>1185</v>
      </c>
      <c r="E78" s="3416" t="s">
        <v>1185</v>
      </c>
      <c r="F78" s="3416" t="s">
        <v>1185</v>
      </c>
      <c r="G78" s="3416" t="s">
        <v>1185</v>
      </c>
      <c r="H78" s="3416" t="s">
        <v>1185</v>
      </c>
      <c r="I78" s="3416"/>
      <c r="J78" s="3416" t="s">
        <v>1185</v>
      </c>
      <c r="K78" s="3416" t="s">
        <v>1185</v>
      </c>
      <c r="L78" s="3416" t="s">
        <v>1185</v>
      </c>
    </row>
    <row r="79" spans="1:12" x14ac:dyDescent="0.15">
      <c r="A79" s="3438" t="s">
        <v>3050</v>
      </c>
      <c r="B79" s="3416" t="s">
        <v>1185</v>
      </c>
      <c r="C79" s="3416" t="s">
        <v>1185</v>
      </c>
      <c r="D79" s="3416" t="s">
        <v>1185</v>
      </c>
      <c r="E79" s="3416" t="s">
        <v>1185</v>
      </c>
      <c r="F79" s="3416" t="s">
        <v>1185</v>
      </c>
      <c r="G79" s="3416" t="s">
        <v>1185</v>
      </c>
      <c r="H79" s="3416" t="s">
        <v>1185</v>
      </c>
      <c r="I79" s="3416" t="s">
        <v>1185</v>
      </c>
      <c r="J79" s="3416" t="s">
        <v>1185</v>
      </c>
      <c r="K79" s="3416" t="s">
        <v>1185</v>
      </c>
      <c r="L79" s="3416" t="s">
        <v>1185</v>
      </c>
    </row>
    <row r="80">
      <c r="A80" s="3443" t="s">
        <v>392</v>
      </c>
      <c r="B80" s="3418" t="s">
        <v>392</v>
      </c>
      <c r="C80" s="3415" t="s">
        <v>2944</v>
      </c>
      <c r="D80" s="3415" t="s">
        <v>2943</v>
      </c>
      <c r="E80" s="3416" t="s">
        <v>1185</v>
      </c>
      <c r="F80" s="3418" t="s">
        <v>2944</v>
      </c>
      <c r="G80" s="3418" t="s">
        <v>2943</v>
      </c>
      <c r="H80" s="3416" t="s">
        <v>1185</v>
      </c>
      <c r="I80" s="3415" t="s">
        <v>2944</v>
      </c>
      <c r="J80" s="3415" t="s">
        <v>2943</v>
      </c>
      <c r="K80" s="3416" t="s">
        <v>1185</v>
      </c>
      <c r="L80" s="3415" t="s">
        <v>2944</v>
      </c>
    </row>
    <row r="81">
      <c r="A81" s="3443" t="s">
        <v>395</v>
      </c>
      <c r="B81" s="3418" t="s">
        <v>395</v>
      </c>
      <c r="C81" s="3415" t="s">
        <v>2943</v>
      </c>
      <c r="D81" s="3415" t="s">
        <v>2943</v>
      </c>
      <c r="E81" s="3416" t="s">
        <v>1185</v>
      </c>
      <c r="F81" s="3418" t="s">
        <v>2943</v>
      </c>
      <c r="G81" s="3418" t="s">
        <v>2943</v>
      </c>
      <c r="H81" s="3416" t="s">
        <v>1185</v>
      </c>
      <c r="I81" s="3415" t="s">
        <v>2943</v>
      </c>
      <c r="J81" s="3415" t="n">
        <v>15.279078309965</v>
      </c>
      <c r="K81" s="3416" t="s">
        <v>1185</v>
      </c>
      <c r="L81" s="3415" t="s">
        <v>2944</v>
      </c>
    </row>
    <row r="82">
      <c r="A82" s="3443" t="s">
        <v>399</v>
      </c>
      <c r="B82" s="3418" t="s">
        <v>399</v>
      </c>
      <c r="C82" s="3415" t="s">
        <v>2944</v>
      </c>
      <c r="D82" s="3415" t="s">
        <v>2943</v>
      </c>
      <c r="E82" s="3416" t="s">
        <v>1185</v>
      </c>
      <c r="F82" s="3418" t="s">
        <v>2944</v>
      </c>
      <c r="G82" s="3418" t="s">
        <v>2943</v>
      </c>
      <c r="H82" s="3416" t="s">
        <v>1185</v>
      </c>
      <c r="I82" s="3415" t="s">
        <v>2944</v>
      </c>
      <c r="J82" s="3415" t="n">
        <v>27.56402594</v>
      </c>
      <c r="K82" s="3416" t="s">
        <v>1185</v>
      </c>
      <c r="L82" s="3415" t="s">
        <v>2944</v>
      </c>
    </row>
    <row r="83">
      <c r="A83" s="3443" t="s">
        <v>406</v>
      </c>
      <c r="B83" s="3418" t="s">
        <v>406</v>
      </c>
      <c r="C83" s="3415" t="s">
        <v>2944</v>
      </c>
      <c r="D83" s="3415" t="s">
        <v>2944</v>
      </c>
      <c r="E83" s="3416" t="s">
        <v>1185</v>
      </c>
      <c r="F83" s="3418" t="s">
        <v>2944</v>
      </c>
      <c r="G83" s="3418" t="s">
        <v>2944</v>
      </c>
      <c r="H83" s="3416" t="s">
        <v>1185</v>
      </c>
      <c r="I83" s="3415" t="s">
        <v>2944</v>
      </c>
      <c r="J83" s="3415" t="s">
        <v>2944</v>
      </c>
      <c r="K83" s="3416" t="s">
        <v>1185</v>
      </c>
      <c r="L83" s="3415" t="s">
        <v>2944</v>
      </c>
    </row>
    <row r="84">
      <c r="A84" s="3443" t="s">
        <v>3038</v>
      </c>
      <c r="B84" s="3418" t="s">
        <v>3038</v>
      </c>
      <c r="C84" s="3415" t="s">
        <v>2944</v>
      </c>
      <c r="D84" s="3415" t="s">
        <v>2944</v>
      </c>
      <c r="E84" s="3416" t="s">
        <v>1185</v>
      </c>
      <c r="F84" s="3418" t="s">
        <v>2944</v>
      </c>
      <c r="G84" s="3418" t="s">
        <v>2944</v>
      </c>
      <c r="H84" s="3416" t="s">
        <v>1185</v>
      </c>
      <c r="I84" s="3415" t="s">
        <v>2944</v>
      </c>
      <c r="J84" s="3415" t="s">
        <v>2944</v>
      </c>
      <c r="K84" s="3416" t="s">
        <v>1185</v>
      </c>
      <c r="L84" s="3415" t="s">
        <v>2944</v>
      </c>
    </row>
    <row r="85" spans="1:12" x14ac:dyDescent="0.15">
      <c r="A85" s="828" t="s">
        <v>350</v>
      </c>
      <c r="B85" s="3416" t="s">
        <v>1185</v>
      </c>
      <c r="C85" s="3416" t="s">
        <v>1185</v>
      </c>
      <c r="D85" s="3416" t="s">
        <v>1185</v>
      </c>
      <c r="E85" s="3416" t="s">
        <v>1185</v>
      </c>
      <c r="F85" s="3416" t="s">
        <v>1185</v>
      </c>
      <c r="G85" s="3416" t="s">
        <v>1185</v>
      </c>
      <c r="H85" s="3416" t="s">
        <v>1185</v>
      </c>
      <c r="I85" s="3416" t="s">
        <v>1185</v>
      </c>
      <c r="J85" s="3416" t="s">
        <v>1185</v>
      </c>
      <c r="K85" s="3416" t="s">
        <v>1185</v>
      </c>
      <c r="L85" s="3416" t="s">
        <v>1185</v>
      </c>
    </row>
    <row r="86" spans="1:12" ht="13" x14ac:dyDescent="0.15">
      <c r="A86" s="829" t="s">
        <v>2137</v>
      </c>
      <c r="B86" s="3416" t="s">
        <v>1185</v>
      </c>
      <c r="C86" s="3416" t="s">
        <v>1185</v>
      </c>
      <c r="D86" s="3416" t="s">
        <v>1185</v>
      </c>
      <c r="E86" s="3416" t="s">
        <v>1185</v>
      </c>
      <c r="F86" s="3416" t="s">
        <v>1185</v>
      </c>
      <c r="G86" s="3416" t="s">
        <v>1185</v>
      </c>
      <c r="H86" s="3416" t="s">
        <v>1185</v>
      </c>
      <c r="I86" s="3416" t="s">
        <v>1185</v>
      </c>
      <c r="J86" s="3416" t="s">
        <v>1185</v>
      </c>
      <c r="K86" s="3416" t="s">
        <v>1185</v>
      </c>
      <c r="L86" s="3416" t="s">
        <v>1185</v>
      </c>
    </row>
    <row r="87" spans="1:12" x14ac:dyDescent="0.15">
      <c r="A87" s="819" t="s">
        <v>472</v>
      </c>
      <c r="B87" s="3416" t="s">
        <v>1185</v>
      </c>
      <c r="C87" s="3416" t="s">
        <v>1185</v>
      </c>
      <c r="D87" s="3416" t="s">
        <v>1185</v>
      </c>
      <c r="E87" s="3416" t="s">
        <v>1185</v>
      </c>
      <c r="F87" s="3416" t="s">
        <v>1185</v>
      </c>
      <c r="G87" s="3416" t="s">
        <v>1185</v>
      </c>
      <c r="H87" s="3416" t="s">
        <v>1185</v>
      </c>
      <c r="I87" s="3416" t="s">
        <v>1185</v>
      </c>
      <c r="J87" s="3416" t="s">
        <v>1185</v>
      </c>
      <c r="K87" s="3416" t="s">
        <v>1185</v>
      </c>
      <c r="L87" s="3416" t="s">
        <v>1185</v>
      </c>
    </row>
    <row r="88" spans="1:12" x14ac:dyDescent="0.15">
      <c r="A88" s="830" t="s">
        <v>473</v>
      </c>
      <c r="B88" s="3416" t="s">
        <v>1185</v>
      </c>
      <c r="C88" s="3416" t="s">
        <v>1185</v>
      </c>
      <c r="D88" s="3416" t="s">
        <v>1185</v>
      </c>
      <c r="E88" s="3416" t="s">
        <v>1185</v>
      </c>
      <c r="F88" s="3416" t="s">
        <v>1185</v>
      </c>
      <c r="G88" s="3416" t="s">
        <v>1185</v>
      </c>
      <c r="H88" s="3416" t="s">
        <v>1185</v>
      </c>
      <c r="I88" s="3416" t="s">
        <v>1185</v>
      </c>
      <c r="J88" s="3416" t="s">
        <v>1185</v>
      </c>
      <c r="K88" s="3416" t="s">
        <v>1185</v>
      </c>
      <c r="L88" s="3416" t="s">
        <v>1185</v>
      </c>
    </row>
    <row r="89" spans="1:12" x14ac:dyDescent="0.15">
      <c r="A89" s="831" t="s">
        <v>352</v>
      </c>
      <c r="B89" s="3416" t="s">
        <v>1185</v>
      </c>
      <c r="C89" s="3416" t="s">
        <v>1185</v>
      </c>
      <c r="D89" s="3416" t="s">
        <v>1185</v>
      </c>
      <c r="E89" s="3416" t="s">
        <v>1185</v>
      </c>
      <c r="F89" s="3416" t="s">
        <v>1185</v>
      </c>
      <c r="G89" s="3416" t="s">
        <v>1185</v>
      </c>
      <c r="H89" s="3416" t="s">
        <v>1185</v>
      </c>
      <c r="I89" s="3416" t="s">
        <v>1185</v>
      </c>
      <c r="J89" s="3416" t="s">
        <v>1185</v>
      </c>
      <c r="K89" s="3416" t="s">
        <v>1185</v>
      </c>
      <c r="L89" s="3416" t="s">
        <v>1185</v>
      </c>
    </row>
    <row r="90" spans="1:12" ht="13" x14ac:dyDescent="0.15">
      <c r="A90" s="829" t="s">
        <v>2138</v>
      </c>
      <c r="B90" s="3416" t="s">
        <v>1185</v>
      </c>
      <c r="C90" s="3416" t="s">
        <v>1185</v>
      </c>
      <c r="D90" s="3416" t="s">
        <v>1185</v>
      </c>
      <c r="E90" s="3416" t="s">
        <v>1185</v>
      </c>
      <c r="F90" s="3416" t="s">
        <v>1185</v>
      </c>
      <c r="G90" s="3416" t="s">
        <v>1185</v>
      </c>
      <c r="H90" s="3416" t="s">
        <v>1185</v>
      </c>
      <c r="I90" s="3416" t="s">
        <v>1185</v>
      </c>
      <c r="J90" s="3416" t="s">
        <v>1185</v>
      </c>
      <c r="K90" s="3416" t="s">
        <v>1185</v>
      </c>
      <c r="L90" s="3416" t="s">
        <v>1185</v>
      </c>
    </row>
    <row r="91" spans="1:12" x14ac:dyDescent="0.15">
      <c r="A91" s="3433" t="s">
        <v>3039</v>
      </c>
      <c r="B91" s="3418" t="s">
        <v>3039</v>
      </c>
      <c r="C91" s="3415" t="s">
        <v>2943</v>
      </c>
      <c r="D91" s="3415" t="s">
        <v>2943</v>
      </c>
      <c r="E91" s="3415" t="s">
        <v>2944</v>
      </c>
      <c r="F91" s="3418" t="s">
        <v>2943</v>
      </c>
      <c r="G91" s="3418" t="s">
        <v>2943</v>
      </c>
      <c r="H91" s="3418" t="s">
        <v>2944</v>
      </c>
      <c r="I91" s="3415" t="s">
        <v>2943</v>
      </c>
      <c r="J91" s="3415" t="s">
        <v>2943</v>
      </c>
      <c r="K91" s="3415" t="s">
        <v>2944</v>
      </c>
      <c r="L91" s="3415" t="s">
        <v>2944</v>
      </c>
    </row>
    <row r="92">
      <c r="A92" s="3433" t="s">
        <v>3037</v>
      </c>
      <c r="B92" s="3418" t="s">
        <v>3037</v>
      </c>
      <c r="C92" s="3415" t="n">
        <v>8.67715</v>
      </c>
      <c r="D92" s="3415" t="n">
        <v>115.62863000000002</v>
      </c>
      <c r="E92" s="3415" t="n">
        <v>0.322</v>
      </c>
      <c r="F92" s="3418" t="n">
        <v>0.25</v>
      </c>
      <c r="G92" s="3418" t="n">
        <v>0.5</v>
      </c>
      <c r="H92" s="3418" t="n">
        <v>1.5</v>
      </c>
      <c r="I92" s="3415" t="n">
        <v>0.021692875</v>
      </c>
      <c r="J92" s="3415" t="n">
        <v>0.57814315</v>
      </c>
      <c r="K92" s="3415" t="n">
        <v>0.00483</v>
      </c>
      <c r="L92" s="3415" t="n">
        <v>0.31717</v>
      </c>
    </row>
    <row r="93" spans="1:12" ht="13" x14ac:dyDescent="0.15">
      <c r="A93" s="829" t="s">
        <v>2139</v>
      </c>
      <c r="B93" s="3416" t="s">
        <v>1185</v>
      </c>
      <c r="C93" s="3416" t="s">
        <v>1185</v>
      </c>
      <c r="D93" s="3416" t="s">
        <v>1185</v>
      </c>
      <c r="E93" s="3416" t="s">
        <v>1185</v>
      </c>
      <c r="F93" s="3416" t="s">
        <v>1185</v>
      </c>
      <c r="G93" s="3416" t="s">
        <v>1185</v>
      </c>
      <c r="H93" s="3416" t="s">
        <v>1185</v>
      </c>
      <c r="I93" s="3416" t="s">
        <v>1185</v>
      </c>
      <c r="J93" s="3416" t="s">
        <v>1185</v>
      </c>
      <c r="K93" s="3416" t="s">
        <v>1185</v>
      </c>
      <c r="L93" s="3416" t="s">
        <v>1185</v>
      </c>
    </row>
    <row r="94" spans="1:12" x14ac:dyDescent="0.15">
      <c r="A94" s="819" t="s">
        <v>474</v>
      </c>
      <c r="B94" s="3416" t="s">
        <v>1185</v>
      </c>
      <c r="C94" s="3416" t="s">
        <v>1185</v>
      </c>
      <c r="D94" s="3416" t="s">
        <v>1185</v>
      </c>
      <c r="E94" s="3416" t="s">
        <v>1185</v>
      </c>
      <c r="F94" s="3416" t="s">
        <v>1185</v>
      </c>
      <c r="G94" s="3416" t="s">
        <v>1185</v>
      </c>
      <c r="H94" s="3416" t="s">
        <v>1185</v>
      </c>
      <c r="I94" s="3416" t="s">
        <v>1185</v>
      </c>
      <c r="J94" s="3416" t="s">
        <v>1185</v>
      </c>
      <c r="K94" s="3416" t="s">
        <v>1185</v>
      </c>
      <c r="L94" s="3416" t="s">
        <v>1185</v>
      </c>
    </row>
    <row r="95" spans="1:12" x14ac:dyDescent="0.15">
      <c r="A95" s="819" t="s">
        <v>475</v>
      </c>
      <c r="B95" s="3416" t="s">
        <v>1185</v>
      </c>
      <c r="C95" s="3416" t="s">
        <v>1185</v>
      </c>
      <c r="D95" s="3416" t="s">
        <v>1185</v>
      </c>
      <c r="E95" s="3416" t="s">
        <v>1185</v>
      </c>
      <c r="F95" s="3416" t="s">
        <v>1185</v>
      </c>
      <c r="G95" s="3416" t="s">
        <v>1185</v>
      </c>
      <c r="H95" s="3416" t="s">
        <v>1185</v>
      </c>
      <c r="I95" s="3416" t="s">
        <v>1185</v>
      </c>
      <c r="J95" s="3416" t="s">
        <v>1185</v>
      </c>
      <c r="K95" s="3416" t="s">
        <v>1185</v>
      </c>
      <c r="L95" s="3416" t="s">
        <v>1185</v>
      </c>
    </row>
    <row r="96" spans="1:12" x14ac:dyDescent="0.15">
      <c r="A96" s="819" t="s">
        <v>476</v>
      </c>
      <c r="B96" s="3416" t="s">
        <v>1185</v>
      </c>
      <c r="C96" s="3416" t="s">
        <v>1185</v>
      </c>
      <c r="D96" s="3416" t="s">
        <v>1185</v>
      </c>
      <c r="E96" s="3416" t="s">
        <v>1185</v>
      </c>
      <c r="F96" s="3416" t="s">
        <v>1185</v>
      </c>
      <c r="G96" s="3416" t="s">
        <v>1185</v>
      </c>
      <c r="H96" s="3416" t="s">
        <v>1185</v>
      </c>
      <c r="I96" s="3416" t="s">
        <v>1185</v>
      </c>
      <c r="J96" s="3416" t="s">
        <v>1185</v>
      </c>
      <c r="K96" s="3416" t="s">
        <v>1185</v>
      </c>
      <c r="L96" s="3416" t="s">
        <v>1185</v>
      </c>
    </row>
    <row r="97" spans="1:12" x14ac:dyDescent="0.15">
      <c r="A97" s="819" t="s">
        <v>477</v>
      </c>
      <c r="B97" s="3416" t="s">
        <v>1185</v>
      </c>
      <c r="C97" s="3416" t="s">
        <v>1185</v>
      </c>
      <c r="D97" s="3416" t="s">
        <v>1185</v>
      </c>
      <c r="E97" s="3416" t="s">
        <v>1185</v>
      </c>
      <c r="F97" s="3416" t="s">
        <v>1185</v>
      </c>
      <c r="G97" s="3416" t="s">
        <v>1185</v>
      </c>
      <c r="H97" s="3416" t="s">
        <v>1185</v>
      </c>
      <c r="I97" s="3416" t="s">
        <v>1185</v>
      </c>
      <c r="J97" s="3416" t="s">
        <v>1185</v>
      </c>
      <c r="K97" s="3416" t="s">
        <v>1185</v>
      </c>
      <c r="L97" s="3416" t="s">
        <v>1185</v>
      </c>
    </row>
    <row r="98" spans="1:12" x14ac:dyDescent="0.15">
      <c r="A98" s="819" t="s">
        <v>435</v>
      </c>
      <c r="B98" s="3416" t="s">
        <v>1185</v>
      </c>
      <c r="C98" s="3416" t="s">
        <v>1185</v>
      </c>
      <c r="D98" s="3416" t="s">
        <v>1185</v>
      </c>
      <c r="E98" s="3416" t="s">
        <v>1185</v>
      </c>
      <c r="F98" s="3416" t="s">
        <v>1185</v>
      </c>
      <c r="G98" s="3416" t="s">
        <v>1185</v>
      </c>
      <c r="H98" s="3416" t="s">
        <v>1185</v>
      </c>
      <c r="I98" s="3416"/>
      <c r="J98" s="3416" t="s">
        <v>1185</v>
      </c>
      <c r="K98" s="3416" t="s">
        <v>1185</v>
      </c>
      <c r="L98" s="3416" t="s">
        <v>1185</v>
      </c>
    </row>
    <row r="99" spans="1:12" x14ac:dyDescent="0.15">
      <c r="A99" s="829" t="s">
        <v>354</v>
      </c>
      <c r="B99" s="3416" t="s">
        <v>1185</v>
      </c>
      <c r="C99" s="3416" t="s">
        <v>1185</v>
      </c>
      <c r="D99" s="3416" t="s">
        <v>1185</v>
      </c>
      <c r="E99" s="3416" t="s">
        <v>1185</v>
      </c>
      <c r="F99" s="3416" t="s">
        <v>1185</v>
      </c>
      <c r="G99" s="3416" t="s">
        <v>1185</v>
      </c>
      <c r="H99" s="3416" t="s">
        <v>1185</v>
      </c>
      <c r="I99" s="3416" t="s">
        <v>1185</v>
      </c>
      <c r="J99" s="3416" t="s">
        <v>1185</v>
      </c>
      <c r="K99" s="3416" t="s">
        <v>1185</v>
      </c>
      <c r="L99" s="3416" t="s">
        <v>1185</v>
      </c>
    </row>
    <row r="100" spans="1:12" x14ac:dyDescent="0.15">
      <c r="A100" s="831" t="s">
        <v>478</v>
      </c>
      <c r="B100" s="3416" t="s">
        <v>1185</v>
      </c>
      <c r="C100" s="3416" t="s">
        <v>1185</v>
      </c>
      <c r="D100" s="3416" t="s">
        <v>1185</v>
      </c>
      <c r="E100" s="3416" t="s">
        <v>1185</v>
      </c>
      <c r="F100" s="3416" t="s">
        <v>1185</v>
      </c>
      <c r="G100" s="3416" t="s">
        <v>1185</v>
      </c>
      <c r="H100" s="3416" t="s">
        <v>1185</v>
      </c>
      <c r="I100" s="3416"/>
      <c r="J100" s="3416" t="s">
        <v>1185</v>
      </c>
      <c r="K100" s="3416" t="s">
        <v>1185</v>
      </c>
      <c r="L100" s="3416" t="s">
        <v>1185</v>
      </c>
    </row>
    <row r="101" spans="1:12" ht="13.5" customHeight="1" x14ac:dyDescent="0.15">
      <c r="A101" s="3428" t="s">
        <v>2997</v>
      </c>
      <c r="B101" s="3416" t="s">
        <v>1185</v>
      </c>
      <c r="C101" s="3416" t="s">
        <v>1185</v>
      </c>
      <c r="D101" s="3416" t="s">
        <v>1185</v>
      </c>
      <c r="E101" s="3416" t="s">
        <v>1185</v>
      </c>
      <c r="F101" s="3416" t="s">
        <v>1185</v>
      </c>
      <c r="G101" s="3416" t="s">
        <v>1185</v>
      </c>
      <c r="H101" s="3416" t="s">
        <v>1185</v>
      </c>
      <c r="I101" s="3416" t="s">
        <v>1185</v>
      </c>
      <c r="J101" s="3416" t="s">
        <v>1185</v>
      </c>
      <c r="K101" s="3416" t="s">
        <v>1185</v>
      </c>
      <c r="L101" s="3416" t="s">
        <v>1185</v>
      </c>
    </row>
    <row r="102">
      <c r="A102" s="3428" t="s">
        <v>2998</v>
      </c>
      <c r="B102" s="3416" t="s">
        <v>1185</v>
      </c>
      <c r="C102" s="3416" t="s">
        <v>1185</v>
      </c>
      <c r="D102" s="3416" t="s">
        <v>1185</v>
      </c>
      <c r="E102" s="3416" t="s">
        <v>1185</v>
      </c>
      <c r="F102" s="3416" t="s">
        <v>1185</v>
      </c>
      <c r="G102" s="3416" t="s">
        <v>1185</v>
      </c>
      <c r="H102" s="3416" t="s">
        <v>1185</v>
      </c>
      <c r="I102" s="3416" t="s">
        <v>1185</v>
      </c>
      <c r="J102" s="3416" t="s">
        <v>1185</v>
      </c>
      <c r="K102" s="3416" t="s">
        <v>1185</v>
      </c>
      <c r="L102" s="3416" t="s">
        <v>1185</v>
      </c>
    </row>
    <row r="103">
      <c r="A103" s="3428" t="s">
        <v>2999</v>
      </c>
      <c r="B103" s="3416" t="s">
        <v>1185</v>
      </c>
      <c r="C103" s="3416" t="s">
        <v>1185</v>
      </c>
      <c r="D103" s="3416" t="s">
        <v>1185</v>
      </c>
      <c r="E103" s="3416" t="s">
        <v>1185</v>
      </c>
      <c r="F103" s="3416" t="s">
        <v>1185</v>
      </c>
      <c r="G103" s="3416" t="s">
        <v>1185</v>
      </c>
      <c r="H103" s="3416" t="s">
        <v>1185</v>
      </c>
      <c r="I103" s="3416" t="s">
        <v>1185</v>
      </c>
      <c r="J103" s="3416" t="s">
        <v>1185</v>
      </c>
      <c r="K103" s="3416" t="s">
        <v>1185</v>
      </c>
      <c r="L103" s="3416" t="s">
        <v>1185</v>
      </c>
    </row>
    <row r="104">
      <c r="A104" s="3433" t="s">
        <v>3035</v>
      </c>
      <c r="B104" s="3416" t="s">
        <v>1185</v>
      </c>
      <c r="C104" s="3416" t="s">
        <v>1185</v>
      </c>
      <c r="D104" s="3416" t="s">
        <v>1185</v>
      </c>
      <c r="E104" s="3416" t="s">
        <v>1185</v>
      </c>
      <c r="F104" s="3416" t="s">
        <v>1185</v>
      </c>
      <c r="G104" s="3416" t="s">
        <v>1185</v>
      </c>
      <c r="H104" s="3416" t="s">
        <v>1185</v>
      </c>
      <c r="I104" s="3416" t="s">
        <v>1185</v>
      </c>
      <c r="J104" s="3416" t="s">
        <v>1185</v>
      </c>
      <c r="K104" s="3416" t="s">
        <v>1185</v>
      </c>
      <c r="L104" s="3416" t="s">
        <v>1185</v>
      </c>
    </row>
    <row r="105">
      <c r="A105" s="3438" t="s">
        <v>3038</v>
      </c>
      <c r="B105" s="3418" t="s">
        <v>3038</v>
      </c>
      <c r="C105" s="3415" t="s">
        <v>2948</v>
      </c>
      <c r="D105" s="3415" t="s">
        <v>2948</v>
      </c>
      <c r="E105" s="3415" t="s">
        <v>2948</v>
      </c>
      <c r="F105" s="3418" t="s">
        <v>2948</v>
      </c>
      <c r="G105" s="3418" t="s">
        <v>2948</v>
      </c>
      <c r="H105" s="3418" t="s">
        <v>2948</v>
      </c>
      <c r="I105" s="3415" t="s">
        <v>2948</v>
      </c>
      <c r="J105" s="3415" t="n">
        <v>4123.29578910791</v>
      </c>
      <c r="K105" s="3415" t="s">
        <v>2948</v>
      </c>
      <c r="L105" s="3415" t="s">
        <v>2944</v>
      </c>
    </row>
    <row r="106">
      <c r="A106" s="3438" t="s">
        <v>3048</v>
      </c>
      <c r="B106" s="3418" t="s">
        <v>3048</v>
      </c>
      <c r="C106" s="3415" t="s">
        <v>2948</v>
      </c>
      <c r="D106" s="3415" t="s">
        <v>2948</v>
      </c>
      <c r="E106" s="3415" t="s">
        <v>2948</v>
      </c>
      <c r="F106" s="3418" t="s">
        <v>2948</v>
      </c>
      <c r="G106" s="3418" t="s">
        <v>2948</v>
      </c>
      <c r="H106" s="3418" t="s">
        <v>2948</v>
      </c>
      <c r="I106" s="3415" t="s">
        <v>2948</v>
      </c>
      <c r="J106" s="3415" t="n">
        <v>843.3389792399998</v>
      </c>
      <c r="K106" s="3415" t="s">
        <v>2948</v>
      </c>
      <c r="L106" s="3415" t="s">
        <v>2944</v>
      </c>
    </row>
    <row r="107">
      <c r="A107" s="3438" t="s">
        <v>3037</v>
      </c>
      <c r="B107" s="3418" t="s">
        <v>3037</v>
      </c>
      <c r="C107" s="3415" t="s">
        <v>2948</v>
      </c>
      <c r="D107" s="3415" t="s">
        <v>2948</v>
      </c>
      <c r="E107" s="3415" t="s">
        <v>2948</v>
      </c>
      <c r="F107" s="3418" t="s">
        <v>2948</v>
      </c>
      <c r="G107" s="3418" t="s">
        <v>2948</v>
      </c>
      <c r="H107" s="3418" t="s">
        <v>2948</v>
      </c>
      <c r="I107" s="3415" t="s">
        <v>2948</v>
      </c>
      <c r="J107" s="3415" t="n">
        <v>0.3110874</v>
      </c>
      <c r="K107" s="3415" t="s">
        <v>2948</v>
      </c>
      <c r="L107" s="3415" t="s">
        <v>2944</v>
      </c>
    </row>
    <row r="108" spans="1:12" x14ac:dyDescent="0.15">
      <c r="A108" s="2396" t="s">
        <v>2831</v>
      </c>
      <c r="B108" s="26"/>
      <c r="C108" s="26"/>
      <c r="D108" s="26"/>
      <c r="E108" s="26"/>
      <c r="F108" s="26"/>
      <c r="G108" s="26"/>
      <c r="H108" s="26"/>
      <c r="I108" s="26"/>
      <c r="J108" s="26"/>
      <c r="K108" s="26"/>
      <c r="L108" s="26"/>
    </row>
    <row r="109" spans="1:12" ht="25.5" customHeight="1" x14ac:dyDescent="0.15">
      <c r="A109" s="2494" t="s">
        <v>479</v>
      </c>
      <c r="B109" s="2494"/>
      <c r="C109" s="2494"/>
      <c r="D109" s="2494"/>
      <c r="E109" s="2494"/>
      <c r="F109" s="2494"/>
      <c r="G109" s="2494"/>
      <c r="H109" s="2494"/>
      <c r="I109" s="2494"/>
      <c r="J109" s="2494"/>
      <c r="K109" s="2494"/>
      <c r="L109" s="2494"/>
    </row>
    <row r="110" spans="1:12" x14ac:dyDescent="0.15">
      <c r="A110" s="26"/>
      <c r="B110" s="26"/>
      <c r="C110" s="26"/>
      <c r="D110" s="26"/>
      <c r="E110" s="26"/>
      <c r="F110" s="26"/>
      <c r="G110" s="26"/>
      <c r="H110" s="26"/>
      <c r="I110" s="26"/>
      <c r="J110" s="26"/>
      <c r="K110" s="26"/>
      <c r="L110" s="26"/>
    </row>
    <row r="111" spans="1:12" ht="13" x14ac:dyDescent="0.15">
      <c r="A111" s="2704" t="s">
        <v>480</v>
      </c>
      <c r="B111" s="2704"/>
      <c r="C111" s="2704"/>
      <c r="D111" s="2704"/>
      <c r="E111" s="2704"/>
      <c r="F111" s="2704"/>
      <c r="G111" s="2704"/>
      <c r="H111" s="2704"/>
      <c r="I111" s="26"/>
      <c r="J111" s="26"/>
      <c r="K111" s="26"/>
      <c r="L111" s="26"/>
    </row>
    <row r="112" spans="1:12" ht="13" x14ac:dyDescent="0.15">
      <c r="A112" s="2726" t="s">
        <v>481</v>
      </c>
      <c r="B112" s="2726"/>
      <c r="C112" s="2726"/>
      <c r="D112" s="2726"/>
      <c r="E112" s="2726"/>
      <c r="F112" s="26"/>
      <c r="G112" s="26"/>
      <c r="H112" s="26"/>
      <c r="I112" s="26"/>
      <c r="J112" s="26"/>
      <c r="K112" s="26"/>
      <c r="L112" s="26"/>
    </row>
    <row r="113" spans="1:12" ht="13" x14ac:dyDescent="0.15">
      <c r="A113" s="2704" t="s">
        <v>482</v>
      </c>
      <c r="B113" s="2704"/>
      <c r="C113" s="2704"/>
      <c r="D113" s="2704"/>
      <c r="E113" s="2704"/>
      <c r="F113" s="2704"/>
      <c r="G113" s="2704"/>
      <c r="H113" s="2704"/>
      <c r="I113" s="2704"/>
      <c r="J113" s="2704"/>
      <c r="K113" s="2704"/>
      <c r="L113" s="2704"/>
    </row>
    <row r="114" spans="1:12" ht="27" customHeight="1" x14ac:dyDescent="0.15">
      <c r="A114" s="2658" t="s">
        <v>483</v>
      </c>
      <c r="B114" s="2658"/>
      <c r="C114" s="2658"/>
      <c r="D114" s="2658"/>
      <c r="E114" s="2658"/>
      <c r="F114" s="2658"/>
      <c r="G114" s="2658"/>
      <c r="H114" s="2658"/>
      <c r="I114" s="2658"/>
      <c r="J114" s="2658"/>
      <c r="K114" s="2658"/>
      <c r="L114" s="2658"/>
    </row>
    <row r="115" spans="1:12" ht="13" x14ac:dyDescent="0.15">
      <c r="A115" s="2658" t="s">
        <v>484</v>
      </c>
      <c r="B115" s="2658"/>
      <c r="C115" s="2658"/>
      <c r="D115" s="2658"/>
      <c r="E115" s="2658"/>
      <c r="F115" s="2658"/>
      <c r="G115" s="2658"/>
      <c r="H115" s="2658"/>
      <c r="I115" s="2658"/>
      <c r="J115" s="2658"/>
      <c r="K115" s="2658"/>
      <c r="L115" s="2658"/>
    </row>
    <row r="116" spans="1:12" ht="13" x14ac:dyDescent="0.15">
      <c r="A116" s="2658" t="s">
        <v>485</v>
      </c>
      <c r="B116" s="2658"/>
      <c r="C116" s="2658"/>
      <c r="D116" s="2658"/>
      <c r="E116" s="2658"/>
      <c r="F116" s="2658"/>
      <c r="G116" s="2658"/>
      <c r="H116" s="26"/>
      <c r="I116" s="26"/>
      <c r="J116" s="26"/>
      <c r="K116" s="26"/>
      <c r="L116" s="26"/>
    </row>
    <row r="117" spans="1:12" ht="13" x14ac:dyDescent="0.15">
      <c r="A117" s="2658" t="s">
        <v>486</v>
      </c>
      <c r="B117" s="2658"/>
      <c r="C117" s="2658"/>
      <c r="D117" s="2658"/>
      <c r="E117" s="2658"/>
      <c r="F117" s="2658"/>
      <c r="G117" s="2658"/>
      <c r="H117" s="2658"/>
      <c r="I117" s="2658"/>
      <c r="J117" s="2658"/>
      <c r="K117" s="2658"/>
      <c r="L117" s="2658"/>
    </row>
    <row r="118" spans="1:12" ht="13" x14ac:dyDescent="0.15">
      <c r="A118" s="2658" t="s">
        <v>487</v>
      </c>
      <c r="B118" s="2658"/>
      <c r="C118" s="2658"/>
      <c r="D118" s="2658"/>
      <c r="E118" s="2658"/>
      <c r="F118" s="2658"/>
      <c r="G118" s="2658"/>
      <c r="H118" s="26"/>
      <c r="I118" s="26"/>
      <c r="J118" s="26"/>
      <c r="K118" s="26"/>
      <c r="L118" s="26"/>
    </row>
    <row r="119" spans="1:12" ht="15" customHeight="1" x14ac:dyDescent="0.15">
      <c r="A119" s="2658" t="s">
        <v>2142</v>
      </c>
      <c r="B119" s="2658"/>
      <c r="C119" s="2658"/>
      <c r="D119" s="2658"/>
      <c r="E119" s="2658"/>
      <c r="F119" s="2658"/>
      <c r="G119" s="2658"/>
      <c r="H119" s="342"/>
      <c r="I119" s="342"/>
      <c r="J119" s="342"/>
      <c r="K119" s="342"/>
      <c r="L119" s="342"/>
    </row>
    <row r="120" spans="1:12" ht="13" x14ac:dyDescent="0.15">
      <c r="A120" s="2658" t="s">
        <v>488</v>
      </c>
      <c r="B120" s="2658"/>
      <c r="C120" s="2658"/>
      <c r="D120" s="2658"/>
      <c r="E120" s="2658"/>
      <c r="F120" s="2658"/>
      <c r="G120" s="2658"/>
      <c r="H120" s="2658"/>
      <c r="I120" s="2658"/>
      <c r="J120" s="2658"/>
      <c r="K120" s="2658"/>
      <c r="L120" s="2658"/>
    </row>
    <row r="121" spans="1:12" ht="13" x14ac:dyDescent="0.15">
      <c r="A121" s="2658" t="s">
        <v>489</v>
      </c>
      <c r="B121" s="2658"/>
      <c r="C121" s="2658"/>
      <c r="D121" s="2658"/>
      <c r="E121" s="2658"/>
      <c r="F121" s="2658"/>
      <c r="G121" s="2658"/>
      <c r="H121" s="2658"/>
      <c r="I121" s="2658"/>
      <c r="J121" s="2658"/>
      <c r="K121" s="2658"/>
      <c r="L121" s="2658"/>
    </row>
    <row r="122" spans="1:12" ht="13" x14ac:dyDescent="0.15">
      <c r="A122" s="304"/>
      <c r="B122" s="26"/>
      <c r="C122" s="26"/>
      <c r="D122" s="26"/>
      <c r="E122" s="26"/>
      <c r="F122" s="26"/>
      <c r="G122" s="26"/>
      <c r="H122" s="26"/>
      <c r="I122" s="26"/>
      <c r="J122" s="26"/>
      <c r="K122" s="26"/>
      <c r="L122" s="26"/>
    </row>
    <row r="123" spans="1:12" x14ac:dyDescent="0.15">
      <c r="A123" s="2723" t="s">
        <v>280</v>
      </c>
      <c r="B123" s="2724"/>
      <c r="C123" s="2724"/>
      <c r="D123" s="2724"/>
      <c r="E123" s="2724"/>
      <c r="F123" s="2724"/>
      <c r="G123" s="2724"/>
      <c r="H123" s="2724"/>
      <c r="I123" s="2724"/>
      <c r="J123" s="2724"/>
      <c r="K123" s="2724"/>
      <c r="L123" s="2725"/>
    </row>
    <row r="124" spans="1:12" ht="24" customHeight="1" x14ac:dyDescent="0.15">
      <c r="A124" s="2721" t="s">
        <v>385</v>
      </c>
      <c r="B124" s="2541"/>
      <c r="C124" s="2541"/>
      <c r="D124" s="2541"/>
      <c r="E124" s="2541"/>
      <c r="F124" s="2541"/>
      <c r="G124" s="2541"/>
      <c r="H124" s="2541"/>
      <c r="I124" s="2541"/>
      <c r="J124" s="2541"/>
      <c r="K124" s="2541"/>
      <c r="L124" s="2722"/>
    </row>
    <row r="125" spans="1:12" ht="12.75" customHeight="1" x14ac:dyDescent="0.15">
      <c r="A125" s="2721" t="s">
        <v>490</v>
      </c>
      <c r="B125" s="2541"/>
      <c r="C125" s="2541"/>
      <c r="D125" s="2541"/>
      <c r="E125" s="2541"/>
      <c r="F125" s="2541"/>
      <c r="G125" s="2541"/>
      <c r="H125" s="2541"/>
      <c r="I125" s="2541"/>
      <c r="J125" s="2541"/>
      <c r="K125" s="2541"/>
      <c r="L125" s="2722"/>
    </row>
    <row r="126" spans="1:12" x14ac:dyDescent="0.15">
      <c r="A126" s="2721" t="s">
        <v>491</v>
      </c>
      <c r="B126" s="2541"/>
      <c r="C126" s="2541"/>
      <c r="D126" s="2541"/>
      <c r="E126" s="2541"/>
      <c r="F126" s="2541"/>
      <c r="G126" s="2541"/>
      <c r="H126" s="2541"/>
      <c r="I126" s="2541"/>
      <c r="J126" s="2541"/>
      <c r="K126" s="2541"/>
      <c r="L126" s="2722"/>
    </row>
    <row r="127" spans="1:12" x14ac:dyDescent="0.15">
      <c r="A127" s="2655" t="s">
        <v>2140</v>
      </c>
      <c r="B127" s="2656"/>
      <c r="C127" s="2656"/>
      <c r="D127" s="2656"/>
      <c r="E127" s="2656"/>
      <c r="F127" s="2656"/>
      <c r="G127" s="2656"/>
      <c r="H127" s="2656"/>
      <c r="I127" s="2656"/>
      <c r="J127" s="2656"/>
      <c r="K127" s="2656"/>
      <c r="L127" s="2657"/>
    </row>
    <row r="128" spans="1:12" x14ac:dyDescent="0.15">
      <c r="A128" s="2416" t="s">
        <v>1484</v>
      </c>
      <c r="B128" s="3415" t="s">
        <v>1185</v>
      </c>
      <c r="C128" s="2696"/>
      <c r="D128" s="2696"/>
      <c r="E128" s="2696"/>
      <c r="F128" s="2696"/>
      <c r="G128" s="2696"/>
      <c r="H128" s="2696"/>
      <c r="I128" s="2696"/>
      <c r="J128" s="2696"/>
      <c r="K128" s="2696"/>
      <c r="L128" s="2696"/>
    </row>
    <row r="129" spans="1:12" x14ac:dyDescent="0.15">
      <c r="A129" s="2416" t="s">
        <v>1484</v>
      </c>
      <c r="B129" s="3415" t="s">
        <v>1185</v>
      </c>
      <c r="C129" s="2696"/>
      <c r="D129" s="2696"/>
      <c r="E129" s="2696"/>
      <c r="F129" s="2696"/>
      <c r="G129" s="2696"/>
      <c r="H129" s="2696"/>
      <c r="I129" s="2696"/>
      <c r="J129" s="2696"/>
      <c r="K129" s="2696"/>
      <c r="L129" s="2696"/>
    </row>
    <row r="130" spans="1:12" x14ac:dyDescent="0.15">
      <c r="A130" s="2416" t="s">
        <v>1484</v>
      </c>
      <c r="B130" s="3415" t="s">
        <v>3000</v>
      </c>
      <c r="C130" s="2696"/>
      <c r="D130" s="2696"/>
      <c r="E130" s="2696"/>
      <c r="F130" s="2696"/>
      <c r="G130" s="2696"/>
      <c r="H130" s="2696"/>
      <c r="I130" s="2696"/>
      <c r="J130" s="2696"/>
      <c r="K130" s="2696"/>
      <c r="L130" s="2696"/>
    </row>
    <row r="131" spans="1:12" x14ac:dyDescent="0.15">
      <c r="A131" s="2416" t="s">
        <v>1484</v>
      </c>
      <c r="B131" s="3415" t="s">
        <v>3001</v>
      </c>
      <c r="C131" s="2696"/>
      <c r="D131" s="2696"/>
      <c r="E131" s="2696"/>
      <c r="F131" s="2696"/>
      <c r="G131" s="2696"/>
      <c r="H131" s="2696"/>
      <c r="I131" s="2696"/>
      <c r="J131" s="2696"/>
      <c r="K131" s="2696"/>
      <c r="L131" s="2696"/>
    </row>
    <row r="132" spans="1:12" x14ac:dyDescent="0.15">
      <c r="A132" s="2416" t="s">
        <v>1484</v>
      </c>
      <c r="B132" s="3415" t="s">
        <v>1185</v>
      </c>
      <c r="C132" s="2696"/>
      <c r="D132" s="2696"/>
      <c r="E132" s="2696"/>
      <c r="F132" s="2696"/>
      <c r="G132" s="2696"/>
      <c r="H132" s="2696"/>
      <c r="I132" s="2696"/>
      <c r="J132" s="2696"/>
      <c r="K132" s="2696"/>
      <c r="L132" s="2696"/>
    </row>
    <row r="133" spans="1:12" x14ac:dyDescent="0.15">
      <c r="A133" s="2416" t="s">
        <v>1484</v>
      </c>
      <c r="B133" s="3415" t="s">
        <v>1185</v>
      </c>
      <c r="C133" s="2696"/>
      <c r="D133" s="2696"/>
      <c r="E133" s="2696"/>
      <c r="F133" s="2696"/>
      <c r="G133" s="2696"/>
      <c r="H133" s="2696"/>
      <c r="I133" s="2696"/>
      <c r="J133" s="2696"/>
      <c r="K133" s="2696"/>
      <c r="L133" s="2696"/>
    </row>
    <row r="134" spans="1:12" x14ac:dyDescent="0.15">
      <c r="A134" s="2416" t="s">
        <v>1484</v>
      </c>
      <c r="B134" s="3415" t="s">
        <v>3003</v>
      </c>
      <c r="C134" s="2696"/>
      <c r="D134" s="2696"/>
      <c r="E134" s="2696"/>
      <c r="F134" s="2696"/>
      <c r="G134" s="2696"/>
      <c r="H134" s="2696"/>
      <c r="I134" s="2696"/>
      <c r="J134" s="2696"/>
      <c r="K134" s="2696"/>
      <c r="L134" s="2696"/>
    </row>
    <row r="135" spans="1:12" x14ac:dyDescent="0.15">
      <c r="A135" s="2416" t="s">
        <v>1484</v>
      </c>
      <c r="B135" s="3415" t="s">
        <v>3004</v>
      </c>
      <c r="C135" s="2696"/>
      <c r="D135" s="2696"/>
      <c r="E135" s="2696"/>
      <c r="F135" s="2696"/>
      <c r="G135" s="2696"/>
      <c r="H135" s="2696"/>
      <c r="I135" s="2696"/>
      <c r="J135" s="2696"/>
      <c r="K135" s="2696"/>
      <c r="L135" s="2696"/>
    </row>
    <row r="136" spans="1:12" x14ac:dyDescent="0.15">
      <c r="A136" s="2416" t="s">
        <v>1484</v>
      </c>
      <c r="B136" s="3415" t="s">
        <v>3005</v>
      </c>
      <c r="C136" s="2696"/>
      <c r="D136" s="2696"/>
      <c r="E136" s="2696"/>
      <c r="F136" s="2696"/>
      <c r="G136" s="2696"/>
      <c r="H136" s="2696"/>
      <c r="I136" s="2696"/>
      <c r="J136" s="2696"/>
      <c r="K136" s="2696"/>
      <c r="L136" s="2696"/>
    </row>
    <row r="137" spans="1:12" x14ac:dyDescent="0.15">
      <c r="A137" s="2416" t="s">
        <v>1484</v>
      </c>
      <c r="B137" s="3415" t="s">
        <v>1185</v>
      </c>
      <c r="C137" s="2696"/>
      <c r="D137" s="2696"/>
      <c r="E137" s="2696"/>
      <c r="F137" s="2696"/>
      <c r="G137" s="2696"/>
      <c r="H137" s="2696"/>
      <c r="I137" s="2696"/>
      <c r="J137" s="2696"/>
      <c r="K137" s="2696"/>
      <c r="L137" s="2696"/>
    </row>
    <row r="138" spans="1:12" x14ac:dyDescent="0.15">
      <c r="A138" s="2416" t="s">
        <v>1484</v>
      </c>
      <c r="B138" s="3415" t="s">
        <v>1185</v>
      </c>
      <c r="C138" s="2696"/>
      <c r="D138" s="2696"/>
      <c r="E138" s="2696"/>
      <c r="F138" s="2696"/>
      <c r="G138" s="2696"/>
      <c r="H138" s="2696"/>
      <c r="I138" s="2696"/>
      <c r="J138" s="2696"/>
      <c r="K138" s="2696"/>
      <c r="L138" s="2696"/>
    </row>
    <row r="139" spans="1:12" x14ac:dyDescent="0.15">
      <c r="A139" s="2416" t="s">
        <v>1484</v>
      </c>
      <c r="B139" s="3415" t="s">
        <v>1185</v>
      </c>
      <c r="C139" s="2696"/>
      <c r="D139" s="2696"/>
      <c r="E139" s="2696"/>
      <c r="F139" s="2696"/>
      <c r="G139" s="2696"/>
      <c r="H139" s="2696"/>
      <c r="I139" s="2696"/>
      <c r="J139" s="2696"/>
      <c r="K139" s="2696"/>
      <c r="L139" s="2696"/>
    </row>
    <row r="140" spans="1:12" x14ac:dyDescent="0.15">
      <c r="A140" s="2416" t="s">
        <v>1484</v>
      </c>
      <c r="B140" s="3415" t="s">
        <v>1185</v>
      </c>
      <c r="C140" s="2696"/>
      <c r="D140" s="2696"/>
      <c r="E140" s="2696"/>
      <c r="F140" s="2696"/>
      <c r="G140" s="2696"/>
      <c r="H140" s="2696"/>
      <c r="I140" s="2696"/>
      <c r="J140" s="2696"/>
      <c r="K140" s="2696"/>
      <c r="L140" s="2696"/>
    </row>
    <row r="141" spans="1:12" x14ac:dyDescent="0.15">
      <c r="A141" s="2416" t="s">
        <v>1484</v>
      </c>
      <c r="B141" s="3415" t="s">
        <v>1185</v>
      </c>
      <c r="C141" s="2696"/>
      <c r="D141" s="2696"/>
      <c r="E141" s="2696"/>
      <c r="F141" s="2696"/>
      <c r="G141" s="2696"/>
      <c r="H141" s="2696"/>
      <c r="I141" s="2696"/>
      <c r="J141" s="2696"/>
      <c r="K141" s="2696"/>
      <c r="L141" s="2696"/>
    </row>
    <row r="142" spans="1:12" x14ac:dyDescent="0.15">
      <c r="A142" s="2416" t="s">
        <v>1484</v>
      </c>
      <c r="B142" s="3415" t="s">
        <v>3006</v>
      </c>
      <c r="C142" s="2696"/>
      <c r="D142" s="2696"/>
      <c r="E142" s="2696"/>
      <c r="F142" s="2696"/>
      <c r="G142" s="2696"/>
      <c r="H142" s="2696"/>
      <c r="I142" s="2696"/>
      <c r="J142" s="2696"/>
      <c r="K142" s="2696"/>
      <c r="L142" s="2696"/>
    </row>
    <row r="143" spans="1:12" x14ac:dyDescent="0.15">
      <c r="A143" s="2416" t="s">
        <v>1484</v>
      </c>
      <c r="B143" s="3415" t="s">
        <v>3007</v>
      </c>
      <c r="C143" s="2696"/>
      <c r="D143" s="2696"/>
      <c r="E143" s="2696"/>
      <c r="F143" s="2696"/>
      <c r="G143" s="2696"/>
      <c r="H143" s="2696"/>
      <c r="I143" s="2696"/>
      <c r="J143" s="2696"/>
      <c r="K143" s="2696"/>
      <c r="L143" s="2696"/>
    </row>
    <row r="144" spans="1:12" x14ac:dyDescent="0.15">
      <c r="A144" s="2416" t="s">
        <v>1484</v>
      </c>
      <c r="B144" s="3415" t="s">
        <v>1185</v>
      </c>
      <c r="C144" s="2696"/>
      <c r="D144" s="2696"/>
      <c r="E144" s="2696"/>
      <c r="F144" s="2696"/>
      <c r="G144" s="2696"/>
      <c r="H144" s="2696"/>
      <c r="I144" s="2696"/>
      <c r="J144" s="2696"/>
      <c r="K144" s="2696"/>
      <c r="L144" s="2696"/>
    </row>
    <row r="145" spans="1:12" x14ac:dyDescent="0.15">
      <c r="A145" s="2416" t="s">
        <v>1484</v>
      </c>
      <c r="B145" s="3415" t="s">
        <v>1185</v>
      </c>
      <c r="C145" s="2696"/>
      <c r="D145" s="2696"/>
      <c r="E145" s="2696"/>
      <c r="F145" s="2696"/>
      <c r="G145" s="2696"/>
      <c r="H145" s="2696"/>
      <c r="I145" s="2696"/>
      <c r="J145" s="2696"/>
      <c r="K145" s="2696"/>
      <c r="L145" s="2696"/>
    </row>
    <row r="146" spans="1:12" x14ac:dyDescent="0.15">
      <c r="A146" s="2416" t="s">
        <v>1484</v>
      </c>
      <c r="B146" s="3415" t="s">
        <v>1185</v>
      </c>
      <c r="C146" s="2696"/>
      <c r="D146" s="2696"/>
      <c r="E146" s="2696"/>
      <c r="F146" s="2696"/>
      <c r="G146" s="2696"/>
      <c r="H146" s="2696"/>
      <c r="I146" s="2696"/>
      <c r="J146" s="2696"/>
      <c r="K146" s="2696"/>
      <c r="L146" s="2696"/>
    </row>
    <row r="147" spans="1:12" x14ac:dyDescent="0.15">
      <c r="A147" s="2416" t="s">
        <v>1484</v>
      </c>
      <c r="B147" s="3415" t="s">
        <v>1185</v>
      </c>
      <c r="C147" s="2696"/>
      <c r="D147" s="2696"/>
      <c r="E147" s="2696"/>
      <c r="F147" s="2696"/>
      <c r="G147" s="2696"/>
      <c r="H147" s="2696"/>
      <c r="I147" s="2696"/>
      <c r="J147" s="2696"/>
      <c r="K147" s="2696"/>
      <c r="L147" s="2696"/>
    </row>
    <row r="148" spans="1:12" x14ac:dyDescent="0.15">
      <c r="A148" s="2416" t="s">
        <v>1484</v>
      </c>
      <c r="B148" s="3415" t="s">
        <v>1185</v>
      </c>
      <c r="C148" s="2696"/>
      <c r="D148" s="2696"/>
      <c r="E148" s="2696"/>
      <c r="F148" s="2696"/>
      <c r="G148" s="2696"/>
      <c r="H148" s="2696"/>
      <c r="I148" s="2696"/>
      <c r="J148" s="2696"/>
      <c r="K148" s="2696"/>
      <c r="L148" s="2696"/>
    </row>
    <row r="149" spans="1:12" x14ac:dyDescent="0.15">
      <c r="A149" s="2416" t="s">
        <v>1484</v>
      </c>
      <c r="B149" s="3415" t="s">
        <v>3008</v>
      </c>
      <c r="C149" s="2696"/>
      <c r="D149" s="2696"/>
      <c r="E149" s="2696"/>
      <c r="F149" s="2696"/>
      <c r="G149" s="2696"/>
      <c r="H149" s="2696"/>
      <c r="I149" s="2696"/>
      <c r="J149" s="2696"/>
      <c r="K149" s="2696"/>
      <c r="L149"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41:L141"/>
    <mergeCell ref="B142:L142"/>
    <mergeCell ref="B148:L148"/>
    <mergeCell ref="B149:L149"/>
    <mergeCell ref="B143:L143"/>
    <mergeCell ref="B144:L144"/>
    <mergeCell ref="B145:L145"/>
    <mergeCell ref="B146:L146"/>
    <mergeCell ref="B147:L147"/>
    <mergeCell ref="B136:L136"/>
    <mergeCell ref="B137:L137"/>
    <mergeCell ref="B138:L138"/>
    <mergeCell ref="B139:L139"/>
    <mergeCell ref="B140:L140"/>
    <mergeCell ref="B131:L131"/>
    <mergeCell ref="B132:L132"/>
    <mergeCell ref="B133:L133"/>
    <mergeCell ref="B134:L134"/>
    <mergeCell ref="B135:L135"/>
    <mergeCell ref="A119:G119"/>
    <mergeCell ref="A120:L120"/>
    <mergeCell ref="A121:L121"/>
    <mergeCell ref="B129:L129"/>
    <mergeCell ref="B130:L130"/>
    <mergeCell ref="A116:G116"/>
    <mergeCell ref="A117:L117"/>
    <mergeCell ref="A118:G118"/>
    <mergeCell ref="B128:L128"/>
    <mergeCell ref="A127:L127"/>
    <mergeCell ref="A109:L109"/>
    <mergeCell ref="A124:L124"/>
    <mergeCell ref="A125:L125"/>
    <mergeCell ref="A126:L126"/>
    <mergeCell ref="A123:L123"/>
    <mergeCell ref="A111:H111"/>
    <mergeCell ref="A112:E112"/>
    <mergeCell ref="A113:L113"/>
    <mergeCell ref="A114:L114"/>
    <mergeCell ref="A115:L115"/>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drawing r:id="rId2"/>
  <legacy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202.5090543729754</v>
      </c>
      <c r="C7" s="3417" t="n">
        <v>101.84956601867788</v>
      </c>
      <c r="D7" s="3417" t="n">
        <v>12.2363597122814</v>
      </c>
      <c r="E7" s="3417" t="n">
        <v>2.126768139075</v>
      </c>
      <c r="F7" s="3417" t="n">
        <v>1.87654751796</v>
      </c>
      <c r="G7" s="3417" t="n">
        <v>16.82141475251193</v>
      </c>
    </row>
    <row r="8" spans="1:7" ht="13.5" customHeight="1" x14ac:dyDescent="0.15">
      <c r="A8" s="1093" t="s">
        <v>495</v>
      </c>
      <c r="B8" s="3416" t="s">
        <v>1185</v>
      </c>
      <c r="C8" s="3417" t="n">
        <v>101.79449342867788</v>
      </c>
      <c r="D8" s="3417" t="n">
        <v>0.95516460610367</v>
      </c>
      <c r="E8" s="3416" t="s">
        <v>1185</v>
      </c>
      <c r="F8" s="3416" t="s">
        <v>1185</v>
      </c>
      <c r="G8" s="3417" t="n">
        <v>13.45173589782958</v>
      </c>
    </row>
    <row r="9" spans="1:7" ht="12" customHeight="1" x14ac:dyDescent="0.15">
      <c r="A9" s="1093" t="s">
        <v>496</v>
      </c>
      <c r="B9" s="3416" t="s">
        <v>1185</v>
      </c>
      <c r="C9" s="3417" t="n">
        <v>83.20092159006995</v>
      </c>
      <c r="D9" s="3416" t="s">
        <v>1185</v>
      </c>
      <c r="E9" s="3416" t="s">
        <v>1185</v>
      </c>
      <c r="F9" s="3416" t="s">
        <v>1185</v>
      </c>
      <c r="G9" s="3416" t="s">
        <v>1185</v>
      </c>
    </row>
    <row r="10" spans="1:7" ht="13.5" customHeight="1" x14ac:dyDescent="0.15">
      <c r="A10" s="1078" t="s">
        <v>497</v>
      </c>
      <c r="B10" s="3416" t="s">
        <v>1185</v>
      </c>
      <c r="C10" s="3417" t="n">
        <v>75.488314165362</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42.07532426456324</v>
      </c>
      <c r="D12" s="3416" t="s">
        <v>1185</v>
      </c>
      <c r="E12" s="3416" t="s">
        <v>1185</v>
      </c>
      <c r="F12" s="3416" t="s">
        <v>1185</v>
      </c>
      <c r="G12" s="3416" t="s">
        <v>1185</v>
      </c>
    </row>
    <row r="13" spans="1:7" ht="12" customHeight="1" x14ac:dyDescent="0.15">
      <c r="A13" s="1213" t="s">
        <v>500</v>
      </c>
      <c r="B13" s="3416" t="s">
        <v>1185</v>
      </c>
      <c r="C13" s="3417" t="n">
        <v>33.41298990079876</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1.33727827341355</v>
      </c>
      <c r="D20" s="3416" t="s">
        <v>1185</v>
      </c>
      <c r="E20" s="3416" t="s">
        <v>1185</v>
      </c>
      <c r="F20" s="3416" t="s">
        <v>1185</v>
      </c>
      <c r="G20" s="3416" t="s">
        <v>1185</v>
      </c>
    </row>
    <row r="21" spans="1:7" ht="12" customHeight="1" x14ac:dyDescent="0.15">
      <c r="A21" s="1078" t="s">
        <v>508</v>
      </c>
      <c r="B21" s="3416" t="s">
        <v>1185</v>
      </c>
      <c r="C21" s="3417" t="n">
        <v>1.08607995129441</v>
      </c>
      <c r="D21" s="3416" t="s">
        <v>1185</v>
      </c>
      <c r="E21" s="3416" t="s">
        <v>1185</v>
      </c>
      <c r="F21" s="3416" t="s">
        <v>1185</v>
      </c>
      <c r="G21" s="3416" t="s">
        <v>1185</v>
      </c>
    </row>
    <row r="22" spans="1:7" ht="12" customHeight="1" x14ac:dyDescent="0.15">
      <c r="A22" s="1078" t="s">
        <v>509</v>
      </c>
      <c r="B22" s="3416" t="s">
        <v>1185</v>
      </c>
      <c r="C22" s="3417" t="n">
        <v>5.2892492</v>
      </c>
      <c r="D22" s="3416" t="s">
        <v>1185</v>
      </c>
      <c r="E22" s="3416" t="s">
        <v>1185</v>
      </c>
      <c r="F22" s="3416" t="s">
        <v>1185</v>
      </c>
      <c r="G22" s="3416" t="s">
        <v>1185</v>
      </c>
    </row>
    <row r="23" spans="1:7" ht="12.75" customHeight="1" x14ac:dyDescent="0.15">
      <c r="A23" s="3432" t="s">
        <v>3051</v>
      </c>
      <c r="B23" s="3416" t="s">
        <v>1185</v>
      </c>
      <c r="C23" s="3417" t="n">
        <v>0.027185</v>
      </c>
      <c r="D23" s="3416"/>
      <c r="E23" s="3416" t="s">
        <v>1185</v>
      </c>
      <c r="F23" s="3416" t="s">
        <v>1185</v>
      </c>
      <c r="G23" s="3416"/>
    </row>
    <row r="24">
      <c r="A24" s="3432" t="s">
        <v>3052</v>
      </c>
      <c r="B24" s="3416" t="s">
        <v>1185</v>
      </c>
      <c r="C24" s="3417" t="n">
        <v>1.3392</v>
      </c>
      <c r="D24" s="3416"/>
      <c r="E24" s="3416" t="s">
        <v>1185</v>
      </c>
      <c r="F24" s="3416" t="s">
        <v>1185</v>
      </c>
      <c r="G24" s="3416"/>
    </row>
    <row r="25">
      <c r="A25" s="3432" t="s">
        <v>3053</v>
      </c>
      <c r="B25" s="3416" t="s">
        <v>1185</v>
      </c>
      <c r="C25" s="3417" t="s">
        <v>2978</v>
      </c>
      <c r="D25" s="3416"/>
      <c r="E25" s="3416" t="s">
        <v>1185</v>
      </c>
      <c r="F25" s="3416" t="s">
        <v>1185</v>
      </c>
      <c r="G25" s="3416"/>
    </row>
    <row r="26" spans="1:7" ht="12" customHeight="1" x14ac:dyDescent="0.15">
      <c r="A26" s="1215" t="s">
        <v>2811</v>
      </c>
      <c r="B26" s="3416" t="s">
        <v>1185</v>
      </c>
      <c r="C26" s="3417" t="n">
        <v>3.9228642</v>
      </c>
      <c r="D26" s="3416" t="s">
        <v>1185</v>
      </c>
      <c r="E26" s="3416" t="s">
        <v>1185</v>
      </c>
      <c r="F26" s="3416" t="s">
        <v>1185</v>
      </c>
      <c r="G26" s="3416" t="s">
        <v>1185</v>
      </c>
    </row>
    <row r="27" spans="1:7" ht="13.5" customHeight="1" x14ac:dyDescent="0.15">
      <c r="A27" s="3437" t="s">
        <v>3054</v>
      </c>
      <c r="B27" s="3416" t="s">
        <v>1185</v>
      </c>
      <c r="C27" s="3417" t="n">
        <v>3.6806642</v>
      </c>
      <c r="D27" s="3416"/>
      <c r="E27" s="3416" t="s">
        <v>1185</v>
      </c>
      <c r="F27" s="3416" t="s">
        <v>1185</v>
      </c>
      <c r="G27" s="3416"/>
    </row>
    <row r="28">
      <c r="A28" s="3437" t="s">
        <v>3055</v>
      </c>
      <c r="B28" s="3416" t="s">
        <v>1185</v>
      </c>
      <c r="C28" s="3417" t="n">
        <v>0.2422</v>
      </c>
      <c r="D28" s="3416"/>
      <c r="E28" s="3416" t="s">
        <v>1185</v>
      </c>
      <c r="F28" s="3416" t="s">
        <v>1185</v>
      </c>
      <c r="G28" s="3416"/>
    </row>
    <row r="29" spans="1:7" ht="12" customHeight="1" x14ac:dyDescent="0.15">
      <c r="A29" s="1093" t="s">
        <v>510</v>
      </c>
      <c r="B29" s="3416" t="s">
        <v>1185</v>
      </c>
      <c r="C29" s="3417" t="n">
        <v>18.59357183860792</v>
      </c>
      <c r="D29" s="3417" t="n">
        <v>0.95516460610367</v>
      </c>
      <c r="E29" s="3416" t="s">
        <v>1185</v>
      </c>
      <c r="F29" s="3416" t="s">
        <v>1185</v>
      </c>
      <c r="G29" s="3417" t="n">
        <v>13.45173589782958</v>
      </c>
    </row>
    <row r="30" spans="1:7" ht="12" customHeight="1" x14ac:dyDescent="0.15">
      <c r="A30" s="1080" t="s">
        <v>511</v>
      </c>
      <c r="B30" s="3416" t="s">
        <v>1185</v>
      </c>
      <c r="C30" s="3417" t="n">
        <v>11.98244434664608</v>
      </c>
      <c r="D30" s="3417" t="n">
        <v>0.48342955383081</v>
      </c>
      <c r="E30" s="3416" t="s">
        <v>1185</v>
      </c>
      <c r="F30" s="3416" t="s">
        <v>1185</v>
      </c>
      <c r="G30" s="3417" t="n">
        <v>10.4213747748844</v>
      </c>
    </row>
    <row r="31" spans="1:7" ht="12" customHeight="1" x14ac:dyDescent="0.15">
      <c r="A31" s="1212" t="s">
        <v>498</v>
      </c>
      <c r="B31" s="3416" t="s">
        <v>1185</v>
      </c>
      <c r="C31" s="3416" t="s">
        <v>1185</v>
      </c>
      <c r="D31" s="3416" t="s">
        <v>1185</v>
      </c>
      <c r="E31" s="3416" t="s">
        <v>1185</v>
      </c>
      <c r="F31" s="3416" t="s">
        <v>1185</v>
      </c>
      <c r="G31" s="3416" t="s">
        <v>1185</v>
      </c>
    </row>
    <row r="32" spans="1:7" ht="12" customHeight="1" x14ac:dyDescent="0.15">
      <c r="A32" s="1213" t="s">
        <v>499</v>
      </c>
      <c r="B32" s="3416" t="s">
        <v>1185</v>
      </c>
      <c r="C32" s="3417" t="n">
        <v>8.15692215814973</v>
      </c>
      <c r="D32" s="3417" t="n">
        <v>0.22891867247435</v>
      </c>
      <c r="E32" s="3416" t="s">
        <v>1185</v>
      </c>
      <c r="F32" s="3416" t="s">
        <v>1185</v>
      </c>
      <c r="G32" s="3415" t="n">
        <v>6.38595197755763</v>
      </c>
    </row>
    <row r="33" spans="1:7" ht="12" customHeight="1" x14ac:dyDescent="0.15">
      <c r="A33" s="1213" t="s">
        <v>500</v>
      </c>
      <c r="B33" s="3416" t="s">
        <v>1185</v>
      </c>
      <c r="C33" s="3417" t="n">
        <v>3.82552218849635</v>
      </c>
      <c r="D33" s="3417" t="n">
        <v>0.25451088135646</v>
      </c>
      <c r="E33" s="3416" t="s">
        <v>1185</v>
      </c>
      <c r="F33" s="3416" t="s">
        <v>1185</v>
      </c>
      <c r="G33" s="3415" t="n">
        <v>4.03542279732677</v>
      </c>
    </row>
    <row r="34" spans="1:7" ht="12" customHeight="1" x14ac:dyDescent="0.15">
      <c r="A34" s="1212" t="s">
        <v>501</v>
      </c>
      <c r="B34" s="3416" t="s">
        <v>1185</v>
      </c>
      <c r="C34" s="3416" t="s">
        <v>1185</v>
      </c>
      <c r="D34" s="3416" t="s">
        <v>1185</v>
      </c>
      <c r="E34" s="3416" t="s">
        <v>1185</v>
      </c>
      <c r="F34" s="3416" t="s">
        <v>1185</v>
      </c>
      <c r="G34" s="3416" t="s">
        <v>1185</v>
      </c>
    </row>
    <row r="35" spans="1:7" ht="12" customHeight="1" x14ac:dyDescent="0.15">
      <c r="A35" s="1213" t="s">
        <v>502</v>
      </c>
      <c r="B35" s="3416" t="s">
        <v>1185</v>
      </c>
      <c r="C35" s="3417" t="s">
        <v>1185</v>
      </c>
      <c r="D35" s="3417" t="s">
        <v>1185</v>
      </c>
      <c r="E35" s="3416" t="s">
        <v>1185</v>
      </c>
      <c r="F35" s="3416" t="s">
        <v>1185</v>
      </c>
      <c r="G35" s="3415" t="s">
        <v>1185</v>
      </c>
    </row>
    <row r="36" spans="1:7" ht="12" customHeight="1" x14ac:dyDescent="0.15">
      <c r="A36" s="1213" t="s">
        <v>503</v>
      </c>
      <c r="B36" s="3416" t="s">
        <v>1185</v>
      </c>
      <c r="C36" s="3417" t="s">
        <v>1185</v>
      </c>
      <c r="D36" s="3417" t="s">
        <v>1185</v>
      </c>
      <c r="E36" s="3416" t="s">
        <v>1185</v>
      </c>
      <c r="F36" s="3416" t="s">
        <v>1185</v>
      </c>
      <c r="G36" s="3415" t="s">
        <v>1185</v>
      </c>
    </row>
    <row r="37" spans="1:7" ht="12" customHeight="1" x14ac:dyDescent="0.15">
      <c r="A37" s="1213" t="s">
        <v>504</v>
      </c>
      <c r="B37" s="3416" t="s">
        <v>1185</v>
      </c>
      <c r="C37" s="3417" t="s">
        <v>1185</v>
      </c>
      <c r="D37" s="3417" t="s">
        <v>1185</v>
      </c>
      <c r="E37" s="3416" t="s">
        <v>1185</v>
      </c>
      <c r="F37" s="3416" t="s">
        <v>1185</v>
      </c>
      <c r="G37" s="3415" t="s">
        <v>1185</v>
      </c>
    </row>
    <row r="38" spans="1:7" ht="12" customHeight="1" x14ac:dyDescent="0.15">
      <c r="A38" s="1212" t="s">
        <v>505</v>
      </c>
      <c r="B38" s="3416" t="s">
        <v>1185</v>
      </c>
      <c r="C38" s="3416" t="s">
        <v>1185</v>
      </c>
      <c r="D38" s="3416" t="s">
        <v>1185</v>
      </c>
      <c r="E38" s="3416" t="s">
        <v>1185</v>
      </c>
      <c r="F38" s="3416" t="s">
        <v>1185</v>
      </c>
      <c r="G38" s="3416" t="s">
        <v>1185</v>
      </c>
    </row>
    <row r="39" spans="1:7" ht="12" customHeight="1" x14ac:dyDescent="0.15">
      <c r="A39" s="1213" t="s">
        <v>512</v>
      </c>
      <c r="B39" s="3416" t="s">
        <v>1185</v>
      </c>
      <c r="C39" s="3417" t="s">
        <v>1185</v>
      </c>
      <c r="D39" s="3417" t="s">
        <v>1185</v>
      </c>
      <c r="E39" s="3416" t="s">
        <v>1185</v>
      </c>
      <c r="F39" s="3416" t="s">
        <v>1185</v>
      </c>
      <c r="G39" s="3415" t="s">
        <v>1185</v>
      </c>
    </row>
    <row r="40" spans="1:7" ht="12" customHeight="1" x14ac:dyDescent="0.15">
      <c r="A40" s="1078" t="s">
        <v>507</v>
      </c>
      <c r="B40" s="3416" t="s">
        <v>1185</v>
      </c>
      <c r="C40" s="3417" t="n">
        <v>0.03823052117489</v>
      </c>
      <c r="D40" s="3417" t="n">
        <v>0.00933935947369</v>
      </c>
      <c r="E40" s="3416" t="s">
        <v>1185</v>
      </c>
      <c r="F40" s="3416" t="s">
        <v>1185</v>
      </c>
      <c r="G40" s="3415" t="n">
        <v>0.16746559876735</v>
      </c>
    </row>
    <row r="41" spans="1:7" ht="12" customHeight="1" x14ac:dyDescent="0.15">
      <c r="A41" s="1078" t="s">
        <v>508</v>
      </c>
      <c r="B41" s="3416" t="s">
        <v>1185</v>
      </c>
      <c r="C41" s="3417" t="n">
        <v>3.52713533294137</v>
      </c>
      <c r="D41" s="3417" t="n">
        <v>0.0353907222647</v>
      </c>
      <c r="E41" s="3416" t="s">
        <v>1185</v>
      </c>
      <c r="F41" s="3416" t="s">
        <v>1185</v>
      </c>
      <c r="G41" s="3415" t="n">
        <v>0.25800528721472</v>
      </c>
    </row>
    <row r="42" spans="1:7" ht="12" customHeight="1" x14ac:dyDescent="0.15">
      <c r="A42" s="1078" t="s">
        <v>509</v>
      </c>
      <c r="B42" s="3416" t="s">
        <v>1185</v>
      </c>
      <c r="C42" s="3417" t="n">
        <v>3.04576163784558</v>
      </c>
      <c r="D42" s="3417" t="n">
        <v>0.13414273574338</v>
      </c>
      <c r="E42" s="3416" t="s">
        <v>1185</v>
      </c>
      <c r="F42" s="3416" t="s">
        <v>1185</v>
      </c>
      <c r="G42" s="3417" t="n">
        <v>2.60489023696311</v>
      </c>
    </row>
    <row r="43" spans="1:7" ht="12" customHeight="1" x14ac:dyDescent="0.15">
      <c r="A43" s="3432" t="s">
        <v>3051</v>
      </c>
      <c r="B43" s="3416" t="s">
        <v>1185</v>
      </c>
      <c r="C43" s="3417" t="n">
        <v>9.5284184821E-4</v>
      </c>
      <c r="D43" s="3417" t="n">
        <v>4.4853362744E-4</v>
      </c>
      <c r="E43" s="3416" t="s">
        <v>1185</v>
      </c>
      <c r="F43" s="3416" t="s">
        <v>1185</v>
      </c>
      <c r="G43" s="3415" t="n">
        <v>0.00435337036881</v>
      </c>
    </row>
    <row r="44">
      <c r="A44" s="3432" t="s">
        <v>3052</v>
      </c>
      <c r="B44" s="3416" t="s">
        <v>1185</v>
      </c>
      <c r="C44" s="3417" t="n">
        <v>0.15935383471745</v>
      </c>
      <c r="D44" s="3417" t="n">
        <v>0.04656788580424</v>
      </c>
      <c r="E44" s="3416" t="s">
        <v>1185</v>
      </c>
      <c r="F44" s="3416" t="s">
        <v>1185</v>
      </c>
      <c r="G44" s="3415" t="n">
        <v>0.24827574836076</v>
      </c>
    </row>
    <row r="45">
      <c r="A45" s="3432" t="s">
        <v>3053</v>
      </c>
      <c r="B45" s="3416" t="s">
        <v>1185</v>
      </c>
      <c r="C45" s="3417" t="n">
        <v>0.44922150955012</v>
      </c>
      <c r="D45" s="3417" t="n">
        <v>0.02378800202599</v>
      </c>
      <c r="E45" s="3416" t="s">
        <v>1185</v>
      </c>
      <c r="F45" s="3416" t="s">
        <v>1185</v>
      </c>
      <c r="G45" s="3415" t="n">
        <v>1.05106400913914</v>
      </c>
    </row>
    <row r="46" spans="1:7" ht="12" customHeight="1" x14ac:dyDescent="0.15">
      <c r="A46" s="1215" t="s">
        <v>2811</v>
      </c>
      <c r="B46" s="3416" t="s">
        <v>1185</v>
      </c>
      <c r="C46" s="3417" t="n">
        <v>2.4362334517298</v>
      </c>
      <c r="D46" s="3417" t="n">
        <v>0.06333831428571</v>
      </c>
      <c r="E46" s="3416" t="s">
        <v>1185</v>
      </c>
      <c r="F46" s="3416" t="s">
        <v>1185</v>
      </c>
      <c r="G46" s="3417" t="n">
        <v>1.3011971090944</v>
      </c>
    </row>
    <row r="47" spans="1:7" x14ac:dyDescent="0.15">
      <c r="A47" s="3437" t="s">
        <v>3054</v>
      </c>
      <c r="B47" s="3416" t="s">
        <v>1185</v>
      </c>
      <c r="C47" s="3417" t="n">
        <v>0.0670330517298</v>
      </c>
      <c r="D47" s="3417" t="s">
        <v>2944</v>
      </c>
      <c r="E47" s="3416" t="s">
        <v>1185</v>
      </c>
      <c r="F47" s="3416" t="s">
        <v>1185</v>
      </c>
      <c r="G47" s="3415" t="s">
        <v>2978</v>
      </c>
    </row>
    <row r="48">
      <c r="A48" s="3437" t="s">
        <v>3055</v>
      </c>
      <c r="B48" s="3416" t="s">
        <v>1185</v>
      </c>
      <c r="C48" s="3417" t="n">
        <v>2.3692004</v>
      </c>
      <c r="D48" s="3417" t="n">
        <v>0.06333831428571</v>
      </c>
      <c r="E48" s="3416" t="s">
        <v>1185</v>
      </c>
      <c r="F48" s="3416" t="s">
        <v>1185</v>
      </c>
      <c r="G48" s="3415" t="n">
        <v>1.3011971090944</v>
      </c>
    </row>
    <row r="49" spans="1:7" ht="14.25" customHeight="1" x14ac:dyDescent="0.15">
      <c r="A49" s="1078" t="s">
        <v>513</v>
      </c>
      <c r="B49" s="3416" t="s">
        <v>1185</v>
      </c>
      <c r="C49" s="3416" t="s">
        <v>1185</v>
      </c>
      <c r="D49" s="3417" t="n">
        <v>0.29286223479109</v>
      </c>
      <c r="E49" s="3416" t="s">
        <v>1185</v>
      </c>
      <c r="F49" s="3416" t="s">
        <v>1185</v>
      </c>
      <c r="G49" s="3416" t="s">
        <v>1185</v>
      </c>
    </row>
    <row r="50" spans="1:7" ht="12" customHeight="1" x14ac:dyDescent="0.15">
      <c r="A50" s="314"/>
      <c r="B50" s="314"/>
      <c r="C50" s="314"/>
      <c r="D50" s="314"/>
      <c r="E50" s="314"/>
      <c r="F50" s="314"/>
      <c r="G50" s="26"/>
    </row>
    <row r="51" spans="1:7" ht="12" customHeight="1" x14ac:dyDescent="0.15">
      <c r="A51" s="341" t="s">
        <v>514</v>
      </c>
      <c r="B51" s="343"/>
      <c r="C51" s="343"/>
      <c r="D51" s="343"/>
      <c r="E51" s="343"/>
      <c r="F51" s="343"/>
      <c r="G51"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2944</v>
      </c>
      <c r="D7" s="3416" t="s">
        <v>1185</v>
      </c>
      <c r="E7" s="3416" t="s">
        <v>1185</v>
      </c>
      <c r="F7" s="3416" t="s">
        <v>1185</v>
      </c>
      <c r="G7" s="3417" t="s">
        <v>2964</v>
      </c>
    </row>
    <row r="8" spans="1:7" ht="12.75" customHeight="1" x14ac:dyDescent="0.15">
      <c r="A8" s="1232" t="s">
        <v>517</v>
      </c>
      <c r="B8" s="3416" t="s">
        <v>1185</v>
      </c>
      <c r="C8" s="3415" t="s">
        <v>3056</v>
      </c>
      <c r="D8" s="3417" t="n">
        <v>11.27976730617773</v>
      </c>
      <c r="E8" s="3415" t="n">
        <v>2.075775</v>
      </c>
      <c r="F8" s="3415" t="s">
        <v>2978</v>
      </c>
      <c r="G8" s="3415" t="n">
        <v>3.26370992096335</v>
      </c>
    </row>
    <row r="9" spans="1:7" ht="12.75" customHeight="1" x14ac:dyDescent="0.15">
      <c r="A9" s="1232" t="s">
        <v>518</v>
      </c>
      <c r="B9" s="3416" t="s">
        <v>1185</v>
      </c>
      <c r="C9" s="3417" t="s">
        <v>2944</v>
      </c>
      <c r="D9" s="3417" t="s">
        <v>2944</v>
      </c>
      <c r="E9" s="3415" t="s">
        <v>2944</v>
      </c>
      <c r="F9" s="3415" t="s">
        <v>2944</v>
      </c>
      <c r="G9" s="3415" t="s">
        <v>2944</v>
      </c>
    </row>
    <row r="10" spans="1:7" ht="12.75" customHeight="1" x14ac:dyDescent="0.15">
      <c r="A10" s="1232" t="s">
        <v>520</v>
      </c>
      <c r="B10" s="3416" t="s">
        <v>1185</v>
      </c>
      <c r="C10" s="3417" t="n">
        <v>0.05507259</v>
      </c>
      <c r="D10" s="3417" t="n">
        <v>0.0014278</v>
      </c>
      <c r="E10" s="3415" t="n">
        <v>0.050993139075</v>
      </c>
      <c r="F10" s="3415" t="n">
        <v>1.87654751796</v>
      </c>
      <c r="G10" s="3415" t="n">
        <v>0.105968933719</v>
      </c>
    </row>
    <row r="11" spans="1:7" ht="14.25" customHeight="1" x14ac:dyDescent="0.15">
      <c r="A11" s="1093" t="s">
        <v>521</v>
      </c>
      <c r="B11" s="3417" t="n">
        <v>201.02967133333334</v>
      </c>
      <c r="C11" s="3416" t="s">
        <v>1185</v>
      </c>
      <c r="D11" s="3416" t="s">
        <v>1185</v>
      </c>
      <c r="E11" s="3416" t="s">
        <v>1185</v>
      </c>
      <c r="F11" s="3416" t="s">
        <v>1185</v>
      </c>
      <c r="G11" s="3416" t="s">
        <v>1185</v>
      </c>
    </row>
    <row r="12" spans="1:7" ht="12" customHeight="1" x14ac:dyDescent="0.15">
      <c r="A12" s="1093" t="s">
        <v>522</v>
      </c>
      <c r="B12" s="3417" t="n">
        <v>1.47938303964208</v>
      </c>
      <c r="C12" s="3416" t="s">
        <v>1185</v>
      </c>
      <c r="D12" s="3416" t="s">
        <v>1185</v>
      </c>
      <c r="E12" s="3416" t="s">
        <v>1185</v>
      </c>
      <c r="F12" s="3416" t="s">
        <v>1185</v>
      </c>
      <c r="G12" s="3416" t="s">
        <v>1185</v>
      </c>
    </row>
    <row r="13" spans="1:7" ht="12" customHeight="1" x14ac:dyDescent="0.15">
      <c r="A13" s="1086" t="s">
        <v>1366</v>
      </c>
      <c r="B13" s="3417" t="s">
        <v>2948</v>
      </c>
      <c r="C13" s="3416" t="s">
        <v>1185</v>
      </c>
      <c r="D13" s="3416" t="s">
        <v>1185</v>
      </c>
      <c r="E13" s="3416" t="s">
        <v>1185</v>
      </c>
      <c r="F13" s="3416" t="s">
        <v>1185</v>
      </c>
      <c r="G13" s="3416" t="s">
        <v>1185</v>
      </c>
    </row>
    <row r="14" spans="1:7" ht="13.5" customHeight="1" x14ac:dyDescent="0.15">
      <c r="A14" s="1233" t="s">
        <v>1367</v>
      </c>
      <c r="B14" s="3417" t="s">
        <v>2944</v>
      </c>
      <c r="C14" s="3417" t="s">
        <v>2944</v>
      </c>
      <c r="D14" s="3417" t="s">
        <v>2944</v>
      </c>
      <c r="E14" s="3417" t="s">
        <v>2944</v>
      </c>
      <c r="F14" s="3417" t="s">
        <v>2944</v>
      </c>
      <c r="G14" s="3417" t="s">
        <v>2944</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3057</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882.2769999999999</v>
      </c>
      <c r="C9" s="3416" t="s">
        <v>1185</v>
      </c>
      <c r="D9" s="3416" t="s">
        <v>1185</v>
      </c>
      <c r="E9" s="3418" t="n">
        <v>85.56078665244816</v>
      </c>
      <c r="F9" s="3418" t="n">
        <v>75.488314165362</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271.429</v>
      </c>
      <c r="C11" s="3415" t="n">
        <v>363.60527286684743</v>
      </c>
      <c r="D11" s="3415" t="n">
        <v>6.5</v>
      </c>
      <c r="E11" s="3418" t="n">
        <v>155.0141077945365</v>
      </c>
      <c r="F11" s="3415" t="n">
        <v>42.07532426456324</v>
      </c>
    </row>
    <row r="12" spans="1:6" ht="12" customHeight="1" x14ac:dyDescent="0.15">
      <c r="A12" s="1013" t="s">
        <v>500</v>
      </c>
      <c r="B12" s="3415" t="n">
        <v>610.848</v>
      </c>
      <c r="C12" s="3415" t="n">
        <v>128.30427610836475</v>
      </c>
      <c r="D12" s="3415" t="n">
        <v>6.5</v>
      </c>
      <c r="E12" s="3418" t="n">
        <v>54.69935221331454</v>
      </c>
      <c r="F12" s="3415" t="n">
        <v>33.41298990079876</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154.999</v>
      </c>
      <c r="C19" s="3416" t="s">
        <v>1185</v>
      </c>
      <c r="D19" s="3416" t="s">
        <v>1185</v>
      </c>
      <c r="E19" s="3418" t="n">
        <v>8.62765742626436</v>
      </c>
      <c r="F19" s="3418" t="n">
        <v>1.33727827341355</v>
      </c>
    </row>
    <row r="20" spans="1:6" ht="12.75" customHeight="1" x14ac:dyDescent="0.15">
      <c r="A20" s="1013" t="s">
        <v>551</v>
      </c>
      <c r="B20" s="3418" t="n">
        <v>154.999</v>
      </c>
      <c r="C20" s="3416" t="s">
        <v>1185</v>
      </c>
      <c r="D20" s="3416" t="s">
        <v>1185</v>
      </c>
      <c r="E20" s="3418" t="n">
        <v>8.62765742626436</v>
      </c>
      <c r="F20" s="3418" t="n">
        <v>1.33727827341355</v>
      </c>
    </row>
    <row r="21" spans="1:6" ht="12.75" customHeight="1" x14ac:dyDescent="0.15">
      <c r="A21" s="3428" t="s">
        <v>3058</v>
      </c>
      <c r="B21" s="3415" t="n">
        <v>154.999</v>
      </c>
      <c r="C21" s="3415" t="s">
        <v>2948</v>
      </c>
      <c r="D21" s="3415" t="s">
        <v>2948</v>
      </c>
      <c r="E21" s="3418" t="n">
        <v>8.62765742626436</v>
      </c>
      <c r="F21" s="3415" t="n">
        <v>1.33727827341355</v>
      </c>
    </row>
    <row r="22" spans="1:6" ht="13.5" customHeight="1" x14ac:dyDescent="0.15">
      <c r="A22" s="1247" t="s">
        <v>508</v>
      </c>
      <c r="B22" s="3418" t="n">
        <v>1041.1</v>
      </c>
      <c r="C22" s="3416" t="s">
        <v>1185</v>
      </c>
      <c r="D22" s="3416" t="s">
        <v>1185</v>
      </c>
      <c r="E22" s="3418" t="n">
        <v>1.04320425635809</v>
      </c>
      <c r="F22" s="3418" t="n">
        <v>1.08607995129441</v>
      </c>
    </row>
    <row r="23" spans="1:6" ht="13.5" customHeight="1" x14ac:dyDescent="0.15">
      <c r="A23" s="1013" t="s">
        <v>551</v>
      </c>
      <c r="B23" s="3418" t="n">
        <v>1041.1</v>
      </c>
      <c r="C23" s="3416" t="s">
        <v>1185</v>
      </c>
      <c r="D23" s="3416" t="s">
        <v>1185</v>
      </c>
      <c r="E23" s="3418" t="n">
        <v>1.04320425635809</v>
      </c>
      <c r="F23" s="3418" t="n">
        <v>1.08607995129441</v>
      </c>
    </row>
    <row r="24" spans="1:6" ht="12.75" customHeight="1" x14ac:dyDescent="0.15">
      <c r="A24" s="3428" t="s">
        <v>3059</v>
      </c>
      <c r="B24" s="3415" t="n">
        <v>1041.1</v>
      </c>
      <c r="C24" s="3415" t="s">
        <v>2948</v>
      </c>
      <c r="D24" s="3415" t="s">
        <v>2948</v>
      </c>
      <c r="E24" s="3418" t="n">
        <v>1.04320425635809</v>
      </c>
      <c r="F24" s="3415" t="n">
        <v>1.08607995129441</v>
      </c>
    </row>
    <row r="25" spans="1:6" ht="13.5" customHeight="1" x14ac:dyDescent="0.15">
      <c r="A25" s="1247" t="s">
        <v>552</v>
      </c>
      <c r="B25" s="3418" t="n">
        <v>17865.102000000003</v>
      </c>
      <c r="C25" s="3416" t="s">
        <v>1185</v>
      </c>
      <c r="D25" s="3416" t="s">
        <v>1185</v>
      </c>
      <c r="E25" s="3418" t="n">
        <v>0.29606599503322</v>
      </c>
      <c r="F25" s="3418" t="n">
        <v>5.2892492</v>
      </c>
    </row>
    <row r="26" spans="1:6" ht="12" customHeight="1" x14ac:dyDescent="0.15">
      <c r="A26" s="3428" t="s">
        <v>3051</v>
      </c>
      <c r="B26" s="3415" t="n">
        <v>5.437</v>
      </c>
      <c r="C26" s="3415" t="s">
        <v>2948</v>
      </c>
      <c r="D26" s="3415" t="s">
        <v>2948</v>
      </c>
      <c r="E26" s="3418" t="n">
        <v>5.0</v>
      </c>
      <c r="F26" s="3415" t="n">
        <v>0.027185</v>
      </c>
    </row>
    <row r="27">
      <c r="A27" s="3428" t="s">
        <v>3052</v>
      </c>
      <c r="B27" s="3415" t="n">
        <v>74.4</v>
      </c>
      <c r="C27" s="3415" t="s">
        <v>2948</v>
      </c>
      <c r="D27" s="3415" t="s">
        <v>2948</v>
      </c>
      <c r="E27" s="3418" t="n">
        <v>18.0</v>
      </c>
      <c r="F27" s="3415" t="n">
        <v>1.3392</v>
      </c>
    </row>
    <row r="28">
      <c r="A28" s="3428" t="s">
        <v>3053</v>
      </c>
      <c r="B28" s="3415" t="n">
        <v>14140.307</v>
      </c>
      <c r="C28" s="3415" t="s">
        <v>2948</v>
      </c>
      <c r="D28" s="3415" t="s">
        <v>2948</v>
      </c>
      <c r="E28" s="3418" t="s">
        <v>2978</v>
      </c>
      <c r="F28" s="3415" t="s">
        <v>2978</v>
      </c>
    </row>
    <row r="29">
      <c r="A29" s="3425" t="s">
        <v>2811</v>
      </c>
      <c r="B29" s="3418" t="n">
        <v>3644.958</v>
      </c>
      <c r="C29" s="3416" t="s">
        <v>1185</v>
      </c>
      <c r="D29" s="3416" t="s">
        <v>1185</v>
      </c>
      <c r="E29" s="3418" t="n">
        <v>1.07624400610377</v>
      </c>
      <c r="F29" s="3418" t="n">
        <v>3.9228642</v>
      </c>
    </row>
    <row r="30">
      <c r="A30" s="3433" t="s">
        <v>3054</v>
      </c>
      <c r="B30" s="3415" t="n">
        <v>184.958</v>
      </c>
      <c r="C30" s="3415" t="s">
        <v>2948</v>
      </c>
      <c r="D30" s="3415" t="s">
        <v>2948</v>
      </c>
      <c r="E30" s="3418" t="n">
        <v>19.9</v>
      </c>
      <c r="F30" s="3415" t="n">
        <v>3.6806642</v>
      </c>
    </row>
    <row r="31">
      <c r="A31" s="3433" t="s">
        <v>3055</v>
      </c>
      <c r="B31" s="3415" t="n">
        <v>3460.0</v>
      </c>
      <c r="C31" s="3415" t="s">
        <v>2948</v>
      </c>
      <c r="D31" s="3415" t="s">
        <v>2948</v>
      </c>
      <c r="E31" s="3418" t="n">
        <v>0.07</v>
      </c>
      <c r="F31" s="3415" t="n">
        <v>0.2422</v>
      </c>
    </row>
    <row r="32" spans="1:6" x14ac:dyDescent="0.15">
      <c r="A32" s="2398" t="s">
        <v>2831</v>
      </c>
      <c r="B32" s="314"/>
      <c r="C32" s="314"/>
      <c r="D32" s="314"/>
      <c r="E32" s="314"/>
      <c r="F32" s="314"/>
    </row>
    <row r="33" spans="1:6" ht="13" x14ac:dyDescent="0.15">
      <c r="A33" s="2626" t="s">
        <v>554</v>
      </c>
      <c r="B33" s="2626"/>
      <c r="C33" s="2626"/>
      <c r="D33" s="2626"/>
      <c r="E33" s="2626"/>
      <c r="F33" s="2626"/>
    </row>
    <row r="34" spans="1:6" ht="13" x14ac:dyDescent="0.15">
      <c r="A34" s="2626" t="s">
        <v>555</v>
      </c>
      <c r="B34" s="2626"/>
      <c r="C34" s="2626"/>
      <c r="D34" s="2626"/>
      <c r="E34" s="2626"/>
      <c r="F34" s="2626"/>
    </row>
    <row r="35" spans="1:6" ht="13" x14ac:dyDescent="0.15">
      <c r="A35" s="2626" t="s">
        <v>556</v>
      </c>
      <c r="B35" s="2626"/>
      <c r="C35" s="2626"/>
      <c r="D35" s="2626"/>
      <c r="E35" s="2626"/>
      <c r="F35" s="2626"/>
    </row>
    <row r="36" spans="1:6" ht="13" x14ac:dyDescent="0.15">
      <c r="A36" s="2626" t="s">
        <v>557</v>
      </c>
      <c r="B36" s="2626"/>
      <c r="C36" s="2626"/>
      <c r="D36" s="2626"/>
      <c r="E36" s="2626"/>
      <c r="F36" s="2626"/>
    </row>
    <row r="37" spans="1:6" ht="36.75" customHeight="1" x14ac:dyDescent="0.15">
      <c r="A37" s="2626" t="s">
        <v>558</v>
      </c>
      <c r="B37" s="2626"/>
      <c r="C37" s="2626"/>
      <c r="D37" s="2626"/>
      <c r="E37" s="2626"/>
      <c r="F37" s="2626"/>
    </row>
    <row r="38" spans="1:6" ht="13" x14ac:dyDescent="0.15">
      <c r="A38" s="2626" t="s">
        <v>559</v>
      </c>
      <c r="B38" s="2626"/>
      <c r="C38" s="2626"/>
      <c r="D38" s="2626"/>
      <c r="E38" s="2626"/>
      <c r="F38" s="2626"/>
    </row>
    <row r="39" spans="1:6" ht="13" x14ac:dyDescent="0.15">
      <c r="A39" s="304"/>
      <c r="B39" s="312"/>
      <c r="C39" s="312"/>
      <c r="D39" s="312"/>
      <c r="E39" s="312"/>
      <c r="F39" s="312"/>
    </row>
    <row r="40" spans="1:6" ht="17.25" customHeight="1" x14ac:dyDescent="0.15">
      <c r="A40" s="887" t="s">
        <v>280</v>
      </c>
      <c r="B40" s="1252"/>
      <c r="C40" s="1252"/>
      <c r="D40" s="1252"/>
      <c r="E40" s="1253"/>
      <c r="F40" s="312"/>
    </row>
    <row r="41" spans="1:6" ht="24.75" customHeight="1" x14ac:dyDescent="0.15">
      <c r="A41" s="2733" t="s">
        <v>560</v>
      </c>
      <c r="B41" s="2596"/>
      <c r="C41" s="2596"/>
      <c r="D41" s="2596"/>
      <c r="E41" s="2699"/>
      <c r="F41" s="330"/>
    </row>
    <row r="42" spans="1:6" ht="12" customHeight="1" x14ac:dyDescent="0.15">
      <c r="A42" s="1254" t="s">
        <v>561</v>
      </c>
      <c r="B42" s="163"/>
      <c r="C42" s="163"/>
      <c r="D42" s="163"/>
      <c r="E42" s="1255"/>
      <c r="F42" s="317"/>
    </row>
    <row r="43" spans="1:6" x14ac:dyDescent="0.15">
      <c r="A43" s="2734" t="s">
        <v>2207</v>
      </c>
      <c r="B43" s="2735"/>
      <c r="C43" s="2735"/>
      <c r="D43" s="2735"/>
      <c r="E43" s="2736"/>
      <c r="F43" s="350"/>
    </row>
    <row r="44" spans="1:6" ht="12" customHeight="1" x14ac:dyDescent="0.15">
      <c r="A44" s="1256" t="s">
        <v>2208</v>
      </c>
      <c r="B44" s="164"/>
      <c r="C44" s="164"/>
      <c r="D44" s="164"/>
      <c r="E44" s="1257"/>
      <c r="F44" s="351"/>
    </row>
    <row r="45" spans="1:6" ht="12" customHeight="1" x14ac:dyDescent="0.15">
      <c r="A45" s="2418" t="s">
        <v>1484</v>
      </c>
      <c r="B45" s="3415" t="s">
        <v>3060</v>
      </c>
      <c r="C45" s="2732"/>
      <c r="D45" s="2732"/>
      <c r="E45" s="2732"/>
      <c r="F45" s="181"/>
    </row>
  </sheetData>
  <sheetProtection password="A754" sheet="true" scenarios="true" objects="true"/>
  <mergeCells count="10">
    <mergeCell ref="B6:D6"/>
    <mergeCell ref="B45:E45"/>
    <mergeCell ref="A33:F33"/>
    <mergeCell ref="A34:F34"/>
    <mergeCell ref="A35:F35"/>
    <mergeCell ref="A36:F36"/>
    <mergeCell ref="A37:F37"/>
    <mergeCell ref="A38:F38"/>
    <mergeCell ref="A41:E41"/>
    <mergeCell ref="A43:E43"/>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882.2769999999999</v>
      </c>
      <c r="C9" s="3416" t="s">
        <v>1185</v>
      </c>
      <c r="D9" s="3416" t="s">
        <v>1185</v>
      </c>
      <c r="E9" s="3416" t="s">
        <v>1185</v>
      </c>
      <c r="F9" s="3416" t="s">
        <v>1185</v>
      </c>
      <c r="G9" s="3416" t="s">
        <v>1185</v>
      </c>
      <c r="H9" s="3416" t="s">
        <v>1185</v>
      </c>
      <c r="I9" s="3418" t="n">
        <v>13.58127248771767</v>
      </c>
      <c r="J9" s="3418" t="n">
        <v>11.98244434664608</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271.429</v>
      </c>
      <c r="C11" s="3415" t="n">
        <v>100.0</v>
      </c>
      <c r="D11" s="3415" t="s">
        <v>2948</v>
      </c>
      <c r="E11" s="3415" t="s">
        <v>2948</v>
      </c>
      <c r="F11" s="3415" t="n">
        <v>661.33265373</v>
      </c>
      <c r="G11" s="3415" t="n">
        <v>6.17467213955828</v>
      </c>
      <c r="H11" s="3415" t="n">
        <v>0.24</v>
      </c>
      <c r="I11" s="3418" t="n">
        <v>30.05177102722897</v>
      </c>
      <c r="J11" s="3415" t="n">
        <v>8.15692215814973</v>
      </c>
    </row>
    <row r="12" spans="1:10" ht="17.25" customHeight="1" x14ac:dyDescent="0.15">
      <c r="A12" s="859" t="s">
        <v>500</v>
      </c>
      <c r="B12" s="3415" t="n">
        <v>610.848</v>
      </c>
      <c r="C12" s="3415" t="n">
        <v>100.0</v>
      </c>
      <c r="D12" s="3415" t="s">
        <v>2948</v>
      </c>
      <c r="E12" s="3415" t="s">
        <v>2948</v>
      </c>
      <c r="F12" s="3415" t="n">
        <v>402.60895009484733</v>
      </c>
      <c r="G12" s="3415" t="n">
        <v>2.22878354761064</v>
      </c>
      <c r="H12" s="3415" t="n">
        <v>0.18</v>
      </c>
      <c r="I12" s="3418" t="n">
        <v>6.26264175129713</v>
      </c>
      <c r="J12" s="3415" t="n">
        <v>3.82552218849635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154.999</v>
      </c>
      <c r="C19" s="3416" t="s">
        <v>1185</v>
      </c>
      <c r="D19" s="3416" t="s">
        <v>1185</v>
      </c>
      <c r="E19" s="3416" t="s">
        <v>1185</v>
      </c>
      <c r="F19" s="3416" t="s">
        <v>1185</v>
      </c>
      <c r="G19" s="3416" t="s">
        <v>1185</v>
      </c>
      <c r="H19" s="3416" t="s">
        <v>1185</v>
      </c>
      <c r="I19" s="3418" t="n">
        <v>0.24665011500003</v>
      </c>
      <c r="J19" s="3418" t="n">
        <v>0.03823052117489</v>
      </c>
    </row>
    <row r="20" spans="1:10" ht="17.25" customHeight="1" x14ac:dyDescent="0.15">
      <c r="A20" s="1283" t="s">
        <v>551</v>
      </c>
      <c r="B20" s="3418" t="n">
        <v>154.999</v>
      </c>
      <c r="C20" s="3416" t="s">
        <v>1185</v>
      </c>
      <c r="D20" s="3416" t="s">
        <v>1185</v>
      </c>
      <c r="E20" s="3416" t="s">
        <v>1185</v>
      </c>
      <c r="F20" s="3416" t="s">
        <v>1185</v>
      </c>
      <c r="G20" s="3416" t="s">
        <v>1185</v>
      </c>
      <c r="H20" s="3416" t="s">
        <v>1185</v>
      </c>
      <c r="I20" s="3418" t="n">
        <v>0.24665011500003</v>
      </c>
      <c r="J20" s="3418" t="n">
        <v>0.03823052117489</v>
      </c>
    </row>
    <row r="21" spans="1:10" ht="17.25" customHeight="1" x14ac:dyDescent="0.15">
      <c r="A21" s="3433" t="s">
        <v>3062</v>
      </c>
      <c r="B21" s="3415" t="n">
        <v>154.999</v>
      </c>
      <c r="C21" s="3415" t="n">
        <v>100.0</v>
      </c>
      <c r="D21" s="3415" t="s">
        <v>2948</v>
      </c>
      <c r="E21" s="3415" t="s">
        <v>2948</v>
      </c>
      <c r="F21" s="3415" t="s">
        <v>2948</v>
      </c>
      <c r="G21" s="3415" t="n">
        <v>0.4</v>
      </c>
      <c r="H21" s="3415" t="n">
        <v>0.19</v>
      </c>
      <c r="I21" s="3418" t="n">
        <v>0.24665011500003</v>
      </c>
      <c r="J21" s="3415" t="n">
        <v>0.03823052117489</v>
      </c>
    </row>
    <row r="22" spans="1:10" ht="17.25" customHeight="1" x14ac:dyDescent="0.15">
      <c r="A22" s="1247" t="s">
        <v>508</v>
      </c>
      <c r="B22" s="3418" t="n">
        <v>1041.1</v>
      </c>
      <c r="C22" s="3416" t="s">
        <v>1185</v>
      </c>
      <c r="D22" s="3416" t="s">
        <v>1185</v>
      </c>
      <c r="E22" s="3416" t="s">
        <v>1185</v>
      </c>
      <c r="F22" s="3416" t="s">
        <v>1185</v>
      </c>
      <c r="G22" s="3416" t="s">
        <v>1185</v>
      </c>
      <c r="H22" s="3416" t="s">
        <v>1185</v>
      </c>
      <c r="I22" s="3418" t="n">
        <v>3.38789293337947</v>
      </c>
      <c r="J22" s="3418" t="n">
        <v>3.52713533294137</v>
      </c>
    </row>
    <row r="23" spans="1:10" ht="17.25" customHeight="1" x14ac:dyDescent="0.15">
      <c r="A23" s="1283" t="s">
        <v>551</v>
      </c>
      <c r="B23" s="3418" t="n">
        <v>1041.1</v>
      </c>
      <c r="C23" s="3416" t="s">
        <v>1185</v>
      </c>
      <c r="D23" s="3416" t="s">
        <v>1185</v>
      </c>
      <c r="E23" s="3416" t="s">
        <v>1185</v>
      </c>
      <c r="F23" s="3416" t="s">
        <v>1185</v>
      </c>
      <c r="G23" s="3416" t="s">
        <v>1185</v>
      </c>
      <c r="H23" s="3416" t="s">
        <v>1185</v>
      </c>
      <c r="I23" s="3418" t="n">
        <v>3.38789293337947</v>
      </c>
      <c r="J23" s="3418" t="n">
        <v>3.52713533294137</v>
      </c>
    </row>
    <row r="24" spans="1:10" ht="17.25" customHeight="1" x14ac:dyDescent="0.15">
      <c r="A24" s="3433" t="s">
        <v>3059</v>
      </c>
      <c r="B24" s="3415" t="n">
        <v>1041.1</v>
      </c>
      <c r="C24" s="3415" t="n">
        <v>100.0</v>
      </c>
      <c r="D24" s="3415" t="s">
        <v>2948</v>
      </c>
      <c r="E24" s="3415" t="s">
        <v>2948</v>
      </c>
      <c r="F24" s="3415" t="s">
        <v>2948</v>
      </c>
      <c r="G24" s="3415" t="n">
        <v>0.21585054269523</v>
      </c>
      <c r="H24" s="3415" t="n">
        <v>0.45</v>
      </c>
      <c r="I24" s="3418" t="n">
        <v>3.38789293337947</v>
      </c>
      <c r="J24" s="3415" t="n">
        <v>3.52713533294137</v>
      </c>
    </row>
    <row r="25" spans="1:10" ht="17.25" customHeight="1" x14ac:dyDescent="0.15">
      <c r="A25" s="1247" t="s">
        <v>552</v>
      </c>
      <c r="B25" s="3418" t="n">
        <v>17865.102000000003</v>
      </c>
      <c r="C25" s="3416" t="s">
        <v>1185</v>
      </c>
      <c r="D25" s="3416" t="s">
        <v>1185</v>
      </c>
      <c r="E25" s="3416" t="s">
        <v>1185</v>
      </c>
      <c r="F25" s="3416" t="s">
        <v>1185</v>
      </c>
      <c r="G25" s="3416" t="s">
        <v>1185</v>
      </c>
      <c r="H25" s="3416" t="s">
        <v>1185</v>
      </c>
      <c r="I25" s="3418" t="n">
        <v>0.17048666376747</v>
      </c>
      <c r="J25" s="3418" t="n">
        <v>3.04576163784558</v>
      </c>
    </row>
    <row r="26" spans="1:10" ht="17.25" customHeight="1" x14ac:dyDescent="0.15">
      <c r="A26" s="3428" t="s">
        <v>3051</v>
      </c>
      <c r="B26" s="3415" t="n">
        <v>5.437</v>
      </c>
      <c r="C26" s="3415" t="n">
        <v>100.0</v>
      </c>
      <c r="D26" s="3415" t="s">
        <v>2948</v>
      </c>
      <c r="E26" s="3415" t="s">
        <v>2948</v>
      </c>
      <c r="F26" s="3415" t="s">
        <v>2948</v>
      </c>
      <c r="G26" s="3415" t="n">
        <v>0.3</v>
      </c>
      <c r="H26" s="3415" t="n">
        <v>0.18</v>
      </c>
      <c r="I26" s="3418" t="n">
        <v>0.17525139750046</v>
      </c>
      <c r="J26" s="3415" t="n">
        <v>9.5284184821E-4</v>
      </c>
    </row>
    <row r="27">
      <c r="A27" s="3428" t="s">
        <v>3052</v>
      </c>
      <c r="B27" s="3415" t="n">
        <v>74.4</v>
      </c>
      <c r="C27" s="3415" t="n">
        <v>100.0</v>
      </c>
      <c r="D27" s="3415" t="s">
        <v>2948</v>
      </c>
      <c r="E27" s="3415" t="s">
        <v>2948</v>
      </c>
      <c r="F27" s="3415" t="s">
        <v>2948</v>
      </c>
      <c r="G27" s="3415" t="n">
        <v>2.13</v>
      </c>
      <c r="H27" s="3415" t="n">
        <v>0.3</v>
      </c>
      <c r="I27" s="3418" t="n">
        <v>2.14185261717003</v>
      </c>
      <c r="J27" s="3415" t="n">
        <v>0.15935383471745</v>
      </c>
    </row>
    <row r="28">
      <c r="A28" s="3428" t="s">
        <v>3053</v>
      </c>
      <c r="B28" s="3415" t="n">
        <v>14140.307</v>
      </c>
      <c r="C28" s="3415" t="n">
        <v>100.0</v>
      </c>
      <c r="D28" s="3415" t="s">
        <v>2948</v>
      </c>
      <c r="E28" s="3415" t="s">
        <v>2948</v>
      </c>
      <c r="F28" s="3415" t="s">
        <v>2948</v>
      </c>
      <c r="G28" s="3415" t="n">
        <v>0.01719462491161</v>
      </c>
      <c r="H28" s="3415" t="n">
        <v>0.36845418136961</v>
      </c>
      <c r="I28" s="3418" t="n">
        <v>0.03176886538249</v>
      </c>
      <c r="J28" s="3415" t="n">
        <v>0.44922150955012</v>
      </c>
    </row>
    <row r="29">
      <c r="A29" s="3425" t="s">
        <v>2811</v>
      </c>
      <c r="B29" s="3418" t="n">
        <v>3644.958</v>
      </c>
      <c r="C29" s="3416" t="s">
        <v>1185</v>
      </c>
      <c r="D29" s="3416" t="s">
        <v>1185</v>
      </c>
      <c r="E29" s="3416" t="s">
        <v>1185</v>
      </c>
      <c r="F29" s="3416" t="s">
        <v>1185</v>
      </c>
      <c r="G29" s="3416" t="s">
        <v>1185</v>
      </c>
      <c r="H29" s="3416" t="s">
        <v>1185</v>
      </c>
      <c r="I29" s="3418" t="n">
        <v>0.66838450586531</v>
      </c>
      <c r="J29" s="3418" t="n">
        <v>2.4362334517298</v>
      </c>
    </row>
    <row r="30">
      <c r="A30" s="3433" t="s">
        <v>3054</v>
      </c>
      <c r="B30" s="3415" t="n">
        <v>184.958</v>
      </c>
      <c r="C30" s="3415" t="n">
        <v>100.0</v>
      </c>
      <c r="D30" s="3415" t="s">
        <v>2948</v>
      </c>
      <c r="E30" s="3415" t="s">
        <v>2948</v>
      </c>
      <c r="F30" s="3415" t="s">
        <v>2948</v>
      </c>
      <c r="G30" s="3415" t="n">
        <v>0.39</v>
      </c>
      <c r="H30" s="3415" t="n">
        <v>0.19</v>
      </c>
      <c r="I30" s="3418" t="n">
        <v>0.3624231</v>
      </c>
      <c r="J30" s="3415" t="n">
        <v>0.0670330517298</v>
      </c>
    </row>
    <row r="31">
      <c r="A31" s="3433" t="s">
        <v>3055</v>
      </c>
      <c r="B31" s="3415" t="n">
        <v>3460.0</v>
      </c>
      <c r="C31" s="3415" t="n">
        <v>100.0</v>
      </c>
      <c r="D31" s="3415" t="s">
        <v>2948</v>
      </c>
      <c r="E31" s="3415" t="s">
        <v>2948</v>
      </c>
      <c r="F31" s="3415" t="s">
        <v>2948</v>
      </c>
      <c r="G31" s="3415" t="n">
        <v>0.14</v>
      </c>
      <c r="H31" s="3415" t="n">
        <v>0.25</v>
      </c>
      <c r="I31" s="3418" t="n">
        <v>0.68474</v>
      </c>
      <c r="J31" s="3415" t="n">
        <v>2.3692004</v>
      </c>
    </row>
    <row r="32" spans="1:10" ht="25.5" customHeight="1" x14ac:dyDescent="0.15">
      <c r="A32" s="2398" t="s">
        <v>2831</v>
      </c>
      <c r="B32" s="314"/>
      <c r="C32" s="314"/>
      <c r="D32" s="314"/>
      <c r="E32" s="314"/>
      <c r="F32" s="314"/>
      <c r="G32" s="314"/>
      <c r="H32" s="314"/>
      <c r="I32" s="314"/>
      <c r="J32" s="314"/>
    </row>
    <row r="33" spans="1:10" ht="27" customHeight="1" x14ac:dyDescent="0.15">
      <c r="A33" s="2593" t="s">
        <v>585</v>
      </c>
      <c r="B33" s="2653"/>
      <c r="C33" s="2653"/>
      <c r="D33" s="2653"/>
      <c r="E33" s="2653"/>
      <c r="F33" s="2653"/>
      <c r="G33" s="2653"/>
      <c r="H33" s="2653"/>
      <c r="I33" s="2653"/>
      <c r="J33" s="2653"/>
    </row>
    <row r="34" spans="1:10" x14ac:dyDescent="0.15">
      <c r="A34" s="2741" t="s">
        <v>586</v>
      </c>
      <c r="B34" s="2494"/>
      <c r="C34" s="2494"/>
      <c r="D34" s="2494"/>
      <c r="E34" s="2494"/>
      <c r="F34" s="2494"/>
      <c r="G34" s="2494"/>
      <c r="H34" s="2494"/>
      <c r="I34" s="2494"/>
      <c r="J34" s="2494"/>
    </row>
    <row r="35" spans="1:10" ht="33" customHeight="1" x14ac:dyDescent="0.15">
      <c r="A35" s="358" t="s">
        <v>556</v>
      </c>
      <c r="B35" s="358"/>
      <c r="C35" s="358"/>
      <c r="D35" s="358"/>
      <c r="E35" s="358"/>
      <c r="F35" s="358"/>
      <c r="G35" s="358"/>
      <c r="H35" s="358"/>
      <c r="I35" s="358"/>
      <c r="J35" s="358"/>
    </row>
    <row r="36" spans="1:10" ht="13" x14ac:dyDescent="0.15">
      <c r="A36" s="304" t="s">
        <v>587</v>
      </c>
      <c r="B36" s="358"/>
      <c r="C36" s="358"/>
      <c r="D36" s="358"/>
      <c r="E36" s="358"/>
      <c r="F36" s="358"/>
      <c r="G36" s="358"/>
      <c r="H36" s="358"/>
      <c r="I36" s="359"/>
      <c r="J36" s="359"/>
    </row>
    <row r="37" spans="1:10" ht="26.25" customHeight="1" x14ac:dyDescent="0.15">
      <c r="A37" s="2652" t="s">
        <v>588</v>
      </c>
      <c r="B37" s="2596"/>
      <c r="C37" s="2596"/>
      <c r="D37" s="2596"/>
      <c r="E37" s="2596"/>
      <c r="F37" s="2596"/>
      <c r="G37" s="2596"/>
      <c r="H37" s="2596"/>
      <c r="I37" s="2596"/>
      <c r="J37" s="2596"/>
    </row>
    <row r="38" spans="1:10" ht="29.25" customHeight="1" x14ac:dyDescent="0.15">
      <c r="A38" s="304" t="s">
        <v>589</v>
      </c>
      <c r="B38" s="358"/>
      <c r="C38" s="358"/>
      <c r="D38" s="358"/>
      <c r="E38" s="358"/>
      <c r="F38" s="358"/>
      <c r="G38" s="358"/>
      <c r="H38" s="358"/>
      <c r="I38" s="359"/>
      <c r="J38" s="359"/>
    </row>
    <row r="39" spans="1:10" ht="26.25" customHeight="1" thickBot="1" x14ac:dyDescent="0.2">
      <c r="A39" s="339"/>
      <c r="B39" s="327"/>
      <c r="C39" s="327"/>
      <c r="D39" s="327"/>
      <c r="E39" s="327"/>
      <c r="F39" s="327"/>
      <c r="G39" s="327"/>
      <c r="H39" s="327"/>
      <c r="I39" s="360"/>
      <c r="J39" s="360"/>
    </row>
    <row r="40" spans="1:10" ht="24" customHeight="1" x14ac:dyDescent="0.15">
      <c r="A40" s="217" t="s">
        <v>251</v>
      </c>
      <c r="B40" s="170"/>
      <c r="C40" s="170"/>
      <c r="D40" s="170"/>
      <c r="E40" s="170"/>
      <c r="F40" s="170"/>
      <c r="G40" s="170"/>
      <c r="H40" s="170"/>
      <c r="I40" s="170"/>
      <c r="J40" s="171"/>
    </row>
    <row r="41" spans="1:10" ht="17.25" customHeight="1" x14ac:dyDescent="0.15">
      <c r="A41" s="2623" t="s">
        <v>590</v>
      </c>
      <c r="B41" s="2624"/>
      <c r="C41" s="2624"/>
      <c r="D41" s="2624"/>
      <c r="E41" s="2624"/>
      <c r="F41" s="2624"/>
      <c r="G41" s="2624"/>
      <c r="H41" s="2624"/>
      <c r="I41" s="2624"/>
      <c r="J41" s="2625"/>
    </row>
    <row r="42" spans="1:10" ht="17.25" customHeight="1" x14ac:dyDescent="0.15">
      <c r="A42" s="2749" t="s">
        <v>561</v>
      </c>
      <c r="B42" s="2750"/>
      <c r="C42" s="2750"/>
      <c r="D42" s="2750"/>
      <c r="E42" s="2750"/>
      <c r="F42" s="2750"/>
      <c r="G42" s="2750"/>
      <c r="H42" s="2750"/>
      <c r="I42" s="2750"/>
      <c r="J42" s="2751"/>
    </row>
    <row r="43" spans="1:10" ht="17.25" customHeight="1" x14ac:dyDescent="0.15">
      <c r="A43" s="2752" t="s">
        <v>591</v>
      </c>
      <c r="B43" s="2753"/>
      <c r="C43" s="2753"/>
      <c r="D43" s="2753"/>
      <c r="E43" s="2753"/>
      <c r="F43" s="2753"/>
      <c r="G43" s="2753"/>
      <c r="H43" s="2753"/>
      <c r="I43" s="2753"/>
      <c r="J43" s="2754"/>
    </row>
    <row r="44" spans="1:10" ht="17.25" customHeight="1" x14ac:dyDescent="0.15">
      <c r="A44" s="2755" t="s">
        <v>592</v>
      </c>
      <c r="B44" s="2756"/>
      <c r="C44" s="2756"/>
      <c r="D44" s="2756"/>
      <c r="E44" s="2756"/>
      <c r="F44" s="2756"/>
      <c r="G44" s="2756"/>
      <c r="H44" s="2756"/>
      <c r="I44" s="2756"/>
      <c r="J44" s="2757"/>
    </row>
    <row r="45" spans="1:10" ht="17.25" customHeight="1" x14ac:dyDescent="0.15">
      <c r="A45" s="2755" t="s">
        <v>593</v>
      </c>
      <c r="B45" s="2756"/>
      <c r="C45" s="2756"/>
      <c r="D45" s="2756"/>
      <c r="E45" s="2756"/>
      <c r="F45" s="2756"/>
      <c r="G45" s="2756"/>
      <c r="H45" s="2756"/>
      <c r="I45" s="2756"/>
      <c r="J45" s="2757"/>
    </row>
    <row r="46" spans="1:10" ht="12" customHeight="1" x14ac:dyDescent="0.15">
      <c r="A46" s="2415" t="s">
        <v>1484</v>
      </c>
      <c r="B46" s="3415" t="s">
        <v>3063</v>
      </c>
      <c r="C46" s="2635"/>
      <c r="D46" s="2635"/>
      <c r="E46" s="2635"/>
      <c r="F46" s="2635"/>
      <c r="G46" s="2635"/>
      <c r="H46" s="2635"/>
      <c r="I46" s="2635"/>
      <c r="J46" s="2635"/>
    </row>
    <row r="47" spans="1:10" ht="22.5" customHeight="1" x14ac:dyDescent="0.15">
      <c r="A47" s="26"/>
      <c r="B47" s="26"/>
      <c r="C47" s="26"/>
      <c r="D47" s="26"/>
      <c r="E47" s="26"/>
      <c r="F47" s="26"/>
      <c r="G47" s="26"/>
      <c r="H47" s="26"/>
      <c r="I47" s="26"/>
      <c r="J47" s="26"/>
    </row>
    <row r="48" spans="1:10" ht="17.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56.25" customHeight="1" x14ac:dyDescent="0.15">
      <c r="A51" s="26"/>
      <c r="B51" s="26"/>
      <c r="C51" s="26"/>
      <c r="D51" s="26"/>
      <c r="E51" s="26"/>
      <c r="F51" s="26"/>
      <c r="G51" s="26"/>
      <c r="H51" s="26"/>
      <c r="I51" s="26"/>
      <c r="J51" s="26"/>
    </row>
    <row r="52" spans="1:10" ht="29.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13.5" customHeight="1" x14ac:dyDescent="0.15">
      <c r="A54" s="26"/>
      <c r="B54" s="26"/>
      <c r="C54" s="26"/>
      <c r="D54" s="26"/>
      <c r="E54" s="26"/>
      <c r="F54" s="26"/>
      <c r="G54" s="26"/>
      <c r="H54" s="26"/>
      <c r="I54" s="26"/>
      <c r="J54" s="26"/>
    </row>
    <row r="55" spans="1:10"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ht="12.75" customHeight="1"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7:J37"/>
    <mergeCell ref="A41:J41"/>
    <mergeCell ref="A42:J42"/>
    <mergeCell ref="A43:J43"/>
    <mergeCell ref="B46:J46"/>
    <mergeCell ref="A44:J44"/>
    <mergeCell ref="A45:J45"/>
    <mergeCell ref="A34:J34"/>
    <mergeCell ref="A33:J33"/>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2944</v>
      </c>
      <c r="F10" s="3415" t="n">
        <v>64.96767910958904</v>
      </c>
      <c r="G10" s="3415" t="s">
        <v>2944</v>
      </c>
      <c r="H10" s="3415" t="n">
        <v>22.47085993150686</v>
      </c>
      <c r="I10" s="3415" t="n">
        <v>11.0945205479452</v>
      </c>
      <c r="J10" s="3415" t="s">
        <v>2978</v>
      </c>
      <c r="K10" s="3415" t="s">
        <v>2978</v>
      </c>
      <c r="L10" s="3415" t="s">
        <v>2944</v>
      </c>
      <c r="M10" s="3415" t="n">
        <v>1.4669404109589</v>
      </c>
    </row>
    <row r="11" spans="1:13" x14ac:dyDescent="0.15">
      <c r="A11" s="2759"/>
      <c r="B11" s="2761"/>
      <c r="C11" s="2763"/>
      <c r="D11" s="1001" t="s">
        <v>577</v>
      </c>
      <c r="E11" s="3415" t="s">
        <v>2948</v>
      </c>
      <c r="F11" s="3415" t="s">
        <v>2948</v>
      </c>
      <c r="G11" s="3415" t="s">
        <v>2948</v>
      </c>
      <c r="H11" s="3415" t="s">
        <v>2948</v>
      </c>
      <c r="I11" s="3415" t="s">
        <v>2948</v>
      </c>
      <c r="J11" s="3415" t="s">
        <v>2948</v>
      </c>
      <c r="K11" s="3415" t="s">
        <v>2948</v>
      </c>
      <c r="L11" s="3415" t="s">
        <v>2948</v>
      </c>
      <c r="M11" s="3415" t="s">
        <v>2948</v>
      </c>
    </row>
    <row r="12" spans="1:13" x14ac:dyDescent="0.15">
      <c r="A12" s="2759"/>
      <c r="B12" s="2761"/>
      <c r="C12" s="2763"/>
      <c r="D12" s="1001" t="s">
        <v>578</v>
      </c>
      <c r="E12" s="3415" t="s">
        <v>2948</v>
      </c>
      <c r="F12" s="3415" t="s">
        <v>2948</v>
      </c>
      <c r="G12" s="3415" t="s">
        <v>2948</v>
      </c>
      <c r="H12" s="3415" t="s">
        <v>2948</v>
      </c>
      <c r="I12" s="3415" t="s">
        <v>2948</v>
      </c>
      <c r="J12" s="3415" t="s">
        <v>2948</v>
      </c>
      <c r="K12" s="3415" t="s">
        <v>2948</v>
      </c>
      <c r="L12" s="3415" t="s">
        <v>2948</v>
      </c>
      <c r="M12" s="3415" t="s">
        <v>2948</v>
      </c>
    </row>
    <row r="13" spans="1:13" x14ac:dyDescent="0.15">
      <c r="A13" s="2759"/>
      <c r="B13" s="2761"/>
      <c r="C13" s="2764" t="s">
        <v>583</v>
      </c>
      <c r="D13" s="1001" t="s">
        <v>576</v>
      </c>
      <c r="E13" s="3415" t="s">
        <v>2948</v>
      </c>
      <c r="F13" s="3415" t="n">
        <v>11.54</v>
      </c>
      <c r="G13" s="3415" t="s">
        <v>2948</v>
      </c>
      <c r="H13" s="3415" t="n">
        <v>1.93471810089021</v>
      </c>
      <c r="I13" s="3415" t="n">
        <v>1.0</v>
      </c>
      <c r="J13" s="3415" t="s">
        <v>2948</v>
      </c>
      <c r="K13" s="3415" t="s">
        <v>2948</v>
      </c>
      <c r="L13" s="3415" t="s">
        <v>2948</v>
      </c>
      <c r="M13" s="3415" t="n">
        <v>17.0</v>
      </c>
    </row>
    <row r="14" spans="1:13" x14ac:dyDescent="0.15">
      <c r="A14" s="2759"/>
      <c r="B14" s="2761"/>
      <c r="C14" s="2764"/>
      <c r="D14" s="1001" t="s">
        <v>577</v>
      </c>
      <c r="E14" s="3415" t="s">
        <v>2948</v>
      </c>
      <c r="F14" s="3415" t="s">
        <v>2948</v>
      </c>
      <c r="G14" s="3415" t="s">
        <v>2948</v>
      </c>
      <c r="H14" s="3415" t="s">
        <v>2948</v>
      </c>
      <c r="I14" s="3415" t="s">
        <v>2948</v>
      </c>
      <c r="J14" s="3415" t="s">
        <v>2948</v>
      </c>
      <c r="K14" s="3415" t="s">
        <v>2948</v>
      </c>
      <c r="L14" s="3415" t="s">
        <v>2948</v>
      </c>
      <c r="M14" s="3415" t="s">
        <v>2948</v>
      </c>
    </row>
    <row r="15" spans="1:13" x14ac:dyDescent="0.15">
      <c r="A15" s="2759"/>
      <c r="B15" s="2761"/>
      <c r="C15" s="2764"/>
      <c r="D15" s="1001" t="s">
        <v>578</v>
      </c>
      <c r="E15" s="3415" t="s">
        <v>2948</v>
      </c>
      <c r="F15" s="3415" t="s">
        <v>2948</v>
      </c>
      <c r="G15" s="3415" t="s">
        <v>2948</v>
      </c>
      <c r="H15" s="3415" t="s">
        <v>2948</v>
      </c>
      <c r="I15" s="3415" t="s">
        <v>2948</v>
      </c>
      <c r="J15" s="3415" t="s">
        <v>2948</v>
      </c>
      <c r="K15" s="3415" t="s">
        <v>2948</v>
      </c>
      <c r="L15" s="3415" t="s">
        <v>2948</v>
      </c>
      <c r="M15" s="3415" t="s">
        <v>2948</v>
      </c>
    </row>
    <row r="16" spans="1:13" x14ac:dyDescent="0.15">
      <c r="A16" s="2759"/>
      <c r="B16" s="2765" t="s">
        <v>500</v>
      </c>
      <c r="C16" s="2766" t="s">
        <v>582</v>
      </c>
      <c r="D16" s="1001" t="s">
        <v>576</v>
      </c>
      <c r="E16" s="3415" t="s">
        <v>2944</v>
      </c>
      <c r="F16" s="3415" t="n">
        <v>39.80410160806105</v>
      </c>
      <c r="G16" s="3415" t="s">
        <v>2944</v>
      </c>
      <c r="H16" s="3415" t="n">
        <v>38.63244564775102</v>
      </c>
      <c r="I16" s="3415" t="n">
        <v>14.90123973886979</v>
      </c>
      <c r="J16" s="3415" t="s">
        <v>2978</v>
      </c>
      <c r="K16" s="3415" t="s">
        <v>2978</v>
      </c>
      <c r="L16" s="3415" t="s">
        <v>2944</v>
      </c>
      <c r="M16" s="3415" t="n">
        <v>6.66221300531814</v>
      </c>
    </row>
    <row r="17" spans="1:13" x14ac:dyDescent="0.15">
      <c r="A17" s="2759"/>
      <c r="B17" s="2765"/>
      <c r="C17" s="2766"/>
      <c r="D17" s="1001" t="s">
        <v>577</v>
      </c>
      <c r="E17" s="3415" t="s">
        <v>2948</v>
      </c>
      <c r="F17" s="3415" t="s">
        <v>2948</v>
      </c>
      <c r="G17" s="3415" t="s">
        <v>2948</v>
      </c>
      <c r="H17" s="3415" t="s">
        <v>2948</v>
      </c>
      <c r="I17" s="3415" t="s">
        <v>2948</v>
      </c>
      <c r="J17" s="3415" t="s">
        <v>2948</v>
      </c>
      <c r="K17" s="3415" t="s">
        <v>2948</v>
      </c>
      <c r="L17" s="3415" t="s">
        <v>2948</v>
      </c>
      <c r="M17" s="3415" t="s">
        <v>2948</v>
      </c>
    </row>
    <row r="18" spans="1:13" x14ac:dyDescent="0.15">
      <c r="A18" s="2759"/>
      <c r="B18" s="2765"/>
      <c r="C18" s="2766"/>
      <c r="D18" s="1001" t="s">
        <v>578</v>
      </c>
      <c r="E18" s="3415" t="s">
        <v>2948</v>
      </c>
      <c r="F18" s="3415" t="s">
        <v>2948</v>
      </c>
      <c r="G18" s="3415" t="s">
        <v>2948</v>
      </c>
      <c r="H18" s="3415" t="s">
        <v>2948</v>
      </c>
      <c r="I18" s="3415" t="s">
        <v>2948</v>
      </c>
      <c r="J18" s="3415" t="s">
        <v>2948</v>
      </c>
      <c r="K18" s="3415" t="s">
        <v>2948</v>
      </c>
      <c r="L18" s="3415" t="s">
        <v>2948</v>
      </c>
      <c r="M18" s="3415" t="s">
        <v>2948</v>
      </c>
    </row>
    <row r="19" spans="1:13" x14ac:dyDescent="0.15">
      <c r="A19" s="2759"/>
      <c r="B19" s="2765"/>
      <c r="C19" s="2764" t="s">
        <v>583</v>
      </c>
      <c r="D19" s="1001" t="s">
        <v>576</v>
      </c>
      <c r="E19" s="3415" t="s">
        <v>2948</v>
      </c>
      <c r="F19" s="3415" t="n">
        <v>11.54</v>
      </c>
      <c r="G19" s="3415" t="s">
        <v>2948</v>
      </c>
      <c r="H19" s="3415" t="n">
        <v>1.84702263422592</v>
      </c>
      <c r="I19" s="3415" t="n">
        <v>1.0</v>
      </c>
      <c r="J19" s="3415" t="s">
        <v>2948</v>
      </c>
      <c r="K19" s="3415" t="s">
        <v>2948</v>
      </c>
      <c r="L19" s="3415" t="s">
        <v>2948</v>
      </c>
      <c r="M19" s="3415" t="n">
        <v>17.0</v>
      </c>
    </row>
    <row r="20" spans="1:13" x14ac:dyDescent="0.15">
      <c r="A20" s="2759"/>
      <c r="B20" s="2765"/>
      <c r="C20" s="2764"/>
      <c r="D20" s="1001" t="s">
        <v>577</v>
      </c>
      <c r="E20" s="3415" t="s">
        <v>2948</v>
      </c>
      <c r="F20" s="3415" t="s">
        <v>2948</v>
      </c>
      <c r="G20" s="3415" t="s">
        <v>2948</v>
      </c>
      <c r="H20" s="3415" t="s">
        <v>2948</v>
      </c>
      <c r="I20" s="3415" t="s">
        <v>2948</v>
      </c>
      <c r="J20" s="3415" t="s">
        <v>2948</v>
      </c>
      <c r="K20" s="3415" t="s">
        <v>2948</v>
      </c>
      <c r="L20" s="3415" t="s">
        <v>2948</v>
      </c>
      <c r="M20" s="3415" t="s">
        <v>2948</v>
      </c>
    </row>
    <row r="21" spans="1:13" x14ac:dyDescent="0.15">
      <c r="A21" s="2759"/>
      <c r="B21" s="2765"/>
      <c r="C21" s="2764"/>
      <c r="D21" s="1001" t="s">
        <v>578</v>
      </c>
      <c r="E21" s="3415" t="s">
        <v>2948</v>
      </c>
      <c r="F21" s="3415" t="s">
        <v>2948</v>
      </c>
      <c r="G21" s="3415" t="s">
        <v>2948</v>
      </c>
      <c r="H21" s="3415" t="s">
        <v>2948</v>
      </c>
      <c r="I21" s="3415" t="s">
        <v>2948</v>
      </c>
      <c r="J21" s="3415" t="s">
        <v>2948</v>
      </c>
      <c r="K21" s="3415" t="s">
        <v>2948</v>
      </c>
      <c r="L21" s="3415" t="s">
        <v>2948</v>
      </c>
      <c r="M21" s="3415" t="s">
        <v>2948</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3064</v>
      </c>
      <c r="E40" s="3415" t="s">
        <v>2944</v>
      </c>
      <c r="F40" s="3415" t="s">
        <v>2944</v>
      </c>
      <c r="G40" s="3415" t="s">
        <v>2944</v>
      </c>
      <c r="H40" s="3415" t="n">
        <v>32.70890410958904</v>
      </c>
      <c r="I40" s="3415" t="n">
        <v>34.58219178082193</v>
      </c>
      <c r="J40" s="3415" t="s">
        <v>2978</v>
      </c>
      <c r="K40" s="3415" t="s">
        <v>2978</v>
      </c>
      <c r="L40" s="3415" t="s">
        <v>2944</v>
      </c>
      <c r="M40" s="3415" t="n">
        <v>32.70890410958904</v>
      </c>
    </row>
    <row r="41">
      <c r="A41" s="2777"/>
      <c r="B41" s="2777"/>
      <c r="C41" s="2777"/>
      <c r="D41" s="3425" t="s">
        <v>3065</v>
      </c>
      <c r="E41" s="3415" t="s">
        <v>2948</v>
      </c>
      <c r="F41" s="3415" t="s">
        <v>2948</v>
      </c>
      <c r="G41" s="3415" t="s">
        <v>2948</v>
      </c>
      <c r="H41" s="3415" t="s">
        <v>2948</v>
      </c>
      <c r="I41" s="3415" t="s">
        <v>2948</v>
      </c>
      <c r="J41" s="3415" t="s">
        <v>2948</v>
      </c>
      <c r="K41" s="3415" t="s">
        <v>2948</v>
      </c>
      <c r="L41" s="3415" t="s">
        <v>2948</v>
      </c>
      <c r="M41" s="3415" t="s">
        <v>2948</v>
      </c>
    </row>
    <row r="42">
      <c r="A42" s="2777"/>
      <c r="B42" s="2777"/>
      <c r="C42" s="2777"/>
      <c r="D42" s="3425" t="s">
        <v>3066</v>
      </c>
      <c r="E42" s="3415" t="s">
        <v>2948</v>
      </c>
      <c r="F42" s="3415" t="s">
        <v>2948</v>
      </c>
      <c r="G42" s="3415" t="s">
        <v>2948</v>
      </c>
      <c r="H42" s="3415" t="s">
        <v>2948</v>
      </c>
      <c r="I42" s="3415" t="s">
        <v>2948</v>
      </c>
      <c r="J42" s="3415" t="s">
        <v>2948</v>
      </c>
      <c r="K42" s="3415" t="s">
        <v>2948</v>
      </c>
      <c r="L42" s="3415" t="s">
        <v>2948</v>
      </c>
      <c r="M42" s="3415" t="s">
        <v>2948</v>
      </c>
    </row>
    <row r="43">
      <c r="A43" s="2777"/>
      <c r="B43" s="2777"/>
      <c r="C43" s="2777"/>
      <c r="D43" s="3425" t="s">
        <v>3067</v>
      </c>
      <c r="E43" s="3415" t="s">
        <v>2948</v>
      </c>
      <c r="F43" s="3415" t="s">
        <v>2948</v>
      </c>
      <c r="G43" s="3415" t="s">
        <v>2948</v>
      </c>
      <c r="H43" s="3415" t="n">
        <v>2.0</v>
      </c>
      <c r="I43" s="3415" t="n">
        <v>1.0</v>
      </c>
      <c r="J43" s="3415" t="s">
        <v>2948</v>
      </c>
      <c r="K43" s="3415" t="s">
        <v>2948</v>
      </c>
      <c r="L43" s="3415" t="s">
        <v>2948</v>
      </c>
      <c r="M43" s="3415" t="n">
        <v>1.0</v>
      </c>
    </row>
    <row r="44">
      <c r="A44" s="2777"/>
      <c r="B44" s="2777"/>
      <c r="C44" s="2777"/>
      <c r="D44" s="3425" t="s">
        <v>3068</v>
      </c>
      <c r="E44" s="3415" t="s">
        <v>2948</v>
      </c>
      <c r="F44" s="3415" t="s">
        <v>2948</v>
      </c>
      <c r="G44" s="3415" t="s">
        <v>2948</v>
      </c>
      <c r="H44" s="3415" t="s">
        <v>2948</v>
      </c>
      <c r="I44" s="3415" t="s">
        <v>2948</v>
      </c>
      <c r="J44" s="3415" t="s">
        <v>2948</v>
      </c>
      <c r="K44" s="3415" t="s">
        <v>2948</v>
      </c>
      <c r="L44" s="3415" t="s">
        <v>2948</v>
      </c>
      <c r="M44" s="3415" t="s">
        <v>2948</v>
      </c>
    </row>
    <row r="45">
      <c r="A45" s="2777"/>
      <c r="B45" s="2777"/>
      <c r="C45" s="2777"/>
      <c r="D45" s="3425" t="s">
        <v>3069</v>
      </c>
      <c r="E45" s="3415" t="s">
        <v>2948</v>
      </c>
      <c r="F45" s="3415" t="s">
        <v>2948</v>
      </c>
      <c r="G45" s="3415" t="s">
        <v>2948</v>
      </c>
      <c r="H45" s="3415" t="s">
        <v>2948</v>
      </c>
      <c r="I45" s="3415" t="s">
        <v>2948</v>
      </c>
      <c r="J45" s="3415" t="s">
        <v>2948</v>
      </c>
      <c r="K45" s="3415" t="s">
        <v>2948</v>
      </c>
      <c r="L45" s="3415" t="s">
        <v>2948</v>
      </c>
      <c r="M45" s="3415" t="s">
        <v>2948</v>
      </c>
    </row>
    <row r="46">
      <c r="A46" s="2777"/>
      <c r="B46" s="2777"/>
      <c r="C46" s="2777"/>
      <c r="D46" s="3425" t="s">
        <v>3070</v>
      </c>
      <c r="E46" s="3415" t="s">
        <v>2944</v>
      </c>
      <c r="F46" s="3415" t="n">
        <v>92.63054461627127</v>
      </c>
      <c r="G46" s="3415" t="s">
        <v>2944</v>
      </c>
      <c r="H46" s="3415" t="n">
        <v>6.34923206224186</v>
      </c>
      <c r="I46" s="3415" t="n">
        <v>0.0</v>
      </c>
      <c r="J46" s="3415" t="s">
        <v>2978</v>
      </c>
      <c r="K46" s="3415" t="s">
        <v>2978</v>
      </c>
      <c r="L46" s="3415" t="s">
        <v>2944</v>
      </c>
      <c r="M46" s="3415" t="n">
        <v>1.02022332148689</v>
      </c>
    </row>
    <row r="47">
      <c r="A47" s="2777"/>
      <c r="B47" s="2777"/>
      <c r="C47" s="2777"/>
      <c r="D47" s="3425" t="s">
        <v>3071</v>
      </c>
      <c r="E47" s="3415" t="s">
        <v>2948</v>
      </c>
      <c r="F47" s="3415" t="s">
        <v>2948</v>
      </c>
      <c r="G47" s="3415" t="s">
        <v>2948</v>
      </c>
      <c r="H47" s="3415" t="s">
        <v>2948</v>
      </c>
      <c r="I47" s="3415" t="s">
        <v>2948</v>
      </c>
      <c r="J47" s="3415" t="s">
        <v>2948</v>
      </c>
      <c r="K47" s="3415" t="s">
        <v>2948</v>
      </c>
      <c r="L47" s="3415" t="s">
        <v>2948</v>
      </c>
      <c r="M47" s="3415" t="s">
        <v>2948</v>
      </c>
    </row>
    <row r="48">
      <c r="A48" s="2777"/>
      <c r="B48" s="2777"/>
      <c r="C48" s="2777"/>
      <c r="D48" s="3425" t="s">
        <v>3072</v>
      </c>
      <c r="E48" s="3415" t="s">
        <v>2948</v>
      </c>
      <c r="F48" s="3415" t="s">
        <v>2948</v>
      </c>
      <c r="G48" s="3415" t="s">
        <v>2948</v>
      </c>
      <c r="H48" s="3415" t="s">
        <v>2948</v>
      </c>
      <c r="I48" s="3415" t="s">
        <v>2948</v>
      </c>
      <c r="J48" s="3415" t="s">
        <v>2948</v>
      </c>
      <c r="K48" s="3415" t="s">
        <v>2948</v>
      </c>
      <c r="L48" s="3415" t="s">
        <v>2948</v>
      </c>
      <c r="M48" s="3415" t="s">
        <v>2948</v>
      </c>
    </row>
    <row r="49">
      <c r="A49" s="2777"/>
      <c r="B49" s="2777"/>
      <c r="C49" s="2777"/>
      <c r="D49" s="3425" t="s">
        <v>3073</v>
      </c>
      <c r="E49" s="3415" t="s">
        <v>2948</v>
      </c>
      <c r="F49" s="3415" t="n">
        <v>14.8475</v>
      </c>
      <c r="G49" s="3415" t="s">
        <v>2948</v>
      </c>
      <c r="H49" s="3415" t="n">
        <v>2.0</v>
      </c>
      <c r="I49" s="3415" t="s">
        <v>2948</v>
      </c>
      <c r="J49" s="3415" t="s">
        <v>2948</v>
      </c>
      <c r="K49" s="3415" t="s">
        <v>2948</v>
      </c>
      <c r="L49" s="3415" t="s">
        <v>2948</v>
      </c>
      <c r="M49" s="3415" t="n">
        <v>17.0</v>
      </c>
    </row>
    <row r="50">
      <c r="A50" s="2777"/>
      <c r="B50" s="2777"/>
      <c r="C50" s="2777"/>
      <c r="D50" s="3425" t="s">
        <v>3074</v>
      </c>
      <c r="E50" s="3415" t="s">
        <v>2948</v>
      </c>
      <c r="F50" s="3415" t="s">
        <v>2948</v>
      </c>
      <c r="G50" s="3415" t="s">
        <v>2948</v>
      </c>
      <c r="H50" s="3415" t="s">
        <v>2948</v>
      </c>
      <c r="I50" s="3415" t="s">
        <v>2948</v>
      </c>
      <c r="J50" s="3415" t="s">
        <v>2948</v>
      </c>
      <c r="K50" s="3415" t="s">
        <v>2948</v>
      </c>
      <c r="L50" s="3415" t="s">
        <v>2948</v>
      </c>
      <c r="M50" s="3415" t="s">
        <v>2948</v>
      </c>
    </row>
    <row r="51">
      <c r="A51" s="2777"/>
      <c r="B51" s="2777"/>
      <c r="C51" s="2777"/>
      <c r="D51" s="3425" t="s">
        <v>3075</v>
      </c>
      <c r="E51" s="3415" t="s">
        <v>2948</v>
      </c>
      <c r="F51" s="3415" t="s">
        <v>2948</v>
      </c>
      <c r="G51" s="3415" t="s">
        <v>2948</v>
      </c>
      <c r="H51" s="3415" t="s">
        <v>2948</v>
      </c>
      <c r="I51" s="3415" t="s">
        <v>2948</v>
      </c>
      <c r="J51" s="3415" t="s">
        <v>2948</v>
      </c>
      <c r="K51" s="3415" t="s">
        <v>2948</v>
      </c>
      <c r="L51" s="3415" t="s">
        <v>2948</v>
      </c>
      <c r="M51" s="3415" t="s">
        <v>2948</v>
      </c>
    </row>
    <row r="52">
      <c r="A52" s="2777"/>
      <c r="B52" s="2777"/>
      <c r="C52" s="2777"/>
      <c r="D52" s="3425" t="s">
        <v>3076</v>
      </c>
      <c r="E52" s="3415" t="s">
        <v>2944</v>
      </c>
      <c r="F52" s="3415" t="s">
        <v>2944</v>
      </c>
      <c r="G52" s="3415" t="s">
        <v>2944</v>
      </c>
      <c r="H52" s="3415" t="s">
        <v>2944</v>
      </c>
      <c r="I52" s="3415" t="n">
        <v>100.0</v>
      </c>
      <c r="J52" s="3415" t="s">
        <v>2944</v>
      </c>
      <c r="K52" s="3415" t="s">
        <v>2944</v>
      </c>
      <c r="L52" s="3415" t="s">
        <v>2944</v>
      </c>
      <c r="M52" s="3415" t="s">
        <v>2944</v>
      </c>
    </row>
    <row r="53">
      <c r="A53" s="2777"/>
      <c r="B53" s="2777"/>
      <c r="C53" s="2777"/>
      <c r="D53" s="3425" t="s">
        <v>3077</v>
      </c>
      <c r="E53" s="3415" t="s">
        <v>2948</v>
      </c>
      <c r="F53" s="3415" t="s">
        <v>2948</v>
      </c>
      <c r="G53" s="3415" t="s">
        <v>2948</v>
      </c>
      <c r="H53" s="3415" t="s">
        <v>2948</v>
      </c>
      <c r="I53" s="3415" t="s">
        <v>2948</v>
      </c>
      <c r="J53" s="3415" t="s">
        <v>2948</v>
      </c>
      <c r="K53" s="3415" t="s">
        <v>2948</v>
      </c>
      <c r="L53" s="3415" t="s">
        <v>2948</v>
      </c>
      <c r="M53" s="3415" t="s">
        <v>2948</v>
      </c>
    </row>
    <row r="54">
      <c r="A54" s="2777"/>
      <c r="B54" s="2777"/>
      <c r="C54" s="2777"/>
      <c r="D54" s="3425" t="s">
        <v>3078</v>
      </c>
      <c r="E54" s="3415" t="s">
        <v>2948</v>
      </c>
      <c r="F54" s="3415" t="s">
        <v>2948</v>
      </c>
      <c r="G54" s="3415" t="s">
        <v>2948</v>
      </c>
      <c r="H54" s="3415" t="s">
        <v>2948</v>
      </c>
      <c r="I54" s="3415" t="s">
        <v>2948</v>
      </c>
      <c r="J54" s="3415" t="s">
        <v>2948</v>
      </c>
      <c r="K54" s="3415" t="s">
        <v>2948</v>
      </c>
      <c r="L54" s="3415" t="s">
        <v>2948</v>
      </c>
      <c r="M54" s="3415" t="s">
        <v>2948</v>
      </c>
    </row>
    <row r="55">
      <c r="A55" s="2777"/>
      <c r="B55" s="2777"/>
      <c r="C55" s="2777"/>
      <c r="D55" s="3425" t="s">
        <v>3079</v>
      </c>
      <c r="E55" s="3415" t="s">
        <v>2948</v>
      </c>
      <c r="F55" s="3415" t="s">
        <v>2948</v>
      </c>
      <c r="G55" s="3415" t="s">
        <v>2948</v>
      </c>
      <c r="H55" s="3415" t="s">
        <v>2948</v>
      </c>
      <c r="I55" s="3415" t="n">
        <v>2.0</v>
      </c>
      <c r="J55" s="3415" t="s">
        <v>2948</v>
      </c>
      <c r="K55" s="3415" t="s">
        <v>2948</v>
      </c>
      <c r="L55" s="3415" t="s">
        <v>2948</v>
      </c>
      <c r="M55" s="3415" t="s">
        <v>2948</v>
      </c>
    </row>
    <row r="56">
      <c r="A56" s="2777"/>
      <c r="B56" s="2777"/>
      <c r="C56" s="2777"/>
      <c r="D56" s="3425" t="s">
        <v>3080</v>
      </c>
      <c r="E56" s="3415" t="s">
        <v>2948</v>
      </c>
      <c r="F56" s="3415" t="s">
        <v>2948</v>
      </c>
      <c r="G56" s="3415" t="s">
        <v>2948</v>
      </c>
      <c r="H56" s="3415" t="s">
        <v>2948</v>
      </c>
      <c r="I56" s="3415" t="s">
        <v>2948</v>
      </c>
      <c r="J56" s="3415" t="s">
        <v>2948</v>
      </c>
      <c r="K56" s="3415" t="s">
        <v>2948</v>
      </c>
      <c r="L56" s="3415" t="s">
        <v>2948</v>
      </c>
      <c r="M56" s="3415" t="s">
        <v>2948</v>
      </c>
    </row>
    <row r="57">
      <c r="A57" s="2777"/>
      <c r="B57" s="2777"/>
      <c r="C57" s="2777"/>
      <c r="D57" s="3425" t="s">
        <v>3081</v>
      </c>
      <c r="E57" s="3415" t="s">
        <v>2948</v>
      </c>
      <c r="F57" s="3415" t="s">
        <v>2948</v>
      </c>
      <c r="G57" s="3415" t="s">
        <v>2948</v>
      </c>
      <c r="H57" s="3415" t="s">
        <v>2948</v>
      </c>
      <c r="I57" s="3415" t="s">
        <v>2948</v>
      </c>
      <c r="J57" s="3415" t="s">
        <v>2948</v>
      </c>
      <c r="K57" s="3415" t="s">
        <v>2948</v>
      </c>
      <c r="L57" s="3415" t="s">
        <v>2948</v>
      </c>
      <c r="M57" s="3415" t="s">
        <v>2948</v>
      </c>
    </row>
    <row r="58">
      <c r="A58" s="2777"/>
      <c r="B58" s="2777"/>
      <c r="C58" s="2777"/>
      <c r="D58" s="3425" t="s">
        <v>3082</v>
      </c>
      <c r="E58" s="3415" t="s">
        <v>2944</v>
      </c>
      <c r="F58" s="3415" t="s">
        <v>2944</v>
      </c>
      <c r="G58" s="3415" t="s">
        <v>2944</v>
      </c>
      <c r="H58" s="3415" t="n">
        <v>100.0</v>
      </c>
      <c r="I58" s="3415" t="s">
        <v>2944</v>
      </c>
      <c r="J58" s="3415" t="s">
        <v>2978</v>
      </c>
      <c r="K58" s="3415" t="s">
        <v>2978</v>
      </c>
      <c r="L58" s="3415" t="s">
        <v>2944</v>
      </c>
      <c r="M58" s="3415" t="s">
        <v>2944</v>
      </c>
    </row>
    <row r="59">
      <c r="A59" s="2777"/>
      <c r="B59" s="2777"/>
      <c r="C59" s="2777"/>
      <c r="D59" s="3425" t="s">
        <v>3083</v>
      </c>
      <c r="E59" s="3415" t="s">
        <v>2948</v>
      </c>
      <c r="F59" s="3415" t="s">
        <v>2948</v>
      </c>
      <c r="G59" s="3415" t="s">
        <v>2948</v>
      </c>
      <c r="H59" s="3415" t="s">
        <v>2948</v>
      </c>
      <c r="I59" s="3415" t="s">
        <v>2948</v>
      </c>
      <c r="J59" s="3415" t="s">
        <v>2948</v>
      </c>
      <c r="K59" s="3415" t="s">
        <v>2948</v>
      </c>
      <c r="L59" s="3415" t="s">
        <v>2948</v>
      </c>
      <c r="M59" s="3415" t="s">
        <v>2948</v>
      </c>
    </row>
    <row r="60">
      <c r="A60" s="2777"/>
      <c r="B60" s="2777"/>
      <c r="C60" s="2777"/>
      <c r="D60" s="3425" t="s">
        <v>3084</v>
      </c>
      <c r="E60" s="3415" t="s">
        <v>2948</v>
      </c>
      <c r="F60" s="3415" t="s">
        <v>2948</v>
      </c>
      <c r="G60" s="3415" t="s">
        <v>2948</v>
      </c>
      <c r="H60" s="3415" t="s">
        <v>2948</v>
      </c>
      <c r="I60" s="3415" t="s">
        <v>2948</v>
      </c>
      <c r="J60" s="3415" t="s">
        <v>2948</v>
      </c>
      <c r="K60" s="3415" t="s">
        <v>2948</v>
      </c>
      <c r="L60" s="3415" t="s">
        <v>2948</v>
      </c>
      <c r="M60" s="3415" t="s">
        <v>2948</v>
      </c>
    </row>
    <row r="61">
      <c r="A61" s="2777"/>
      <c r="B61" s="2777"/>
      <c r="C61" s="2777"/>
      <c r="D61" s="3425" t="s">
        <v>3085</v>
      </c>
      <c r="E61" s="3415" t="s">
        <v>2948</v>
      </c>
      <c r="F61" s="3415" t="s">
        <v>2948</v>
      </c>
      <c r="G61" s="3415" t="s">
        <v>2948</v>
      </c>
      <c r="H61" s="3415" t="n">
        <v>8.0</v>
      </c>
      <c r="I61" s="3415" t="s">
        <v>2948</v>
      </c>
      <c r="J61" s="3415" t="s">
        <v>2948</v>
      </c>
      <c r="K61" s="3415" t="s">
        <v>2948</v>
      </c>
      <c r="L61" s="3415" t="s">
        <v>2948</v>
      </c>
      <c r="M61" s="3415" t="s">
        <v>2948</v>
      </c>
    </row>
    <row r="62">
      <c r="A62" s="2777"/>
      <c r="B62" s="2777"/>
      <c r="C62" s="2777"/>
      <c r="D62" s="3425" t="s">
        <v>3086</v>
      </c>
      <c r="E62" s="3415" t="s">
        <v>2948</v>
      </c>
      <c r="F62" s="3415" t="s">
        <v>2948</v>
      </c>
      <c r="G62" s="3415" t="s">
        <v>2948</v>
      </c>
      <c r="H62" s="3415" t="s">
        <v>2948</v>
      </c>
      <c r="I62" s="3415" t="s">
        <v>2948</v>
      </c>
      <c r="J62" s="3415" t="s">
        <v>2948</v>
      </c>
      <c r="K62" s="3415" t="s">
        <v>2948</v>
      </c>
      <c r="L62" s="3415" t="s">
        <v>2948</v>
      </c>
      <c r="M62" s="3415" t="s">
        <v>2948</v>
      </c>
    </row>
    <row r="63">
      <c r="A63" s="2777"/>
      <c r="B63" s="2777"/>
      <c r="C63" s="2777"/>
      <c r="D63" s="3425" t="s">
        <v>3087</v>
      </c>
      <c r="E63" s="3415" t="s">
        <v>2948</v>
      </c>
      <c r="F63" s="3415" t="s">
        <v>2948</v>
      </c>
      <c r="G63" s="3415" t="s">
        <v>2948</v>
      </c>
      <c r="H63" s="3415" t="s">
        <v>2948</v>
      </c>
      <c r="I63" s="3415" t="s">
        <v>2948</v>
      </c>
      <c r="J63" s="3415" t="s">
        <v>2948</v>
      </c>
      <c r="K63" s="3415" t="s">
        <v>2948</v>
      </c>
      <c r="L63" s="3415" t="s">
        <v>2948</v>
      </c>
      <c r="M63" s="3415" t="s">
        <v>2948</v>
      </c>
    </row>
    <row r="64">
      <c r="A64" s="2777"/>
      <c r="B64" s="2777"/>
      <c r="C64" s="2777"/>
      <c r="D64" s="3425" t="s">
        <v>3088</v>
      </c>
      <c r="E64" s="3415" t="s">
        <v>2944</v>
      </c>
      <c r="F64" s="3415" t="s">
        <v>2944</v>
      </c>
      <c r="G64" s="3415" t="s">
        <v>2944</v>
      </c>
      <c r="H64" s="3415" t="n">
        <v>32.70890410958904</v>
      </c>
      <c r="I64" s="3415" t="n">
        <v>34.58219178082191</v>
      </c>
      <c r="J64" s="3415" t="s">
        <v>2978</v>
      </c>
      <c r="K64" s="3415" t="s">
        <v>2978</v>
      </c>
      <c r="L64" s="3415" t="s">
        <v>2944</v>
      </c>
      <c r="M64" s="3415" t="n">
        <v>32.70890410958904</v>
      </c>
    </row>
    <row r="65">
      <c r="A65" s="2777"/>
      <c r="B65" s="2777"/>
      <c r="C65" s="2777"/>
      <c r="D65" s="3425" t="s">
        <v>3089</v>
      </c>
      <c r="E65" s="3415" t="s">
        <v>2948</v>
      </c>
      <c r="F65" s="3415" t="s">
        <v>2948</v>
      </c>
      <c r="G65" s="3415" t="s">
        <v>2948</v>
      </c>
      <c r="H65" s="3415" t="s">
        <v>2948</v>
      </c>
      <c r="I65" s="3415" t="s">
        <v>2948</v>
      </c>
      <c r="J65" s="3415" t="s">
        <v>2948</v>
      </c>
      <c r="K65" s="3415" t="s">
        <v>2948</v>
      </c>
      <c r="L65" s="3415" t="s">
        <v>2948</v>
      </c>
      <c r="M65" s="3415" t="s">
        <v>2948</v>
      </c>
    </row>
    <row r="66">
      <c r="A66" s="2777"/>
      <c r="B66" s="2777"/>
      <c r="C66" s="2777"/>
      <c r="D66" s="3425" t="s">
        <v>3090</v>
      </c>
      <c r="E66" s="3415" t="s">
        <v>2948</v>
      </c>
      <c r="F66" s="3415" t="s">
        <v>2948</v>
      </c>
      <c r="G66" s="3415" t="s">
        <v>2948</v>
      </c>
      <c r="H66" s="3415" t="s">
        <v>2948</v>
      </c>
      <c r="I66" s="3415" t="s">
        <v>2948</v>
      </c>
      <c r="J66" s="3415" t="s">
        <v>2948</v>
      </c>
      <c r="K66" s="3415" t="s">
        <v>2948</v>
      </c>
      <c r="L66" s="3415" t="s">
        <v>2948</v>
      </c>
      <c r="M66" s="3415" t="s">
        <v>2948</v>
      </c>
    </row>
    <row r="67">
      <c r="A67" s="2777"/>
      <c r="B67" s="2777"/>
      <c r="C67" s="2777"/>
      <c r="D67" s="3425" t="s">
        <v>3091</v>
      </c>
      <c r="E67" s="3415" t="s">
        <v>2948</v>
      </c>
      <c r="F67" s="3415" t="s">
        <v>2948</v>
      </c>
      <c r="G67" s="3415" t="s">
        <v>2948</v>
      </c>
      <c r="H67" s="3415" t="n">
        <v>2.0</v>
      </c>
      <c r="I67" s="3415" t="n">
        <v>1.0</v>
      </c>
      <c r="J67" s="3415" t="s">
        <v>2948</v>
      </c>
      <c r="K67" s="3415" t="s">
        <v>2948</v>
      </c>
      <c r="L67" s="3415" t="s">
        <v>2948</v>
      </c>
      <c r="M67" s="3415" t="n">
        <v>1.0</v>
      </c>
    </row>
    <row r="68">
      <c r="A68" s="2777"/>
      <c r="B68" s="2777"/>
      <c r="C68" s="2777"/>
      <c r="D68" s="3425" t="s">
        <v>3092</v>
      </c>
      <c r="E68" s="3415" t="s">
        <v>2948</v>
      </c>
      <c r="F68" s="3415" t="s">
        <v>2948</v>
      </c>
      <c r="G68" s="3415" t="s">
        <v>2948</v>
      </c>
      <c r="H68" s="3415" t="s">
        <v>2948</v>
      </c>
      <c r="I68" s="3415" t="s">
        <v>2948</v>
      </c>
      <c r="J68" s="3415" t="s">
        <v>2948</v>
      </c>
      <c r="K68" s="3415" t="s">
        <v>2948</v>
      </c>
      <c r="L68" s="3415" t="s">
        <v>2948</v>
      </c>
      <c r="M68" s="3415" t="s">
        <v>2948</v>
      </c>
    </row>
    <row r="69">
      <c r="A69" s="2777"/>
      <c r="B69" s="2777"/>
      <c r="C69" s="2777"/>
      <c r="D69" s="3425" t="s">
        <v>3093</v>
      </c>
      <c r="E69" s="3415" t="s">
        <v>2948</v>
      </c>
      <c r="F69" s="3415" t="s">
        <v>2948</v>
      </c>
      <c r="G69" s="3415" t="s">
        <v>2948</v>
      </c>
      <c r="H69" s="3415" t="s">
        <v>2948</v>
      </c>
      <c r="I69" s="3415" t="s">
        <v>2948</v>
      </c>
      <c r="J69" s="3415" t="s">
        <v>2948</v>
      </c>
      <c r="K69" s="3415" t="s">
        <v>2948</v>
      </c>
      <c r="L69" s="3415" t="s">
        <v>2948</v>
      </c>
      <c r="M69" s="3415" t="s">
        <v>2948</v>
      </c>
    </row>
    <row r="70">
      <c r="A70" s="2777"/>
      <c r="B70" s="2777"/>
      <c r="C70" s="2777"/>
      <c r="D70" s="3425" t="s">
        <v>3094</v>
      </c>
      <c r="E70" s="3415" t="s">
        <v>2944</v>
      </c>
      <c r="F70" s="3415" t="s">
        <v>2944</v>
      </c>
      <c r="G70" s="3415" t="s">
        <v>2944</v>
      </c>
      <c r="H70" s="3415" t="n">
        <v>58.4376894977169</v>
      </c>
      <c r="I70" s="3415" t="n">
        <v>35.87671232876713</v>
      </c>
      <c r="J70" s="3415" t="s">
        <v>2978</v>
      </c>
      <c r="K70" s="3415" t="s">
        <v>2978</v>
      </c>
      <c r="L70" s="3415" t="s">
        <v>2944</v>
      </c>
      <c r="M70" s="3415" t="n">
        <v>5.68559817351598</v>
      </c>
    </row>
    <row r="71">
      <c r="A71" s="2777"/>
      <c r="B71" s="2777"/>
      <c r="C71" s="2777"/>
      <c r="D71" s="3425" t="s">
        <v>3095</v>
      </c>
      <c r="E71" s="3415" t="s">
        <v>2948</v>
      </c>
      <c r="F71" s="3415" t="s">
        <v>2948</v>
      </c>
      <c r="G71" s="3415" t="s">
        <v>2948</v>
      </c>
      <c r="H71" s="3415" t="s">
        <v>2948</v>
      </c>
      <c r="I71" s="3415" t="s">
        <v>2948</v>
      </c>
      <c r="J71" s="3415" t="s">
        <v>2948</v>
      </c>
      <c r="K71" s="3415" t="s">
        <v>2948</v>
      </c>
      <c r="L71" s="3415" t="s">
        <v>2948</v>
      </c>
      <c r="M71" s="3415" t="s">
        <v>2948</v>
      </c>
    </row>
    <row r="72">
      <c r="A72" s="2777"/>
      <c r="B72" s="2777"/>
      <c r="C72" s="2777"/>
      <c r="D72" s="3425" t="s">
        <v>3096</v>
      </c>
      <c r="E72" s="3415" t="s">
        <v>2948</v>
      </c>
      <c r="F72" s="3415" t="s">
        <v>2948</v>
      </c>
      <c r="G72" s="3415" t="s">
        <v>2948</v>
      </c>
      <c r="H72" s="3415" t="s">
        <v>2948</v>
      </c>
      <c r="I72" s="3415" t="s">
        <v>2948</v>
      </c>
      <c r="J72" s="3415" t="s">
        <v>2948</v>
      </c>
      <c r="K72" s="3415" t="s">
        <v>2948</v>
      </c>
      <c r="L72" s="3415" t="s">
        <v>2948</v>
      </c>
      <c r="M72" s="3415" t="s">
        <v>2948</v>
      </c>
    </row>
    <row r="73">
      <c r="A73" s="2777"/>
      <c r="B73" s="2777"/>
      <c r="C73" s="2777"/>
      <c r="D73" s="3425" t="s">
        <v>3097</v>
      </c>
      <c r="E73" s="3415" t="s">
        <v>2948</v>
      </c>
      <c r="F73" s="3415" t="s">
        <v>2948</v>
      </c>
      <c r="G73" s="3415" t="s">
        <v>2948</v>
      </c>
      <c r="H73" s="3415" t="n">
        <v>1.63423555230432</v>
      </c>
      <c r="I73" s="3415" t="n">
        <v>1.0</v>
      </c>
      <c r="J73" s="3415" t="s">
        <v>2948</v>
      </c>
      <c r="K73" s="3415" t="s">
        <v>2948</v>
      </c>
      <c r="L73" s="3415" t="s">
        <v>2948</v>
      </c>
      <c r="M73" s="3415" t="n">
        <v>1.0</v>
      </c>
    </row>
    <row r="74">
      <c r="A74" s="2777"/>
      <c r="B74" s="2777"/>
      <c r="C74" s="2777"/>
      <c r="D74" s="3425" t="s">
        <v>3098</v>
      </c>
      <c r="E74" s="3415" t="s">
        <v>2948</v>
      </c>
      <c r="F74" s="3415" t="s">
        <v>2948</v>
      </c>
      <c r="G74" s="3415" t="s">
        <v>2948</v>
      </c>
      <c r="H74" s="3415" t="s">
        <v>2948</v>
      </c>
      <c r="I74" s="3415" t="s">
        <v>2948</v>
      </c>
      <c r="J74" s="3415" t="s">
        <v>2948</v>
      </c>
      <c r="K74" s="3415" t="s">
        <v>2948</v>
      </c>
      <c r="L74" s="3415" t="s">
        <v>2948</v>
      </c>
      <c r="M74" s="3415" t="s">
        <v>2948</v>
      </c>
    </row>
    <row r="75">
      <c r="A75" s="2777"/>
      <c r="B75" s="2777"/>
      <c r="C75" s="2777"/>
      <c r="D75" s="3425" t="s">
        <v>3099</v>
      </c>
      <c r="E75" s="3415" t="s">
        <v>2948</v>
      </c>
      <c r="F75" s="3415" t="s">
        <v>2948</v>
      </c>
      <c r="G75" s="3415" t="s">
        <v>2948</v>
      </c>
      <c r="H75" s="3415" t="s">
        <v>2948</v>
      </c>
      <c r="I75" s="3415" t="s">
        <v>2948</v>
      </c>
      <c r="J75" s="3415" t="s">
        <v>2948</v>
      </c>
      <c r="K75" s="3415" t="s">
        <v>2948</v>
      </c>
      <c r="L75" s="3415" t="s">
        <v>2948</v>
      </c>
      <c r="M75" s="3415" t="s">
        <v>2948</v>
      </c>
    </row>
    <row r="76">
      <c r="A76" s="2777"/>
      <c r="B76" s="2777"/>
      <c r="C76" s="2777"/>
      <c r="D76" s="3425" t="s">
        <v>3100</v>
      </c>
      <c r="E76" s="3415" t="s">
        <v>2944</v>
      </c>
      <c r="F76" s="3415" t="n">
        <v>2.53625441088372</v>
      </c>
      <c r="G76" s="3415" t="s">
        <v>2944</v>
      </c>
      <c r="H76" s="3415" t="n">
        <v>22.19542022673199</v>
      </c>
      <c r="I76" s="3415" t="s">
        <v>2944</v>
      </c>
      <c r="J76" s="3415" t="s">
        <v>2978</v>
      </c>
      <c r="K76" s="3415" t="s">
        <v>2978</v>
      </c>
      <c r="L76" s="3415" t="s">
        <v>2944</v>
      </c>
      <c r="M76" s="3415" t="n">
        <v>75.26832536238429</v>
      </c>
    </row>
    <row r="77">
      <c r="A77" s="2777"/>
      <c r="B77" s="2777"/>
      <c r="C77" s="2777"/>
      <c r="D77" s="3425" t="s">
        <v>3101</v>
      </c>
      <c r="E77" s="3415" t="s">
        <v>2948</v>
      </c>
      <c r="F77" s="3415" t="s">
        <v>2948</v>
      </c>
      <c r="G77" s="3415" t="s">
        <v>2948</v>
      </c>
      <c r="H77" s="3415" t="s">
        <v>2948</v>
      </c>
      <c r="I77" s="3415" t="s">
        <v>2948</v>
      </c>
      <c r="J77" s="3415" t="s">
        <v>2948</v>
      </c>
      <c r="K77" s="3415" t="s">
        <v>2948</v>
      </c>
      <c r="L77" s="3415" t="s">
        <v>2948</v>
      </c>
      <c r="M77" s="3415" t="s">
        <v>2948</v>
      </c>
    </row>
    <row r="78">
      <c r="A78" s="2777"/>
      <c r="B78" s="2777"/>
      <c r="C78" s="2777"/>
      <c r="D78" s="3425" t="s">
        <v>3102</v>
      </c>
      <c r="E78" s="3415" t="s">
        <v>2948</v>
      </c>
      <c r="F78" s="3415" t="s">
        <v>2948</v>
      </c>
      <c r="G78" s="3415" t="s">
        <v>2948</v>
      </c>
      <c r="H78" s="3415" t="s">
        <v>2948</v>
      </c>
      <c r="I78" s="3415" t="s">
        <v>2948</v>
      </c>
      <c r="J78" s="3415" t="s">
        <v>2948</v>
      </c>
      <c r="K78" s="3415" t="s">
        <v>2948</v>
      </c>
      <c r="L78" s="3415" t="s">
        <v>2948</v>
      </c>
      <c r="M78" s="3415" t="s">
        <v>2948</v>
      </c>
    </row>
    <row r="79">
      <c r="A79" s="2777"/>
      <c r="B79" s="2777"/>
      <c r="C79" s="2777"/>
      <c r="D79" s="3425" t="s">
        <v>3103</v>
      </c>
      <c r="E79" s="3415" t="s">
        <v>2948</v>
      </c>
      <c r="F79" s="3415" t="n">
        <v>14.8475</v>
      </c>
      <c r="G79" s="3415" t="s">
        <v>2948</v>
      </c>
      <c r="H79" s="3415" t="n">
        <v>2.0</v>
      </c>
      <c r="I79" s="3415" t="s">
        <v>2948</v>
      </c>
      <c r="J79" s="3415" t="s">
        <v>2948</v>
      </c>
      <c r="K79" s="3415" t="s">
        <v>2948</v>
      </c>
      <c r="L79" s="3415" t="s">
        <v>1185</v>
      </c>
      <c r="M79" s="3415" t="n">
        <v>1.5</v>
      </c>
    </row>
    <row r="80">
      <c r="A80" s="2777"/>
      <c r="B80" s="2777"/>
      <c r="C80" s="2777"/>
      <c r="D80" s="3425" t="s">
        <v>3104</v>
      </c>
      <c r="E80" s="3415" t="s">
        <v>2948</v>
      </c>
      <c r="F80" s="3415" t="s">
        <v>2948</v>
      </c>
      <c r="G80" s="3415" t="s">
        <v>2948</v>
      </c>
      <c r="H80" s="3415" t="s">
        <v>2948</v>
      </c>
      <c r="I80" s="3415" t="s">
        <v>2948</v>
      </c>
      <c r="J80" s="3415" t="s">
        <v>2948</v>
      </c>
      <c r="K80" s="3415" t="s">
        <v>2948</v>
      </c>
      <c r="L80" s="3415" t="s">
        <v>2948</v>
      </c>
      <c r="M80" s="3415" t="s">
        <v>2948</v>
      </c>
    </row>
    <row r="81">
      <c r="A81" s="2777"/>
      <c r="B81" s="2777"/>
      <c r="C81" s="2777"/>
      <c r="D81" s="3425" t="s">
        <v>3105</v>
      </c>
      <c r="E81" s="3415" t="s">
        <v>2948</v>
      </c>
      <c r="F81" s="3415" t="s">
        <v>2948</v>
      </c>
      <c r="G81" s="3415" t="s">
        <v>2948</v>
      </c>
      <c r="H81" s="3415" t="s">
        <v>2948</v>
      </c>
      <c r="I81" s="3415" t="s">
        <v>2948</v>
      </c>
      <c r="J81" s="3415" t="s">
        <v>2948</v>
      </c>
      <c r="K81" s="3415" t="s">
        <v>2948</v>
      </c>
      <c r="L81" s="3415" t="s">
        <v>2948</v>
      </c>
      <c r="M81" s="3415" t="s">
        <v>2948</v>
      </c>
    </row>
    <row r="82" spans="1:13" x14ac:dyDescent="0.15">
      <c r="A82" s="2593" t="s">
        <v>2152</v>
      </c>
      <c r="B82" s="2653"/>
      <c r="C82" s="2653"/>
      <c r="D82" s="2653"/>
      <c r="E82" s="2653"/>
      <c r="F82" s="2653"/>
      <c r="G82" s="2653"/>
      <c r="H82" s="2653"/>
      <c r="I82" s="2653"/>
      <c r="J82" s="2653"/>
      <c r="K82" s="2653"/>
      <c r="L82" s="2653"/>
      <c r="M82" s="2653"/>
    </row>
    <row r="83" spans="1:13" ht="17.25" customHeight="1" x14ac:dyDescent="0.15">
      <c r="A83" s="2653"/>
      <c r="B83" s="2653"/>
      <c r="C83" s="2653"/>
      <c r="D83" s="2653"/>
      <c r="E83" s="2653"/>
      <c r="F83" s="2653"/>
      <c r="G83" s="2653"/>
      <c r="H83" s="2653"/>
      <c r="I83" s="2653"/>
      <c r="J83" s="2653"/>
      <c r="K83" s="2653"/>
      <c r="L83" s="2653"/>
      <c r="M83" s="2653"/>
    </row>
    <row r="84" spans="1:13" x14ac:dyDescent="0.15">
      <c r="A84" s="2544" t="s">
        <v>594</v>
      </c>
      <c r="B84" s="2544"/>
      <c r="C84" s="2544"/>
      <c r="D84" s="2544"/>
      <c r="E84" s="2544"/>
      <c r="F84" s="2544"/>
      <c r="G84" s="2544"/>
      <c r="H84" s="2544"/>
      <c r="I84" s="2544"/>
      <c r="J84" s="2544"/>
      <c r="K84" s="2544"/>
      <c r="L84" s="2544"/>
      <c r="M84" s="2544"/>
    </row>
    <row r="85" spans="1:13" ht="22.5" customHeight="1" x14ac:dyDescent="0.15">
      <c r="A85" s="2486" t="s">
        <v>2153</v>
      </c>
      <c r="B85" s="2776"/>
      <c r="C85" s="2776"/>
      <c r="D85" s="2776"/>
      <c r="E85" s="2776"/>
      <c r="F85" s="2776"/>
      <c r="G85" s="2776"/>
      <c r="H85" s="2776"/>
      <c r="I85" s="2776"/>
      <c r="J85" s="2776"/>
      <c r="K85" s="2776"/>
      <c r="L85" s="2776"/>
      <c r="M85" s="2776"/>
    </row>
    <row r="86" spans="1:13" ht="17.25" customHeight="1" x14ac:dyDescent="0.15">
      <c r="A86" s="362"/>
      <c r="B86" s="362"/>
      <c r="C86" s="362"/>
      <c r="D86" s="362"/>
      <c r="E86" s="362"/>
      <c r="F86" s="362"/>
      <c r="G86" s="362"/>
      <c r="H86" s="362"/>
      <c r="I86" s="362"/>
      <c r="J86" s="362"/>
      <c r="K86" s="362"/>
      <c r="L86" s="362"/>
      <c r="M86" s="362"/>
    </row>
    <row r="87" spans="1:13" ht="17.25" customHeight="1" x14ac:dyDescent="0.15">
      <c r="A87" s="362"/>
      <c r="B87" s="362"/>
      <c r="C87" s="362"/>
      <c r="D87" s="362"/>
      <c r="E87" s="362"/>
      <c r="F87" s="362"/>
      <c r="G87" s="362"/>
      <c r="H87" s="362"/>
      <c r="I87" s="362"/>
      <c r="J87" s="362"/>
      <c r="K87" s="362"/>
      <c r="L87" s="362"/>
      <c r="M87" s="362"/>
    </row>
    <row r="88" spans="1:13" ht="17.25" customHeight="1" x14ac:dyDescent="0.15">
      <c r="A88" s="362"/>
      <c r="B88" s="362"/>
      <c r="C88" s="362"/>
      <c r="D88" s="362"/>
      <c r="E88" s="362"/>
      <c r="F88" s="362"/>
      <c r="G88" s="362"/>
      <c r="H88" s="362"/>
      <c r="I88" s="362"/>
      <c r="J88" s="362"/>
      <c r="K88" s="362"/>
      <c r="L88" s="362"/>
      <c r="M88" s="362"/>
    </row>
    <row r="89" spans="1:13" ht="56.25" customHeight="1" x14ac:dyDescent="0.15">
      <c r="A89" s="362"/>
      <c r="B89" s="362"/>
      <c r="C89" s="362"/>
      <c r="D89" s="362"/>
      <c r="E89" s="362"/>
      <c r="F89" s="362"/>
      <c r="G89" s="362"/>
      <c r="H89" s="362"/>
      <c r="I89" s="362"/>
      <c r="J89" s="362"/>
      <c r="K89" s="362"/>
      <c r="L89" s="362"/>
      <c r="M89" s="362"/>
    </row>
    <row r="90" spans="1:13" ht="29.25" customHeight="1" x14ac:dyDescent="0.15">
      <c r="A90" s="362"/>
      <c r="B90" s="362"/>
      <c r="C90" s="362"/>
      <c r="D90" s="26"/>
      <c r="E90" s="26"/>
      <c r="F90" s="26"/>
      <c r="G90" s="26"/>
      <c r="H90" s="26"/>
      <c r="I90" s="26"/>
      <c r="J90" s="26"/>
      <c r="K90" s="26"/>
      <c r="L90" s="26"/>
      <c r="M90" s="26"/>
    </row>
    <row r="91" spans="1:13" ht="29.25" customHeight="1" x14ac:dyDescent="0.15">
      <c r="A91" s="362"/>
      <c r="B91" s="362"/>
      <c r="C91" s="26"/>
      <c r="D91" s="26"/>
      <c r="E91" s="26"/>
      <c r="F91" s="26"/>
      <c r="G91" s="26"/>
      <c r="H91" s="26"/>
      <c r="I91" s="26"/>
      <c r="J91" s="26"/>
      <c r="K91" s="26"/>
      <c r="L91" s="26"/>
      <c r="M91" s="26"/>
    </row>
    <row r="92" spans="1:13" ht="13.5" customHeight="1" x14ac:dyDescent="0.15">
      <c r="A92" s="362"/>
      <c r="B92" s="362"/>
      <c r="C92" s="26"/>
      <c r="D92" s="26"/>
      <c r="E92" s="26"/>
      <c r="F92" s="26"/>
      <c r="G92" s="26"/>
      <c r="H92" s="26"/>
      <c r="I92" s="26"/>
      <c r="J92" s="26"/>
      <c r="K92" s="26"/>
      <c r="L92" s="26"/>
      <c r="M92" s="26"/>
    </row>
    <row r="93" spans="1:13" ht="13" x14ac:dyDescent="0.15">
      <c r="A93" s="362"/>
      <c r="B93" s="26"/>
      <c r="C93" s="26"/>
      <c r="D93" s="26"/>
      <c r="E93" s="26"/>
      <c r="F93" s="26"/>
      <c r="G93" s="26"/>
      <c r="H93" s="26"/>
      <c r="I93" s="26"/>
      <c r="J93" s="26"/>
      <c r="K93" s="26"/>
      <c r="L93" s="26"/>
      <c r="M93" s="26"/>
    </row>
    <row r="94" spans="1:13" x14ac:dyDescent="0.15">
      <c r="A94" s="26"/>
      <c r="B94" s="26"/>
      <c r="C94" s="26"/>
      <c r="D94" s="26"/>
      <c r="E94" s="26"/>
      <c r="F94" s="26"/>
      <c r="G94" s="26"/>
      <c r="H94" s="26"/>
      <c r="I94" s="26"/>
      <c r="J94" s="26"/>
      <c r="K94" s="26"/>
      <c r="L94" s="26"/>
      <c r="M94" s="26"/>
    </row>
    <row r="95" spans="1:13" x14ac:dyDescent="0.15">
      <c r="A95" s="26"/>
      <c r="B95" s="26"/>
      <c r="C95" s="26"/>
      <c r="D95" s="26"/>
      <c r="E95" s="26"/>
      <c r="F95" s="26"/>
      <c r="G95" s="26"/>
      <c r="H95" s="26"/>
      <c r="I95" s="26"/>
      <c r="J95" s="26"/>
      <c r="K95" s="26"/>
      <c r="L95" s="26"/>
      <c r="M95" s="26"/>
    </row>
    <row r="96" spans="1:13" x14ac:dyDescent="0.15">
      <c r="A96" s="26"/>
      <c r="B96" s="26"/>
      <c r="C96" s="26"/>
      <c r="D96" s="26"/>
      <c r="E96" s="26"/>
      <c r="F96" s="26"/>
      <c r="G96" s="26"/>
      <c r="H96" s="26"/>
      <c r="I96" s="26"/>
      <c r="J96" s="26"/>
      <c r="K96" s="26"/>
      <c r="L96" s="26"/>
      <c r="M96" s="26"/>
    </row>
    <row r="97" spans="1:13" ht="12.75" customHeight="1" x14ac:dyDescent="0.15">
      <c r="A97" s="26"/>
      <c r="B97" s="26"/>
      <c r="C97" s="26"/>
      <c r="D97" s="26"/>
      <c r="E97" s="26"/>
      <c r="F97" s="26"/>
      <c r="G97" s="26"/>
      <c r="H97" s="26"/>
      <c r="I97" s="26"/>
      <c r="J97" s="26"/>
      <c r="K97" s="26"/>
      <c r="L97" s="26"/>
      <c r="M97"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85:M85"/>
    <mergeCell ref="A82:M83"/>
    <mergeCell ref="A84:M84"/>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882.2769999999999</v>
      </c>
      <c r="C10" s="3416" t="s">
        <v>1185</v>
      </c>
      <c r="D10" s="3416" t="s">
        <v>1185</v>
      </c>
      <c r="E10" s="3418" t="s">
        <v>2944</v>
      </c>
      <c r="F10" s="3418" t="n">
        <v>3.630887281409832E7</v>
      </c>
      <c r="G10" s="3418" t="s">
        <v>2944</v>
      </c>
      <c r="H10" s="3418" t="n">
        <v>2.036937950099598E7</v>
      </c>
      <c r="I10" s="3418" t="n">
        <v>9201746.817268819</v>
      </c>
      <c r="J10" s="3418" t="s">
        <v>2978</v>
      </c>
      <c r="K10" s="3418" t="s">
        <v>2978</v>
      </c>
      <c r="L10" s="3418" t="s">
        <v>2944</v>
      </c>
      <c r="M10" s="3418" t="n">
        <v>2745918.084537353</v>
      </c>
      <c r="N10" s="3418" t="n">
        <v>6.862591721690047E7</v>
      </c>
      <c r="O10" s="3416" t="s">
        <v>1185</v>
      </c>
      <c r="P10" s="3416" t="s">
        <v>1185</v>
      </c>
      <c r="Q10" s="3418" t="n">
        <v>0.54793398652669</v>
      </c>
      <c r="R10" s="3416" t="s">
        <v>1185</v>
      </c>
      <c r="S10" s="3416" t="s">
        <v>1185</v>
      </c>
      <c r="T10" s="3418" t="n">
        <v>0.48342955383081</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271.429</v>
      </c>
      <c r="C12" s="3415" t="n">
        <v>133.37377913074664</v>
      </c>
      <c r="D12" s="3418" t="n">
        <v>661.33265373</v>
      </c>
      <c r="E12" s="3415" t="s">
        <v>2944</v>
      </c>
      <c r="F12" s="3415" t="n">
        <v>2.3519281821333997E7</v>
      </c>
      <c r="G12" s="3415" t="s">
        <v>2944</v>
      </c>
      <c r="H12" s="3415" t="n">
        <v>8134790.941282477</v>
      </c>
      <c r="I12" s="3415" t="n">
        <v>4016384.131554899</v>
      </c>
      <c r="J12" s="3415" t="s">
        <v>2978</v>
      </c>
      <c r="K12" s="3415" t="s">
        <v>2978</v>
      </c>
      <c r="L12" s="3415" t="s">
        <v>2944</v>
      </c>
      <c r="M12" s="3415" t="n">
        <v>531054.6015080548</v>
      </c>
      <c r="N12" s="3418" t="n">
        <v>3.620151149567943E7</v>
      </c>
      <c r="O12" s="3416" t="s">
        <v>1185</v>
      </c>
      <c r="P12" s="3416" t="s">
        <v>1185</v>
      </c>
      <c r="Q12" s="3418" t="n">
        <v>0.84338325114247</v>
      </c>
      <c r="R12" s="3416" t="s">
        <v>1185</v>
      </c>
      <c r="S12" s="3416" t="s">
        <v>1185</v>
      </c>
      <c r="T12" s="3415" t="n">
        <v>0.22891867247435</v>
      </c>
      <c r="U12" s="3416" t="s">
        <v>1185</v>
      </c>
      <c r="V12" s="3416" t="s">
        <v>1185</v>
      </c>
    </row>
    <row r="13" spans="1:22" x14ac:dyDescent="0.15">
      <c r="A13" s="851" t="s">
        <v>500</v>
      </c>
      <c r="B13" s="3415" t="n">
        <v>610.848</v>
      </c>
      <c r="C13" s="3415" t="n">
        <v>53.08097222422116</v>
      </c>
      <c r="D13" s="3418" t="n">
        <v>402.60895009484733</v>
      </c>
      <c r="E13" s="3415" t="s">
        <v>2944</v>
      </c>
      <c r="F13" s="3415" t="n">
        <v>1.2789590992764324E7</v>
      </c>
      <c r="G13" s="3415" t="s">
        <v>2944</v>
      </c>
      <c r="H13" s="3415" t="n">
        <v>1.2234588559713501E7</v>
      </c>
      <c r="I13" s="3415" t="n">
        <v>5185362.685713919</v>
      </c>
      <c r="J13" s="3415" t="s">
        <v>2978</v>
      </c>
      <c r="K13" s="3415" t="s">
        <v>2978</v>
      </c>
      <c r="L13" s="3415" t="s">
        <v>2944</v>
      </c>
      <c r="M13" s="3415" t="n">
        <v>2214863.483029298</v>
      </c>
      <c r="N13" s="3418" t="n">
        <v>3.242440572122104E7</v>
      </c>
      <c r="O13" s="3416" t="s">
        <v>1185</v>
      </c>
      <c r="P13" s="3416" t="s">
        <v>1185</v>
      </c>
      <c r="Q13" s="3418" t="n">
        <v>0.41665173882285</v>
      </c>
      <c r="R13" s="3416" t="s">
        <v>1185</v>
      </c>
      <c r="S13" s="3416" t="s">
        <v>1185</v>
      </c>
      <c r="T13" s="3415" t="n">
        <v>0.25451088135646</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154.999</v>
      </c>
      <c r="C20" s="3416" t="s">
        <v>1185</v>
      </c>
      <c r="D20" s="3416" t="s">
        <v>1185</v>
      </c>
      <c r="E20" s="3418" t="s">
        <v>2944</v>
      </c>
      <c r="F20" s="3418" t="s">
        <v>2944</v>
      </c>
      <c r="G20" s="3418" t="s">
        <v>2944</v>
      </c>
      <c r="H20" s="3418" t="n">
        <v>396215.250398853</v>
      </c>
      <c r="I20" s="3418" t="n">
        <v>418907.088108849</v>
      </c>
      <c r="J20" s="3418" t="s">
        <v>2978</v>
      </c>
      <c r="K20" s="3418" t="s">
        <v>2978</v>
      </c>
      <c r="L20" s="3418" t="s">
        <v>2944</v>
      </c>
      <c r="M20" s="3418" t="n">
        <v>396215.250398853</v>
      </c>
      <c r="N20" s="3418" t="n">
        <v>1211337.588906555</v>
      </c>
      <c r="O20" s="3416" t="s">
        <v>1185</v>
      </c>
      <c r="P20" s="3416" t="s">
        <v>1185</v>
      </c>
      <c r="Q20" s="3418" t="n">
        <v>0.06025432082588</v>
      </c>
      <c r="R20" s="3416" t="s">
        <v>1185</v>
      </c>
      <c r="S20" s="3416" t="s">
        <v>1185</v>
      </c>
      <c r="T20" s="3418" t="n">
        <v>0.00933935947369</v>
      </c>
      <c r="U20" s="3416" t="s">
        <v>1185</v>
      </c>
      <c r="V20" s="3416" t="s">
        <v>1185</v>
      </c>
    </row>
    <row r="21" spans="1:22" x14ac:dyDescent="0.15">
      <c r="A21" s="1324" t="s">
        <v>551</v>
      </c>
      <c r="B21" s="3418" t="n">
        <v>154.999</v>
      </c>
      <c r="C21" s="3416" t="s">
        <v>1185</v>
      </c>
      <c r="D21" s="3416" t="s">
        <v>1185</v>
      </c>
      <c r="E21" s="3418" t="s">
        <v>2944</v>
      </c>
      <c r="F21" s="3418" t="s">
        <v>2944</v>
      </c>
      <c r="G21" s="3418" t="s">
        <v>2944</v>
      </c>
      <c r="H21" s="3418" t="n">
        <v>396215.250398853</v>
      </c>
      <c r="I21" s="3418" t="n">
        <v>418907.088108849</v>
      </c>
      <c r="J21" s="3418" t="s">
        <v>2978</v>
      </c>
      <c r="K21" s="3418" t="s">
        <v>2978</v>
      </c>
      <c r="L21" s="3418" t="s">
        <v>2944</v>
      </c>
      <c r="M21" s="3418" t="n">
        <v>396215.250398853</v>
      </c>
      <c r="N21" s="3418" t="n">
        <v>1211337.588906555</v>
      </c>
      <c r="O21" s="3416" t="s">
        <v>1185</v>
      </c>
      <c r="P21" s="3416" t="s">
        <v>1185</v>
      </c>
      <c r="Q21" s="3418" t="n">
        <v>0.06025432082588</v>
      </c>
      <c r="R21" s="3416" t="s">
        <v>1185</v>
      </c>
      <c r="S21" s="3416" t="s">
        <v>1185</v>
      </c>
      <c r="T21" s="3418" t="n">
        <v>0.00933935947369</v>
      </c>
      <c r="U21" s="3416" t="s">
        <v>1185</v>
      </c>
      <c r="V21" s="3416" t="s">
        <v>1185</v>
      </c>
    </row>
    <row r="22" spans="1:22" x14ac:dyDescent="0.15">
      <c r="A22" s="3433" t="s">
        <v>3062</v>
      </c>
      <c r="B22" s="3415" t="n">
        <v>154.999</v>
      </c>
      <c r="C22" s="3415" t="n">
        <v>7.81513163895609</v>
      </c>
      <c r="D22" s="3418" t="s">
        <v>2948</v>
      </c>
      <c r="E22" s="3415" t="s">
        <v>2944</v>
      </c>
      <c r="F22" s="3415" t="s">
        <v>2944</v>
      </c>
      <c r="G22" s="3415" t="s">
        <v>2944</v>
      </c>
      <c r="H22" s="3415" t="n">
        <v>396215.250398853</v>
      </c>
      <c r="I22" s="3415" t="n">
        <v>418907.088108849</v>
      </c>
      <c r="J22" s="3415" t="s">
        <v>2978</v>
      </c>
      <c r="K22" s="3415" t="s">
        <v>2978</v>
      </c>
      <c r="L22" s="3415" t="s">
        <v>2944</v>
      </c>
      <c r="M22" s="3415" t="n">
        <v>396215.250398853</v>
      </c>
      <c r="N22" s="3418" t="n">
        <v>1211337.588906555</v>
      </c>
      <c r="O22" s="3416" t="s">
        <v>1185</v>
      </c>
      <c r="P22" s="3416" t="s">
        <v>1185</v>
      </c>
      <c r="Q22" s="3418" t="n">
        <v>0.06025432082588</v>
      </c>
      <c r="R22" s="3416" t="s">
        <v>1185</v>
      </c>
      <c r="S22" s="3416" t="s">
        <v>1185</v>
      </c>
      <c r="T22" s="3415" t="n">
        <v>0.00933935947369</v>
      </c>
      <c r="U22" s="3416" t="s">
        <v>1185</v>
      </c>
      <c r="V22" s="3416" t="s">
        <v>1185</v>
      </c>
    </row>
    <row r="23" spans="1:22" x14ac:dyDescent="0.15">
      <c r="A23" s="1323" t="s">
        <v>621</v>
      </c>
      <c r="B23" s="3418" t="n">
        <v>1041.1</v>
      </c>
      <c r="C23" s="3416" t="s">
        <v>1185</v>
      </c>
      <c r="D23" s="3416" t="s">
        <v>1185</v>
      </c>
      <c r="E23" s="3418" t="s">
        <v>2944</v>
      </c>
      <c r="F23" s="3418" t="n">
        <v>1.2027540627591558E7</v>
      </c>
      <c r="G23" s="3418" t="s">
        <v>2944</v>
      </c>
      <c r="H23" s="3418" t="n">
        <v>594337.9450017276</v>
      </c>
      <c r="I23" s="3418" t="s">
        <v>2944</v>
      </c>
      <c r="J23" s="3418" t="s">
        <v>2978</v>
      </c>
      <c r="K23" s="3418" t="s">
        <v>2978</v>
      </c>
      <c r="L23" s="3418" t="s">
        <v>2944</v>
      </c>
      <c r="M23" s="3418" t="n">
        <v>105733.52739699464</v>
      </c>
      <c r="N23" s="3418" t="n">
        <v>1.272761209999028E7</v>
      </c>
      <c r="O23" s="3416" t="s">
        <v>1185</v>
      </c>
      <c r="P23" s="3416" t="s">
        <v>1185</v>
      </c>
      <c r="Q23" s="3418" t="n">
        <v>0.03399358588483</v>
      </c>
      <c r="R23" s="3416" t="s">
        <v>1185</v>
      </c>
      <c r="S23" s="3416" t="s">
        <v>1185</v>
      </c>
      <c r="T23" s="3418" t="n">
        <v>0.0353907222647</v>
      </c>
      <c r="U23" s="3416" t="s">
        <v>1185</v>
      </c>
      <c r="V23" s="3416" t="s">
        <v>1185</v>
      </c>
    </row>
    <row r="24" spans="1:22" x14ac:dyDescent="0.15">
      <c r="A24" s="1324" t="s">
        <v>551</v>
      </c>
      <c r="B24" s="3418" t="n">
        <v>1041.1</v>
      </c>
      <c r="C24" s="3416" t="s">
        <v>1185</v>
      </c>
      <c r="D24" s="3416" t="s">
        <v>1185</v>
      </c>
      <c r="E24" s="3418" t="s">
        <v>2944</v>
      </c>
      <c r="F24" s="3418" t="n">
        <v>1.2027540627591558E7</v>
      </c>
      <c r="G24" s="3418" t="s">
        <v>2944</v>
      </c>
      <c r="H24" s="3418" t="n">
        <v>594337.9450017276</v>
      </c>
      <c r="I24" s="3418" t="s">
        <v>2944</v>
      </c>
      <c r="J24" s="3418" t="s">
        <v>2978</v>
      </c>
      <c r="K24" s="3418" t="s">
        <v>2978</v>
      </c>
      <c r="L24" s="3418" t="s">
        <v>2944</v>
      </c>
      <c r="M24" s="3418" t="n">
        <v>105733.52739699464</v>
      </c>
      <c r="N24" s="3418" t="n">
        <v>1.272761209999028E7</v>
      </c>
      <c r="O24" s="3416" t="s">
        <v>1185</v>
      </c>
      <c r="P24" s="3416" t="s">
        <v>1185</v>
      </c>
      <c r="Q24" s="3418" t="n">
        <v>0.03399358588483</v>
      </c>
      <c r="R24" s="3416" t="s">
        <v>1185</v>
      </c>
      <c r="S24" s="3416" t="s">
        <v>1185</v>
      </c>
      <c r="T24" s="3418" t="n">
        <v>0.0353907222647</v>
      </c>
      <c r="U24" s="3416" t="s">
        <v>1185</v>
      </c>
      <c r="V24" s="3416" t="s">
        <v>1185</v>
      </c>
    </row>
    <row r="25" spans="1:22" x14ac:dyDescent="0.15">
      <c r="A25" s="3433" t="s">
        <v>3059</v>
      </c>
      <c r="B25" s="3415" t="n">
        <v>1041.1</v>
      </c>
      <c r="C25" s="3415" t="n">
        <v>12.22515810199816</v>
      </c>
      <c r="D25" s="3418" t="s">
        <v>2948</v>
      </c>
      <c r="E25" s="3415" t="s">
        <v>2944</v>
      </c>
      <c r="F25" s="3415" t="n">
        <v>1.2027540627591558E7</v>
      </c>
      <c r="G25" s="3415" t="s">
        <v>2944</v>
      </c>
      <c r="H25" s="3415" t="n">
        <v>594337.9450017276</v>
      </c>
      <c r="I25" s="3415" t="s">
        <v>2944</v>
      </c>
      <c r="J25" s="3415" t="s">
        <v>2978</v>
      </c>
      <c r="K25" s="3415" t="s">
        <v>2978</v>
      </c>
      <c r="L25" s="3415" t="s">
        <v>2944</v>
      </c>
      <c r="M25" s="3415" t="n">
        <v>105733.52739699464</v>
      </c>
      <c r="N25" s="3418" t="n">
        <v>1.272761209999028E7</v>
      </c>
      <c r="O25" s="3416" t="s">
        <v>1185</v>
      </c>
      <c r="P25" s="3416" t="s">
        <v>1185</v>
      </c>
      <c r="Q25" s="3418" t="n">
        <v>0.03399358588483</v>
      </c>
      <c r="R25" s="3416" t="s">
        <v>1185</v>
      </c>
      <c r="S25" s="3416" t="s">
        <v>1185</v>
      </c>
      <c r="T25" s="3415" t="n">
        <v>0.0353907222647</v>
      </c>
      <c r="U25" s="3416" t="s">
        <v>1185</v>
      </c>
      <c r="V25" s="3416" t="s">
        <v>1185</v>
      </c>
    </row>
    <row r="26" spans="1:22" ht="13" x14ac:dyDescent="0.15">
      <c r="A26" s="1323" t="s">
        <v>622</v>
      </c>
      <c r="B26" s="3418" t="n">
        <v>17865.102000000003</v>
      </c>
      <c r="C26" s="3416" t="s">
        <v>1185</v>
      </c>
      <c r="D26" s="3416" t="s">
        <v>1185</v>
      </c>
      <c r="E26" s="3418" t="s">
        <v>2944</v>
      </c>
      <c r="F26" s="3418" t="n">
        <v>215613.51124013183</v>
      </c>
      <c r="G26" s="3418" t="s">
        <v>2944</v>
      </c>
      <c r="H26" s="3418" t="n">
        <v>1.2479353992485246E7</v>
      </c>
      <c r="I26" s="3418" t="n">
        <v>3586800.1851876713</v>
      </c>
      <c r="J26" s="3418" t="s">
        <v>2945</v>
      </c>
      <c r="K26" s="3418" t="s">
        <v>2945</v>
      </c>
      <c r="L26" s="3418" t="s">
        <v>2944</v>
      </c>
      <c r="M26" s="3418" t="n">
        <v>6011561.162247737</v>
      </c>
      <c r="N26" s="3418" t="n">
        <v>2.2293328851160787E7</v>
      </c>
      <c r="O26" s="3416" t="s">
        <v>1185</v>
      </c>
      <c r="P26" s="3416" t="s">
        <v>1185</v>
      </c>
      <c r="Q26" s="3418" t="n">
        <v>0.00750864650778</v>
      </c>
      <c r="R26" s="3416" t="s">
        <v>1185</v>
      </c>
      <c r="S26" s="3416" t="s">
        <v>1185</v>
      </c>
      <c r="T26" s="3418" t="n">
        <v>0.13414273574338</v>
      </c>
      <c r="U26" s="3416" t="s">
        <v>1185</v>
      </c>
      <c r="V26" s="3416" t="s">
        <v>1185</v>
      </c>
    </row>
    <row r="27" spans="1:22" x14ac:dyDescent="0.15">
      <c r="A27" s="3428" t="s">
        <v>3051</v>
      </c>
      <c r="B27" s="3415" t="n">
        <v>5.437</v>
      </c>
      <c r="C27" s="3415" t="n">
        <v>10.7</v>
      </c>
      <c r="D27" s="3418" t="s">
        <v>2948</v>
      </c>
      <c r="E27" s="3415" t="s">
        <v>2944</v>
      </c>
      <c r="F27" s="3415" t="s">
        <v>2944</v>
      </c>
      <c r="G27" s="3415" t="s">
        <v>2944</v>
      </c>
      <c r="H27" s="3415" t="n">
        <v>19028.699345890414</v>
      </c>
      <c r="I27" s="3415" t="n">
        <v>20118.501308219173</v>
      </c>
      <c r="J27" s="3415" t="s">
        <v>2978</v>
      </c>
      <c r="K27" s="3415" t="s">
        <v>2978</v>
      </c>
      <c r="L27" s="3415" t="s">
        <v>2944</v>
      </c>
      <c r="M27" s="3415" t="n">
        <v>19028.699345890414</v>
      </c>
      <c r="N27" s="3418" t="n">
        <v>58175.9</v>
      </c>
      <c r="O27" s="3416" t="s">
        <v>1185</v>
      </c>
      <c r="P27" s="3416" t="s">
        <v>1185</v>
      </c>
      <c r="Q27" s="3418" t="n">
        <v>0.08249652886518</v>
      </c>
      <c r="R27" s="3416" t="s">
        <v>1185</v>
      </c>
      <c r="S27" s="3416" t="s">
        <v>1185</v>
      </c>
      <c r="T27" s="3415" t="n">
        <v>4.4853362744E-4</v>
      </c>
      <c r="U27" s="3416" t="s">
        <v>1185</v>
      </c>
      <c r="V27" s="3416" t="s">
        <v>1185</v>
      </c>
    </row>
    <row r="28">
      <c r="A28" s="3428" t="s">
        <v>3052</v>
      </c>
      <c r="B28" s="3415" t="n">
        <v>74.4</v>
      </c>
      <c r="C28" s="3415" t="n">
        <v>59.47904946236559</v>
      </c>
      <c r="D28" s="3418" t="s">
        <v>2948</v>
      </c>
      <c r="E28" s="3415" t="s">
        <v>2944</v>
      </c>
      <c r="F28" s="3415" t="s">
        <v>2944</v>
      </c>
      <c r="G28" s="3415" t="s">
        <v>2944</v>
      </c>
      <c r="H28" s="3415" t="n">
        <v>2586008.758731193</v>
      </c>
      <c r="I28" s="3415" t="n">
        <v>1587631.0838794522</v>
      </c>
      <c r="J28" s="3415" t="s">
        <v>2978</v>
      </c>
      <c r="K28" s="3415" t="s">
        <v>2978</v>
      </c>
      <c r="L28" s="3415" t="s">
        <v>2944</v>
      </c>
      <c r="M28" s="3415" t="n">
        <v>251601.43738935524</v>
      </c>
      <c r="N28" s="3418" t="n">
        <v>4425241.28</v>
      </c>
      <c r="O28" s="3416" t="s">
        <v>1185</v>
      </c>
      <c r="P28" s="3416" t="s">
        <v>1185</v>
      </c>
      <c r="Q28" s="3418" t="n">
        <v>0.62591244360538</v>
      </c>
      <c r="R28" s="3416" t="s">
        <v>1185</v>
      </c>
      <c r="S28" s="3416" t="s">
        <v>1185</v>
      </c>
      <c r="T28" s="3415" t="n">
        <v>0.04656788580424</v>
      </c>
      <c r="U28" s="3416" t="s">
        <v>1185</v>
      </c>
      <c r="V28" s="3416" t="s">
        <v>1185</v>
      </c>
    </row>
    <row r="29">
      <c r="A29" s="3428" t="s">
        <v>3053</v>
      </c>
      <c r="B29" s="3415" t="n">
        <v>14140.307</v>
      </c>
      <c r="C29" s="3415" t="n">
        <v>0.54946622242083</v>
      </c>
      <c r="D29" s="3418" t="s">
        <v>2948</v>
      </c>
      <c r="E29" s="3415" t="s">
        <v>2944</v>
      </c>
      <c r="F29" s="3415" t="n">
        <v>215613.51124013183</v>
      </c>
      <c r="G29" s="3415" t="s">
        <v>2944</v>
      </c>
      <c r="H29" s="3415" t="n">
        <v>1813076.5344081619</v>
      </c>
      <c r="I29" s="3415" t="s">
        <v>2944</v>
      </c>
      <c r="J29" s="3415" t="s">
        <v>2978</v>
      </c>
      <c r="K29" s="3415" t="s">
        <v>2978</v>
      </c>
      <c r="L29" s="3415" t="s">
        <v>2944</v>
      </c>
      <c r="M29" s="3415" t="n">
        <v>5740931.025512491</v>
      </c>
      <c r="N29" s="3418" t="n">
        <v>7769621.071160785</v>
      </c>
      <c r="O29" s="3416" t="s">
        <v>1185</v>
      </c>
      <c r="P29" s="3416" t="s">
        <v>1185</v>
      </c>
      <c r="Q29" s="3418" t="n">
        <v>0.001682283279</v>
      </c>
      <c r="R29" s="3416" t="s">
        <v>1185</v>
      </c>
      <c r="S29" s="3416" t="s">
        <v>1185</v>
      </c>
      <c r="T29" s="3415" t="n">
        <v>0.02378800202599</v>
      </c>
      <c r="U29" s="3416" t="s">
        <v>1185</v>
      </c>
      <c r="V29" s="3416" t="s">
        <v>1185</v>
      </c>
    </row>
    <row r="30">
      <c r="A30" s="3425" t="s">
        <v>2811</v>
      </c>
      <c r="B30" s="3418" t="n">
        <v>3644.958</v>
      </c>
      <c r="C30" s="3416" t="s">
        <v>1185</v>
      </c>
      <c r="D30" s="3416" t="s">
        <v>1185</v>
      </c>
      <c r="E30" s="3418" t="s">
        <v>2944</v>
      </c>
      <c r="F30" s="3418" t="s">
        <v>2944</v>
      </c>
      <c r="G30" s="3418" t="s">
        <v>2944</v>
      </c>
      <c r="H30" s="3418" t="n">
        <v>8061240.0</v>
      </c>
      <c r="I30" s="3418" t="n">
        <v>1979050.5999999999</v>
      </c>
      <c r="J30" s="3418" t="s">
        <v>2945</v>
      </c>
      <c r="K30" s="3418" t="s">
        <v>2945</v>
      </c>
      <c r="L30" s="3418" t="s">
        <v>2944</v>
      </c>
      <c r="M30" s="3418" t="s">
        <v>2944</v>
      </c>
      <c r="N30" s="3418" t="n">
        <v>1.00402906E7</v>
      </c>
      <c r="O30" s="3416" t="s">
        <v>1185</v>
      </c>
      <c r="P30" s="3416" t="s">
        <v>1185</v>
      </c>
      <c r="Q30" s="3418" t="n">
        <v>0.0173769668363</v>
      </c>
      <c r="R30" s="3416" t="s">
        <v>1185</v>
      </c>
      <c r="S30" s="3416" t="s">
        <v>1185</v>
      </c>
      <c r="T30" s="3418" t="n">
        <v>0.06333831428571</v>
      </c>
      <c r="U30" s="3416" t="s">
        <v>1185</v>
      </c>
      <c r="V30" s="3416" t="s">
        <v>1185</v>
      </c>
    </row>
    <row r="31">
      <c r="A31" s="3433" t="s">
        <v>3054</v>
      </c>
      <c r="B31" s="3415" t="n">
        <v>184.958</v>
      </c>
      <c r="C31" s="3415" t="n">
        <v>10.7</v>
      </c>
      <c r="D31" s="3418" t="s">
        <v>2948</v>
      </c>
      <c r="E31" s="3415" t="s">
        <v>2944</v>
      </c>
      <c r="F31" s="3415" t="s">
        <v>2944</v>
      </c>
      <c r="G31" s="3415" t="s">
        <v>2944</v>
      </c>
      <c r="H31" s="3415" t="s">
        <v>2944</v>
      </c>
      <c r="I31" s="3415" t="n">
        <v>1979050.5999999999</v>
      </c>
      <c r="J31" s="3415" t="s">
        <v>2944</v>
      </c>
      <c r="K31" s="3415" t="s">
        <v>2944</v>
      </c>
      <c r="L31" s="3415" t="s">
        <v>2944</v>
      </c>
      <c r="M31" s="3415" t="s">
        <v>2944</v>
      </c>
      <c r="N31" s="3418" t="n">
        <v>1979050.5999999999</v>
      </c>
      <c r="O31" s="3416" t="s">
        <v>1185</v>
      </c>
      <c r="P31" s="3416" t="s">
        <v>1185</v>
      </c>
      <c r="Q31" s="3418" t="s">
        <v>2944</v>
      </c>
      <c r="R31" s="3416" t="s">
        <v>1185</v>
      </c>
      <c r="S31" s="3416" t="s">
        <v>1185</v>
      </c>
      <c r="T31" s="3415" t="s">
        <v>2944</v>
      </c>
      <c r="U31" s="3416" t="s">
        <v>1185</v>
      </c>
      <c r="V31" s="3416" t="s">
        <v>1185</v>
      </c>
    </row>
    <row r="32">
      <c r="A32" s="3433" t="s">
        <v>3055</v>
      </c>
      <c r="B32" s="3415" t="n">
        <v>3460.0</v>
      </c>
      <c r="C32" s="3415" t="n">
        <v>2.32983815028902</v>
      </c>
      <c r="D32" s="3418" t="s">
        <v>2948</v>
      </c>
      <c r="E32" s="3415" t="s">
        <v>2944</v>
      </c>
      <c r="F32" s="3415" t="s">
        <v>2944</v>
      </c>
      <c r="G32" s="3415" t="s">
        <v>2944</v>
      </c>
      <c r="H32" s="3415" t="n">
        <v>8061240.0</v>
      </c>
      <c r="I32" s="3415" t="s">
        <v>2944</v>
      </c>
      <c r="J32" s="3415" t="s">
        <v>2978</v>
      </c>
      <c r="K32" s="3415" t="s">
        <v>2978</v>
      </c>
      <c r="L32" s="3415" t="s">
        <v>2944</v>
      </c>
      <c r="M32" s="3415" t="s">
        <v>2944</v>
      </c>
      <c r="N32" s="3418" t="n">
        <v>8061240.0</v>
      </c>
      <c r="O32" s="3416" t="s">
        <v>1185</v>
      </c>
      <c r="P32" s="3416" t="s">
        <v>1185</v>
      </c>
      <c r="Q32" s="3418" t="n">
        <v>0.01830587118084</v>
      </c>
      <c r="R32" s="3416" t="s">
        <v>1185</v>
      </c>
      <c r="S32" s="3416" t="s">
        <v>1185</v>
      </c>
      <c r="T32" s="3415" t="n">
        <v>0.06333831428571</v>
      </c>
      <c r="U32" s="3416" t="s">
        <v>1185</v>
      </c>
      <c r="V32" s="3416" t="s">
        <v>1185</v>
      </c>
    </row>
    <row r="33" spans="1:22" x14ac:dyDescent="0.15">
      <c r="A33" s="1326" t="s">
        <v>623</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5" t="n">
        <v>1.8099032053780857E7</v>
      </c>
      <c r="P33" s="3415" t="n">
        <v>488777.83158426924</v>
      </c>
      <c r="Q33" s="3416" t="s">
        <v>1185</v>
      </c>
      <c r="R33" s="3418" t="n">
        <v>0.01571428571429</v>
      </c>
      <c r="S33" s="3418" t="n">
        <v>0.01728571428572</v>
      </c>
      <c r="T33" s="3416" t="s">
        <v>1185</v>
      </c>
      <c r="U33" s="3415" t="n">
        <v>0.28441336084513</v>
      </c>
      <c r="V33" s="3415" t="n">
        <v>0.00844887394596</v>
      </c>
    </row>
    <row r="34" spans="1:22" x14ac:dyDescent="0.15">
      <c r="A34" s="1328" t="s">
        <v>624</v>
      </c>
      <c r="B34" s="3416" t="s">
        <v>1185</v>
      </c>
      <c r="C34" s="3416" t="s">
        <v>1185</v>
      </c>
      <c r="D34" s="3416" t="s">
        <v>1185</v>
      </c>
      <c r="E34" s="3418" t="s">
        <v>2944</v>
      </c>
      <c r="F34" s="3418" t="n">
        <v>4.855202695293001E7</v>
      </c>
      <c r="G34" s="3418" t="s">
        <v>2944</v>
      </c>
      <c r="H34" s="3418" t="n">
        <v>3.383928668888181E7</v>
      </c>
      <c r="I34" s="3416" t="s">
        <v>1185</v>
      </c>
      <c r="J34" s="3418" t="s">
        <v>2945</v>
      </c>
      <c r="K34" s="3418" t="s">
        <v>2945</v>
      </c>
      <c r="L34" s="3416" t="s">
        <v>1185</v>
      </c>
      <c r="M34" s="3418" t="n">
        <v>9259428.024580937</v>
      </c>
      <c r="N34" s="3416" t="s">
        <v>1185</v>
      </c>
      <c r="O34" s="3416" t="s">
        <v>1185</v>
      </c>
      <c r="P34" s="3416" t="s">
        <v>1185</v>
      </c>
      <c r="Q34" s="3416" t="s">
        <v>1185</v>
      </c>
      <c r="R34" s="3416" t="s">
        <v>1185</v>
      </c>
      <c r="S34" s="3416" t="s">
        <v>1185</v>
      </c>
      <c r="T34" s="3416" t="s">
        <v>1185</v>
      </c>
      <c r="U34" s="3416" t="s">
        <v>1185</v>
      </c>
      <c r="V34" s="3416" t="s">
        <v>1185</v>
      </c>
    </row>
    <row r="35" spans="1:22" x14ac:dyDescent="0.15">
      <c r="A35" s="1003" t="s">
        <v>625</v>
      </c>
      <c r="B35" s="3416" t="s">
        <v>1185</v>
      </c>
      <c r="C35" s="3416" t="s">
        <v>1185</v>
      </c>
      <c r="D35" s="3416" t="s">
        <v>1185</v>
      </c>
      <c r="E35" s="3418" t="s">
        <v>2944</v>
      </c>
      <c r="F35" s="3418" t="n">
        <v>0.00330425861765</v>
      </c>
      <c r="G35" s="3418" t="s">
        <v>2944</v>
      </c>
      <c r="H35" s="3418" t="n">
        <v>0.00650459310578</v>
      </c>
      <c r="I35" s="3416" t="s">
        <v>1185</v>
      </c>
      <c r="J35" s="3418" t="s">
        <v>2978</v>
      </c>
      <c r="K35" s="3418" t="s">
        <v>2978</v>
      </c>
      <c r="L35" s="3416" t="s">
        <v>1185</v>
      </c>
      <c r="M35" s="3418" t="n">
        <v>0.00441991674945</v>
      </c>
      <c r="N35" s="3416" t="s">
        <v>1185</v>
      </c>
      <c r="O35" s="3416" t="s">
        <v>1185</v>
      </c>
      <c r="P35" s="3416" t="s">
        <v>1185</v>
      </c>
      <c r="Q35" s="3416" t="s">
        <v>1185</v>
      </c>
      <c r="R35" s="3416" t="s">
        <v>1185</v>
      </c>
      <c r="S35" s="3416" t="s">
        <v>1185</v>
      </c>
      <c r="T35" s="3416" t="s">
        <v>1185</v>
      </c>
      <c r="U35" s="3416" t="s">
        <v>1185</v>
      </c>
      <c r="V35" s="3416" t="s">
        <v>1185</v>
      </c>
    </row>
    <row r="36" spans="1:22" x14ac:dyDescent="0.15">
      <c r="A36" s="1339" t="s">
        <v>626</v>
      </c>
      <c r="B36" s="3416" t="s">
        <v>1185</v>
      </c>
      <c r="C36" s="3416" t="s">
        <v>1185</v>
      </c>
      <c r="D36" s="3416" t="s">
        <v>1185</v>
      </c>
      <c r="E36" s="3415" t="s">
        <v>2944</v>
      </c>
      <c r="F36" s="3415" t="n">
        <v>0.25210185544254</v>
      </c>
      <c r="G36" s="3415" t="s">
        <v>2944</v>
      </c>
      <c r="H36" s="3415" t="n">
        <v>0.34588838570173</v>
      </c>
      <c r="I36" s="3416" t="s">
        <v>1185</v>
      </c>
      <c r="J36" s="3415" t="s">
        <v>2978</v>
      </c>
      <c r="K36" s="3415" t="s">
        <v>2978</v>
      </c>
      <c r="L36" s="3416" t="s">
        <v>1185</v>
      </c>
      <c r="M36" s="3415" t="n">
        <v>0.06431213016831</v>
      </c>
      <c r="N36" s="3416" t="s">
        <v>1185</v>
      </c>
      <c r="O36" s="3416" t="s">
        <v>1185</v>
      </c>
      <c r="P36" s="3416" t="s">
        <v>1185</v>
      </c>
      <c r="Q36" s="3418" t="n">
        <v>0.00722637219591</v>
      </c>
      <c r="R36" s="3416" t="s">
        <v>1185</v>
      </c>
      <c r="S36" s="3416" t="s">
        <v>1185</v>
      </c>
      <c r="T36" s="3418" t="n">
        <v>0.66230237131258</v>
      </c>
      <c r="U36" s="3416" t="s">
        <v>1185</v>
      </c>
      <c r="V36" s="3416" t="s">
        <v>1185</v>
      </c>
    </row>
    <row r="37" spans="1:22" x14ac:dyDescent="0.15">
      <c r="A37" s="26"/>
      <c r="B37" s="26"/>
      <c r="C37" s="26"/>
      <c r="D37" s="26"/>
      <c r="E37" s="26"/>
      <c r="F37" s="26"/>
      <c r="G37" s="26"/>
      <c r="H37" s="26"/>
      <c r="I37" s="26"/>
      <c r="J37" s="26"/>
      <c r="K37" s="26"/>
      <c r="L37" s="26"/>
      <c r="M37" s="26"/>
      <c r="N37" s="26"/>
      <c r="O37" s="26"/>
      <c r="P37" s="26"/>
      <c r="Q37" s="26"/>
      <c r="R37" s="26"/>
      <c r="S37" s="26"/>
      <c r="T37" s="26"/>
      <c r="U37" s="26"/>
      <c r="V37" s="26"/>
    </row>
    <row r="38" spans="1:22" ht="13" x14ac:dyDescent="0.15">
      <c r="A38" s="2594" t="s">
        <v>627</v>
      </c>
      <c r="B38" s="2594"/>
      <c r="C38" s="2594"/>
      <c r="D38" s="2594"/>
      <c r="E38" s="2594"/>
      <c r="F38" s="2594"/>
      <c r="G38" s="2594"/>
      <c r="H38" s="2594"/>
      <c r="I38" s="2594"/>
      <c r="J38" s="2594"/>
      <c r="K38" s="2594"/>
      <c r="L38" s="2594"/>
      <c r="M38" s="2594"/>
      <c r="N38" s="2594"/>
      <c r="O38" s="2594"/>
      <c r="P38" s="2594"/>
      <c r="Q38" s="2594"/>
      <c r="R38" s="2594"/>
      <c r="S38" s="2594"/>
      <c r="T38" s="2594"/>
      <c r="U38" s="26"/>
      <c r="V38" s="26"/>
    </row>
    <row r="39" spans="1:22" ht="13" x14ac:dyDescent="0.15">
      <c r="A39" s="2594" t="s">
        <v>628</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363" t="s">
        <v>629</v>
      </c>
      <c r="B40" s="358"/>
      <c r="C40" s="358"/>
      <c r="D40" s="358"/>
      <c r="E40" s="358"/>
      <c r="F40" s="358"/>
      <c r="G40" s="358"/>
      <c r="H40" s="358"/>
      <c r="I40" s="358"/>
      <c r="J40" s="358"/>
      <c r="K40" s="358"/>
      <c r="L40" s="358"/>
      <c r="M40" s="358"/>
      <c r="N40" s="358"/>
      <c r="O40" s="358"/>
      <c r="P40" s="358"/>
      <c r="Q40" s="358"/>
      <c r="R40" s="358"/>
      <c r="S40" s="358"/>
      <c r="T40" s="358"/>
      <c r="U40" s="26"/>
      <c r="V40" s="26"/>
    </row>
    <row r="41" spans="1:22" ht="13" x14ac:dyDescent="0.15">
      <c r="A41" s="2594" t="s">
        <v>630</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2782" t="s">
        <v>631</v>
      </c>
      <c r="B42" s="2782"/>
      <c r="C42" s="2782"/>
      <c r="D42" s="2782"/>
      <c r="E42" s="2782"/>
      <c r="F42" s="2782"/>
      <c r="G42" s="2782"/>
      <c r="H42" s="2782"/>
      <c r="I42" s="2782"/>
      <c r="J42" s="2782"/>
      <c r="K42" s="2782"/>
      <c r="L42" s="2782"/>
      <c r="M42" s="2782"/>
      <c r="N42" s="2782"/>
      <c r="O42" s="2782"/>
      <c r="P42" s="2782"/>
      <c r="Q42" s="2782"/>
      <c r="R42" s="2782"/>
      <c r="S42" s="2782"/>
      <c r="T42" s="2782"/>
      <c r="U42" s="26"/>
      <c r="V42" s="26"/>
    </row>
    <row r="43" spans="1:22" ht="13.5" customHeight="1" x14ac:dyDescent="0.15">
      <c r="A43" s="2783" t="s">
        <v>632</v>
      </c>
      <c r="B43" s="2783"/>
      <c r="C43" s="2783"/>
      <c r="D43" s="2783"/>
      <c r="E43" s="2783"/>
      <c r="F43" s="2783"/>
      <c r="G43" s="2783"/>
      <c r="H43" s="2783"/>
      <c r="I43" s="2783"/>
      <c r="J43" s="2783"/>
      <c r="K43" s="2783"/>
      <c r="L43" s="2783"/>
      <c r="M43" s="2783"/>
      <c r="N43" s="2783"/>
      <c r="O43" s="2783"/>
      <c r="P43" s="2783"/>
      <c r="Q43" s="2783"/>
      <c r="R43" s="2783"/>
      <c r="S43" s="2783"/>
      <c r="T43" s="2783"/>
      <c r="U43" s="26"/>
      <c r="V43" s="26"/>
    </row>
    <row r="44" spans="1:22" ht="13" x14ac:dyDescent="0.15">
      <c r="A44" s="2782" t="s">
        <v>633</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 x14ac:dyDescent="0.15">
      <c r="A45" s="316"/>
      <c r="B45" s="312"/>
      <c r="C45" s="312"/>
      <c r="D45" s="312"/>
      <c r="E45" s="312"/>
      <c r="F45" s="312"/>
      <c r="G45" s="312"/>
      <c r="H45" s="312"/>
      <c r="I45" s="312"/>
      <c r="J45" s="312"/>
      <c r="K45" s="312"/>
      <c r="L45" s="312"/>
      <c r="M45" s="312"/>
      <c r="N45" s="26"/>
      <c r="O45" s="26"/>
      <c r="P45" s="26"/>
      <c r="Q45" s="26"/>
      <c r="R45" s="26"/>
      <c r="S45" s="26"/>
      <c r="T45" s="26"/>
      <c r="U45" s="26"/>
      <c r="V45" s="26"/>
    </row>
    <row r="46" spans="1:22" x14ac:dyDescent="0.15">
      <c r="A46" s="2632" t="s">
        <v>251</v>
      </c>
      <c r="B46" s="2633"/>
      <c r="C46" s="2633"/>
      <c r="D46" s="2633"/>
      <c r="E46" s="2633"/>
      <c r="F46" s="2633"/>
      <c r="G46" s="2633"/>
      <c r="H46" s="2633"/>
      <c r="I46" s="2633"/>
      <c r="J46" s="2633"/>
      <c r="K46" s="2633"/>
      <c r="L46" s="2633"/>
      <c r="M46" s="2633"/>
      <c r="N46" s="2633"/>
      <c r="O46" s="2633"/>
      <c r="P46" s="2633"/>
      <c r="Q46" s="2633"/>
      <c r="R46" s="2633"/>
      <c r="S46" s="2633"/>
      <c r="T46" s="2634"/>
      <c r="U46" s="26"/>
      <c r="V46" s="26"/>
    </row>
    <row r="47" spans="1:22" ht="23.25" customHeight="1" x14ac:dyDescent="0.15">
      <c r="A47" s="2784" t="s">
        <v>634</v>
      </c>
      <c r="B47" s="2624"/>
      <c r="C47" s="2624"/>
      <c r="D47" s="2624"/>
      <c r="E47" s="2624"/>
      <c r="F47" s="2624"/>
      <c r="G47" s="2624"/>
      <c r="H47" s="2624"/>
      <c r="I47" s="2624"/>
      <c r="J47" s="2624"/>
      <c r="K47" s="2624"/>
      <c r="L47" s="2624"/>
      <c r="M47" s="2624"/>
      <c r="N47" s="2624"/>
      <c r="O47" s="2624"/>
      <c r="P47" s="2624"/>
      <c r="Q47" s="2624"/>
      <c r="R47" s="2624"/>
      <c r="S47" s="2624"/>
      <c r="T47" s="2785"/>
      <c r="U47" s="26"/>
      <c r="V47" s="26"/>
    </row>
    <row r="48" spans="1:22" x14ac:dyDescent="0.15">
      <c r="A48" s="2778" t="s">
        <v>561</v>
      </c>
      <c r="B48" s="2750"/>
      <c r="C48" s="2750"/>
      <c r="D48" s="2750"/>
      <c r="E48" s="2750"/>
      <c r="F48" s="2750"/>
      <c r="G48" s="2750"/>
      <c r="H48" s="2750"/>
      <c r="I48" s="2750"/>
      <c r="J48" s="2750"/>
      <c r="K48" s="2750"/>
      <c r="L48" s="2750"/>
      <c r="M48" s="2750"/>
      <c r="N48" s="2750"/>
      <c r="O48" s="2750"/>
      <c r="P48" s="2750"/>
      <c r="Q48" s="2750"/>
      <c r="R48" s="2750"/>
      <c r="S48" s="2750"/>
      <c r="T48" s="2779"/>
      <c r="U48" s="26"/>
      <c r="V48" s="26"/>
    </row>
    <row r="49" spans="1:22" x14ac:dyDescent="0.15">
      <c r="A49" s="2780" t="s">
        <v>635</v>
      </c>
      <c r="B49" s="2781"/>
      <c r="C49" s="2781"/>
      <c r="D49" s="2781"/>
      <c r="E49" s="2781"/>
      <c r="F49" s="2781"/>
      <c r="G49" s="2781"/>
      <c r="H49" s="2781"/>
      <c r="I49" s="2781"/>
      <c r="J49" s="2781"/>
      <c r="K49" s="2781"/>
      <c r="L49" s="2781"/>
      <c r="M49" s="2781"/>
      <c r="N49" s="2781"/>
      <c r="O49" s="2781"/>
      <c r="P49" s="2781"/>
      <c r="Q49" s="2781"/>
      <c r="R49" s="2781"/>
      <c r="S49" s="2781"/>
      <c r="T49" s="1343"/>
      <c r="U49" s="26"/>
      <c r="V49" s="26"/>
    </row>
    <row r="50" spans="1:22" x14ac:dyDescent="0.15">
      <c r="A50" s="1344" t="s">
        <v>636</v>
      </c>
      <c r="B50" s="176"/>
      <c r="C50" s="176"/>
      <c r="D50" s="176"/>
      <c r="E50" s="176"/>
      <c r="F50" s="176"/>
      <c r="G50" s="176"/>
      <c r="H50" s="176"/>
      <c r="I50" s="176"/>
      <c r="J50" s="176"/>
      <c r="K50" s="176"/>
      <c r="L50" s="176"/>
      <c r="M50" s="176"/>
      <c r="N50" s="176"/>
      <c r="O50" s="176"/>
      <c r="P50" s="176"/>
      <c r="Q50" s="176"/>
      <c r="R50" s="176"/>
      <c r="S50" s="176"/>
      <c r="T50" s="1345"/>
      <c r="U50" s="26"/>
      <c r="V50" s="26"/>
    </row>
    <row r="51" spans="1:22" x14ac:dyDescent="0.15">
      <c r="A51" s="2416" t="s">
        <v>1484</v>
      </c>
      <c r="B51" s="3415" t="s">
        <v>3106</v>
      </c>
      <c r="C51" s="2654"/>
      <c r="D51" s="2654"/>
      <c r="E51" s="2654"/>
      <c r="F51" s="2654"/>
      <c r="G51" s="2654"/>
      <c r="H51" s="2654"/>
      <c r="I51" s="2654"/>
      <c r="J51" s="2654"/>
      <c r="K51" s="2654"/>
      <c r="L51" s="2654"/>
      <c r="M51" s="2654"/>
      <c r="N51" s="2654"/>
      <c r="O51" s="2654"/>
      <c r="P51" s="2654"/>
      <c r="Q51" s="2654"/>
      <c r="R51" s="2654"/>
      <c r="S51" s="2654"/>
      <c r="T51" s="2654"/>
      <c r="U51" s="26"/>
      <c r="V51"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1:T51"/>
    <mergeCell ref="A46:T46"/>
    <mergeCell ref="A47:T47"/>
    <mergeCell ref="A48:T48"/>
    <mergeCell ref="A49:S49"/>
    <mergeCell ref="A38:T38"/>
    <mergeCell ref="A39:T39"/>
    <mergeCell ref="A41:T41"/>
    <mergeCell ref="A42:T42"/>
    <mergeCell ref="A43:T43"/>
    <mergeCell ref="A44:T44"/>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2944</v>
      </c>
      <c r="G8" s="26"/>
      <c r="H8" s="26"/>
      <c r="I8" s="26"/>
    </row>
    <row r="9" spans="1:9" ht="12" customHeight="1" x14ac:dyDescent="0.15">
      <c r="A9" s="1247" t="s">
        <v>643</v>
      </c>
      <c r="B9" s="3415" t="s">
        <v>2944</v>
      </c>
      <c r="C9" s="3415" t="s">
        <v>2944</v>
      </c>
      <c r="D9" s="3415" t="s">
        <v>2944</v>
      </c>
      <c r="E9" s="3418" t="s">
        <v>2944</v>
      </c>
      <c r="F9" s="3415" t="s">
        <v>2944</v>
      </c>
      <c r="G9" s="26"/>
      <c r="H9" s="26"/>
      <c r="I9" s="26"/>
    </row>
    <row r="10" spans="1:9" ht="12" customHeight="1" x14ac:dyDescent="0.15">
      <c r="A10" s="1352" t="s">
        <v>1353</v>
      </c>
      <c r="B10" s="3415" t="s">
        <v>2944</v>
      </c>
      <c r="C10" s="3415" t="s">
        <v>2944</v>
      </c>
      <c r="D10" s="3415" t="s">
        <v>2944</v>
      </c>
      <c r="E10" s="3418" t="s">
        <v>2944</v>
      </c>
      <c r="F10" s="3415" t="s">
        <v>2944</v>
      </c>
      <c r="G10" s="26"/>
      <c r="H10" s="26"/>
      <c r="I10" s="26"/>
    </row>
    <row r="11" spans="1:9" ht="12.75" customHeight="1" x14ac:dyDescent="0.15">
      <c r="A11" s="1353" t="s">
        <v>2932</v>
      </c>
      <c r="B11" s="3415" t="s">
        <v>2944</v>
      </c>
      <c r="C11" s="3415" t="s">
        <v>2944</v>
      </c>
      <c r="D11" s="3415" t="s">
        <v>2944</v>
      </c>
      <c r="E11" s="3418" t="s">
        <v>2944</v>
      </c>
      <c r="F11" s="3415" t="s">
        <v>2944</v>
      </c>
      <c r="G11" s="26"/>
      <c r="H11" s="26"/>
      <c r="I11" s="26"/>
    </row>
    <row r="12" spans="1:9" ht="12" customHeight="1" x14ac:dyDescent="0.15">
      <c r="A12" s="996" t="s">
        <v>644</v>
      </c>
      <c r="B12" s="3416" t="s">
        <v>1185</v>
      </c>
      <c r="C12" s="3416" t="s">
        <v>1185</v>
      </c>
      <c r="D12" s="3416" t="s">
        <v>1185</v>
      </c>
      <c r="E12" s="3416" t="s">
        <v>1185</v>
      </c>
      <c r="F12" s="3418" t="s">
        <v>2944</v>
      </c>
      <c r="G12" s="26"/>
      <c r="H12" s="26"/>
      <c r="I12" s="26"/>
    </row>
    <row r="13" spans="1:9" ht="12" customHeight="1" x14ac:dyDescent="0.15">
      <c r="A13" s="1347" t="s">
        <v>645</v>
      </c>
      <c r="B13" s="3415" t="s">
        <v>2944</v>
      </c>
      <c r="C13" s="3415" t="s">
        <v>2944</v>
      </c>
      <c r="D13" s="3415" t="s">
        <v>2944</v>
      </c>
      <c r="E13" s="3418" t="s">
        <v>2944</v>
      </c>
      <c r="F13" s="3415" t="s">
        <v>2944</v>
      </c>
      <c r="G13" s="26"/>
      <c r="H13" s="26"/>
      <c r="I13" s="26"/>
    </row>
    <row r="14" spans="1:9" ht="12.75" customHeight="1" x14ac:dyDescent="0.15">
      <c r="A14" s="1326" t="s">
        <v>646</v>
      </c>
      <c r="B14" s="3415" t="s">
        <v>2944</v>
      </c>
      <c r="C14" s="3415" t="s">
        <v>2944</v>
      </c>
      <c r="D14" s="3415" t="s">
        <v>2944</v>
      </c>
      <c r="E14" s="3418" t="s">
        <v>2944</v>
      </c>
      <c r="F14" s="3415" t="s">
        <v>2944</v>
      </c>
      <c r="G14" s="26"/>
      <c r="H14" s="26"/>
      <c r="I14" s="26"/>
    </row>
    <row r="15" spans="1:9" ht="12" customHeight="1" x14ac:dyDescent="0.15">
      <c r="A15" s="909" t="s">
        <v>647</v>
      </c>
      <c r="B15" s="3416" t="s">
        <v>1185</v>
      </c>
      <c r="C15" s="3416" t="s">
        <v>1185</v>
      </c>
      <c r="D15" s="3416" t="s">
        <v>1185</v>
      </c>
      <c r="E15" s="3416" t="s">
        <v>1185</v>
      </c>
      <c r="F15" s="3418" t="s">
        <v>2944</v>
      </c>
      <c r="G15" s="26"/>
      <c r="H15" s="26"/>
      <c r="I15" s="26"/>
    </row>
    <row r="16" spans="1:9" ht="12" customHeight="1" x14ac:dyDescent="0.15">
      <c r="A16" s="1247" t="s">
        <v>648</v>
      </c>
      <c r="B16" s="3415" t="s">
        <v>2944</v>
      </c>
      <c r="C16" s="3415" t="s">
        <v>2944</v>
      </c>
      <c r="D16" s="3415" t="s">
        <v>2944</v>
      </c>
      <c r="E16" s="3418" t="s">
        <v>2944</v>
      </c>
      <c r="F16" s="3415" t="s">
        <v>2944</v>
      </c>
      <c r="G16" s="26"/>
      <c r="H16" s="26"/>
      <c r="I16" s="26"/>
    </row>
    <row r="17" spans="1:9" ht="12.75" customHeight="1" x14ac:dyDescent="0.15">
      <c r="A17" s="1247" t="s">
        <v>649</v>
      </c>
      <c r="B17" s="3415" t="s">
        <v>2944</v>
      </c>
      <c r="C17" s="3415" t="s">
        <v>2944</v>
      </c>
      <c r="D17" s="3415" t="s">
        <v>2944</v>
      </c>
      <c r="E17" s="3418" t="s">
        <v>2944</v>
      </c>
      <c r="F17" s="3415" t="s">
        <v>2944</v>
      </c>
      <c r="G17" s="26"/>
      <c r="H17" s="26"/>
      <c r="I17" s="26"/>
    </row>
    <row r="18" spans="1:9" ht="12" customHeight="1" x14ac:dyDescent="0.15">
      <c r="A18" s="996" t="s">
        <v>2164</v>
      </c>
      <c r="B18" s="3416" t="s">
        <v>1185</v>
      </c>
      <c r="C18" s="3416" t="s">
        <v>1185</v>
      </c>
      <c r="D18" s="3416" t="s">
        <v>1185</v>
      </c>
      <c r="E18" s="3416" t="s">
        <v>1185</v>
      </c>
      <c r="F18" s="3418" t="s">
        <v>2944</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2944</v>
      </c>
      <c r="C20" s="3416" t="s">
        <v>1185</v>
      </c>
      <c r="D20" s="3416" t="s">
        <v>1185</v>
      </c>
      <c r="E20" s="3416" t="s">
        <v>1185</v>
      </c>
      <c r="F20" s="3416" t="s">
        <v>1185</v>
      </c>
      <c r="G20" s="26"/>
      <c r="H20" s="26"/>
      <c r="I20" s="26"/>
    </row>
    <row r="21" spans="1:9" ht="19.5" customHeight="1" x14ac:dyDescent="0.15">
      <c r="A21" s="133" t="s">
        <v>1355</v>
      </c>
      <c r="B21" s="3418" t="s">
        <v>2944</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10.34541620347485</v>
      </c>
    </row>
    <row r="9" spans="1:5" ht="29.25" customHeight="1" x14ac:dyDescent="0.15">
      <c r="A9" s="1373" t="s">
        <v>1369</v>
      </c>
      <c r="B9" s="3418" t="s">
        <v>665</v>
      </c>
      <c r="C9" s="3415" t="n">
        <v>1.38385E8</v>
      </c>
      <c r="D9" s="3418" t="n">
        <v>0.01</v>
      </c>
      <c r="E9" s="3415" t="n">
        <v>2.17462142857143</v>
      </c>
    </row>
    <row r="10" spans="1:5" ht="29.25" customHeight="1" x14ac:dyDescent="0.15">
      <c r="A10" s="1373" t="s">
        <v>1370</v>
      </c>
      <c r="B10" s="3418" t="s">
        <v>667</v>
      </c>
      <c r="C10" s="3418" t="n">
        <v>7.561592807190669E7</v>
      </c>
      <c r="D10" s="3418" t="n">
        <v>0.01</v>
      </c>
      <c r="E10" s="3418" t="n">
        <v>1.18825029827282</v>
      </c>
    </row>
    <row r="11" spans="1:5" ht="25.5" customHeight="1" x14ac:dyDescent="0.15">
      <c r="A11" s="1373" t="s">
        <v>669</v>
      </c>
      <c r="B11" s="3418" t="s">
        <v>670</v>
      </c>
      <c r="C11" s="3415" t="n">
        <v>7.236794941329469E7</v>
      </c>
      <c r="D11" s="3418" t="n">
        <v>0.01</v>
      </c>
      <c r="E11" s="3415" t="n">
        <v>1.13721063363749</v>
      </c>
    </row>
    <row r="12" spans="1:5" ht="22.5" customHeight="1" x14ac:dyDescent="0.15">
      <c r="A12" s="1373" t="s">
        <v>671</v>
      </c>
      <c r="B12" s="3418" t="s">
        <v>672</v>
      </c>
      <c r="C12" s="3415" t="n">
        <v>2419682.2586120036</v>
      </c>
      <c r="D12" s="3418" t="n">
        <v>0.01</v>
      </c>
      <c r="E12" s="3415" t="n">
        <v>0.03802357834962</v>
      </c>
    </row>
    <row r="13" spans="1:5" ht="20.25" customHeight="1" x14ac:dyDescent="0.15">
      <c r="A13" s="1375" t="s">
        <v>673</v>
      </c>
      <c r="B13" s="3418" t="s">
        <v>674</v>
      </c>
      <c r="C13" s="3415" t="n">
        <v>828296.4</v>
      </c>
      <c r="D13" s="3418" t="n">
        <v>0.01</v>
      </c>
      <c r="E13" s="3415" t="n">
        <v>0.01301608628571</v>
      </c>
    </row>
    <row r="14" spans="1:5" ht="14.25" customHeight="1" x14ac:dyDescent="0.15">
      <c r="A14" s="1373" t="s">
        <v>675</v>
      </c>
      <c r="B14" s="3418" t="s">
        <v>676</v>
      </c>
      <c r="C14" s="3415" t="n">
        <v>1.3207454090565339E7</v>
      </c>
      <c r="D14" s="3418" t="n">
        <v>0.01696708597597</v>
      </c>
      <c r="E14" s="3415" t="n">
        <v>0.35214458569454</v>
      </c>
    </row>
    <row r="15" spans="1:5" ht="14.25" customHeight="1" x14ac:dyDescent="0.15">
      <c r="A15" s="1373" t="s">
        <v>677</v>
      </c>
      <c r="B15" s="3418" t="s">
        <v>678</v>
      </c>
      <c r="C15" s="3415" t="n">
        <v>7.9070422408E7</v>
      </c>
      <c r="D15" s="3418" t="n">
        <v>0.01</v>
      </c>
      <c r="E15" s="3415" t="n">
        <v>1.24253520926857</v>
      </c>
    </row>
    <row r="16" spans="1:5" ht="25.5" customHeight="1" x14ac:dyDescent="0.15">
      <c r="A16" s="1373" t="s">
        <v>1373</v>
      </c>
      <c r="B16" s="3418" t="s">
        <v>2702</v>
      </c>
      <c r="C16" s="3415" t="n">
        <v>1.6026846E7</v>
      </c>
      <c r="D16" s="3418" t="n">
        <v>0.01000196794803</v>
      </c>
      <c r="E16" s="3415" t="n">
        <v>0.2519</v>
      </c>
    </row>
    <row r="17" spans="1:5" ht="14.25" customHeight="1" x14ac:dyDescent="0.15">
      <c r="A17" s="1373" t="s">
        <v>1371</v>
      </c>
      <c r="B17" s="3418" t="s">
        <v>3107</v>
      </c>
      <c r="C17" s="3415" t="n">
        <v>333731.0</v>
      </c>
      <c r="D17" s="3418" t="n">
        <v>9.79334002852936</v>
      </c>
      <c r="E17" s="3415" t="n">
        <v>5.13596468166749</v>
      </c>
    </row>
    <row r="18" spans="1:5" ht="14.25" customHeight="1" x14ac:dyDescent="0.15">
      <c r="A18" s="1373" t="s">
        <v>680</v>
      </c>
      <c r="B18" s="3418" t="s">
        <v>1185</v>
      </c>
      <c r="C18" s="3415" t="s">
        <v>2948</v>
      </c>
      <c r="D18" s="3418" t="s">
        <v>2948</v>
      </c>
      <c r="E18" s="3415" t="s">
        <v>2948</v>
      </c>
    </row>
    <row r="19" spans="1:5" ht="27" customHeight="1" x14ac:dyDescent="0.15">
      <c r="A19" s="1377" t="s">
        <v>681</v>
      </c>
      <c r="B19" s="3416" t="s">
        <v>1185</v>
      </c>
      <c r="C19" s="3416" t="s">
        <v>1185</v>
      </c>
      <c r="D19" s="3416" t="s">
        <v>1185</v>
      </c>
      <c r="E19" s="3418" t="n">
        <v>0.93435110270288</v>
      </c>
    </row>
    <row r="20" spans="1:5" ht="24" customHeight="1" x14ac:dyDescent="0.15">
      <c r="A20" s="1001" t="s">
        <v>1372</v>
      </c>
      <c r="B20" s="3418" t="s">
        <v>682</v>
      </c>
      <c r="C20" s="3415" t="n">
        <v>9499860.14457476</v>
      </c>
      <c r="D20" s="3418" t="n">
        <v>0.01029438872977</v>
      </c>
      <c r="E20" s="3415" t="n">
        <v>0.15367825503916</v>
      </c>
    </row>
    <row r="21" spans="1:5" x14ac:dyDescent="0.15">
      <c r="A21" s="1001" t="s">
        <v>683</v>
      </c>
      <c r="B21" s="3418" t="s">
        <v>3108</v>
      </c>
      <c r="C21" s="3415" t="n">
        <v>4.516611316560774E7</v>
      </c>
      <c r="D21" s="3418" t="n">
        <v>0.01099921550318</v>
      </c>
      <c r="E21" s="3415" t="n">
        <v>0.78067284766372</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0.01534695</v>
      </c>
      <c r="D32" s="364"/>
      <c r="E32" s="364"/>
    </row>
    <row r="33" spans="1:5" ht="13" x14ac:dyDescent="0.15">
      <c r="A33" s="1387" t="s">
        <v>660</v>
      </c>
      <c r="B33" s="1387" t="s">
        <v>661</v>
      </c>
      <c r="C33" s="3415" t="n">
        <v>0.08619056670146</v>
      </c>
      <c r="D33" s="364"/>
      <c r="E33" s="364"/>
    </row>
    <row r="34" spans="1:5" ht="13" x14ac:dyDescent="0.15">
      <c r="A34" s="1387" t="s">
        <v>663</v>
      </c>
      <c r="B34" s="1387" t="s">
        <v>664</v>
      </c>
      <c r="C34" s="3415" t="n">
        <v>0.144</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3109</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2944</v>
      </c>
      <c r="J8" s="3418" t="s">
        <v>2944</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2944</v>
      </c>
      <c r="J9" s="3418" t="s">
        <v>2944</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201.02967133333334</v>
      </c>
    </row>
    <row r="9" spans="1:4" ht="13" x14ac:dyDescent="0.15">
      <c r="A9" s="1417" t="s">
        <v>727</v>
      </c>
      <c r="B9" s="3415" t="n">
        <v>354417.45</v>
      </c>
      <c r="C9" s="3418" t="n">
        <v>0.12</v>
      </c>
      <c r="D9" s="3415" t="n">
        <v>155.943678</v>
      </c>
    </row>
    <row r="10" spans="1:4" ht="13" x14ac:dyDescent="0.15">
      <c r="A10" s="1417" t="s">
        <v>728</v>
      </c>
      <c r="B10" s="3415" t="n">
        <v>94586.0</v>
      </c>
      <c r="C10" s="3418" t="n">
        <v>0.13</v>
      </c>
      <c r="D10" s="3415" t="n">
        <v>45.08599333333333</v>
      </c>
    </row>
    <row r="11" spans="1:4" ht="13" x14ac:dyDescent="0.15">
      <c r="A11" s="1418" t="s">
        <v>522</v>
      </c>
      <c r="B11" s="3415" t="n">
        <v>2017.3405086028417</v>
      </c>
      <c r="C11" s="3418" t="n">
        <v>0.2</v>
      </c>
      <c r="D11" s="3415" t="n">
        <v>1.47938303964208</v>
      </c>
    </row>
    <row r="12" spans="1:4" ht="13" x14ac:dyDescent="0.15">
      <c r="A12" s="1418" t="s">
        <v>1375</v>
      </c>
      <c r="B12" s="3415" t="s">
        <v>2948</v>
      </c>
      <c r="C12" s="3418" t="s">
        <v>2948</v>
      </c>
      <c r="D12" s="3415" t="s">
        <v>2948</v>
      </c>
    </row>
    <row r="13" spans="1:4" ht="13" x14ac:dyDescent="0.15">
      <c r="A13" s="1418" t="s">
        <v>1376</v>
      </c>
      <c r="B13" s="3418" t="s">
        <v>2944</v>
      </c>
      <c r="C13" s="3418" t="s">
        <v>2944</v>
      </c>
      <c r="D13" s="3418" t="s">
        <v>2944</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-4451.674961</v>
      </c>
      <c r="C7" s="3417" t="n">
        <v>30.602597</v>
      </c>
      <c r="D7" s="3417" t="n">
        <v>6.776019</v>
      </c>
      <c r="E7" s="3417" t="n">
        <v>0.029123</v>
      </c>
      <c r="F7" s="3417" t="n">
        <v>1.006156</v>
      </c>
      <c r="G7" s="3417" t="s">
        <v>2978</v>
      </c>
      <c r="H7" s="336"/>
    </row>
    <row r="8" spans="1:8" ht="13" x14ac:dyDescent="0.15">
      <c r="A8" s="1432" t="s">
        <v>733</v>
      </c>
      <c r="B8" s="3417" t="n">
        <v>-11776.80900000001</v>
      </c>
      <c r="C8" s="3417" t="n">
        <v>27.741933</v>
      </c>
      <c r="D8" s="3417" t="n">
        <v>6.346061</v>
      </c>
      <c r="E8" s="3417" t="n">
        <v>0.0274</v>
      </c>
      <c r="F8" s="3417" t="n">
        <v>0.9774</v>
      </c>
      <c r="G8" s="3417" t="s">
        <v>2978</v>
      </c>
      <c r="H8" s="336"/>
    </row>
    <row r="9" spans="1:8" ht="13" x14ac:dyDescent="0.15">
      <c r="A9" s="1433" t="s">
        <v>734</v>
      </c>
      <c r="B9" s="3417" t="n">
        <v>-11578.211333333344</v>
      </c>
      <c r="C9" s="3417" t="n">
        <v>0.045933</v>
      </c>
      <c r="D9" s="3417" t="n">
        <v>0.113541</v>
      </c>
      <c r="E9" s="3415" t="n">
        <v>0.0274</v>
      </c>
      <c r="F9" s="3415" t="n">
        <v>0.9774</v>
      </c>
      <c r="G9" s="3415" t="s">
        <v>2978</v>
      </c>
      <c r="H9" s="336"/>
    </row>
    <row r="10" spans="1:8" ht="13" x14ac:dyDescent="0.15">
      <c r="A10" s="1440" t="s">
        <v>735</v>
      </c>
      <c r="B10" s="3417" t="n">
        <v>-198.59766666666684</v>
      </c>
      <c r="C10" s="3417" t="s">
        <v>2948</v>
      </c>
      <c r="D10" s="3417" t="n">
        <v>0.00552</v>
      </c>
      <c r="E10" s="3415" t="s">
        <v>2948</v>
      </c>
      <c r="F10" s="3415" t="s">
        <v>2948</v>
      </c>
      <c r="G10" s="3415" t="s">
        <v>2978</v>
      </c>
      <c r="H10" s="336"/>
    </row>
    <row r="11" spans="1:8" ht="13" x14ac:dyDescent="0.15">
      <c r="A11" s="1443" t="s">
        <v>736</v>
      </c>
      <c r="B11" s="3417" t="n">
        <v>8049.418666666674</v>
      </c>
      <c r="C11" s="3417" t="s">
        <v>2947</v>
      </c>
      <c r="D11" s="3417" t="n">
        <v>0.028</v>
      </c>
      <c r="E11" s="3417" t="s">
        <v>3112</v>
      </c>
      <c r="F11" s="3417" t="s">
        <v>3112</v>
      </c>
      <c r="G11" s="3417" t="s">
        <v>2978</v>
      </c>
      <c r="H11" s="336"/>
    </row>
    <row r="12" spans="1:8" ht="13" x14ac:dyDescent="0.15">
      <c r="A12" s="1433" t="s">
        <v>738</v>
      </c>
      <c r="B12" s="3417" t="n">
        <v>5506.8750000000055</v>
      </c>
      <c r="C12" s="3417" t="s">
        <v>2943</v>
      </c>
      <c r="D12" s="3417" t="s">
        <v>2943</v>
      </c>
      <c r="E12" s="3415" t="s">
        <v>2943</v>
      </c>
      <c r="F12" s="3415" t="s">
        <v>2943</v>
      </c>
      <c r="G12" s="3415" t="s">
        <v>2978</v>
      </c>
      <c r="H12" s="336"/>
    </row>
    <row r="13" spans="1:8" ht="13" x14ac:dyDescent="0.15">
      <c r="A13" s="1433" t="s">
        <v>739</v>
      </c>
      <c r="B13" s="3417" t="n">
        <v>2542.543666666669</v>
      </c>
      <c r="C13" s="3417" t="s">
        <v>2943</v>
      </c>
      <c r="D13" s="3417" t="n">
        <v>0.028</v>
      </c>
      <c r="E13" s="3415" t="s">
        <v>2978</v>
      </c>
      <c r="F13" s="3415" t="s">
        <v>2978</v>
      </c>
      <c r="G13" s="3415" t="s">
        <v>2978</v>
      </c>
      <c r="H13" s="336"/>
    </row>
    <row r="14" spans="1:8" ht="13" x14ac:dyDescent="0.15">
      <c r="A14" s="1432" t="s">
        <v>740</v>
      </c>
      <c r="B14" s="3417" t="n">
        <v>736.826872333334</v>
      </c>
      <c r="C14" s="3417" t="n">
        <v>0.001018</v>
      </c>
      <c r="D14" s="3417" t="n">
        <v>0.002793</v>
      </c>
      <c r="E14" s="3417" t="n">
        <v>0.001723</v>
      </c>
      <c r="F14" s="3417" t="n">
        <v>0.028756</v>
      </c>
      <c r="G14" s="3417" t="s">
        <v>2978</v>
      </c>
      <c r="H14" s="336"/>
    </row>
    <row r="15" spans="1:8" ht="13" x14ac:dyDescent="0.15">
      <c r="A15" s="1433" t="s">
        <v>742</v>
      </c>
      <c r="B15" s="3417" t="n">
        <v>512.6047056666671</v>
      </c>
      <c r="C15" s="3417" t="n">
        <v>0.001018</v>
      </c>
      <c r="D15" s="3417" t="n">
        <v>9.3E-5</v>
      </c>
      <c r="E15" s="3415" t="n">
        <v>0.001723</v>
      </c>
      <c r="F15" s="3415" t="n">
        <v>0.028756</v>
      </c>
      <c r="G15" s="3415" t="s">
        <v>2978</v>
      </c>
      <c r="H15" s="336"/>
    </row>
    <row r="16" spans="1:8" ht="13" x14ac:dyDescent="0.15">
      <c r="A16" s="1440" t="s">
        <v>743</v>
      </c>
      <c r="B16" s="3417" t="n">
        <v>224.22216666666688</v>
      </c>
      <c r="C16" s="3417" t="s">
        <v>2947</v>
      </c>
      <c r="D16" s="3417" t="n">
        <v>0.0027</v>
      </c>
      <c r="E16" s="3415" t="s">
        <v>2978</v>
      </c>
      <c r="F16" s="3415" t="s">
        <v>2978</v>
      </c>
      <c r="G16" s="3415" t="s">
        <v>2978</v>
      </c>
      <c r="H16" s="336"/>
    </row>
    <row r="17" spans="1:8" ht="14" x14ac:dyDescent="0.15">
      <c r="A17" s="1443" t="s">
        <v>744</v>
      </c>
      <c r="B17" s="3417" t="n">
        <v>2105.9536666666686</v>
      </c>
      <c r="C17" s="3417" t="n">
        <v>2.859646</v>
      </c>
      <c r="D17" s="3417" t="n">
        <v>0.325265</v>
      </c>
      <c r="E17" s="3417" t="s">
        <v>3113</v>
      </c>
      <c r="F17" s="3417" t="s">
        <v>3113</v>
      </c>
      <c r="G17" s="3417" t="s">
        <v>2978</v>
      </c>
      <c r="H17" s="336"/>
    </row>
    <row r="18" spans="1:8" ht="13" x14ac:dyDescent="0.15">
      <c r="A18" s="1433" t="s">
        <v>746</v>
      </c>
      <c r="B18" s="3417" t="n">
        <v>1930.0820000000017</v>
      </c>
      <c r="C18" s="3417" t="s">
        <v>3113</v>
      </c>
      <c r="D18" s="3417" t="s">
        <v>3114</v>
      </c>
      <c r="E18" s="3415" t="s">
        <v>3115</v>
      </c>
      <c r="F18" s="3415" t="s">
        <v>3115</v>
      </c>
      <c r="G18" s="3415" t="s">
        <v>2978</v>
      </c>
      <c r="H18" s="336"/>
    </row>
    <row r="19" spans="1:8" ht="13" x14ac:dyDescent="0.15">
      <c r="A19" s="1433" t="s">
        <v>747</v>
      </c>
      <c r="B19" s="3417" t="n">
        <v>175.87166666666684</v>
      </c>
      <c r="C19" s="3417" t="s">
        <v>3113</v>
      </c>
      <c r="D19" s="3417" t="s">
        <v>3114</v>
      </c>
      <c r="E19" s="3415" t="s">
        <v>3115</v>
      </c>
      <c r="F19" s="3415" t="s">
        <v>3115</v>
      </c>
      <c r="G19" s="3415" t="s">
        <v>2978</v>
      </c>
      <c r="H19" s="336"/>
    </row>
    <row r="20" spans="1:8" ht="13" x14ac:dyDescent="0.15">
      <c r="A20" s="1432" t="s">
        <v>748</v>
      </c>
      <c r="B20" s="3417" t="n">
        <v>1017.0288333333342</v>
      </c>
      <c r="C20" s="3417" t="s">
        <v>3113</v>
      </c>
      <c r="D20" s="3417" t="n">
        <v>0.067</v>
      </c>
      <c r="E20" s="3417" t="s">
        <v>3113</v>
      </c>
      <c r="F20" s="3417" t="s">
        <v>3113</v>
      </c>
      <c r="G20" s="3417" t="s">
        <v>2978</v>
      </c>
      <c r="H20" s="336"/>
    </row>
    <row r="21" spans="1:8" ht="13" x14ac:dyDescent="0.15">
      <c r="A21" s="1433" t="s">
        <v>750</v>
      </c>
      <c r="B21" s="3417" t="s">
        <v>2948</v>
      </c>
      <c r="C21" s="3417" t="s">
        <v>2948</v>
      </c>
      <c r="D21" s="3417" t="s">
        <v>2947</v>
      </c>
      <c r="E21" s="3415" t="s">
        <v>2948</v>
      </c>
      <c r="F21" s="3415" t="s">
        <v>2948</v>
      </c>
      <c r="G21" s="3415" t="s">
        <v>2978</v>
      </c>
      <c r="H21" s="336"/>
    </row>
    <row r="22" spans="1:8" ht="13" x14ac:dyDescent="0.15">
      <c r="A22" s="1440" t="s">
        <v>751</v>
      </c>
      <c r="B22" s="3417" t="n">
        <v>1017.0288333333342</v>
      </c>
      <c r="C22" s="3417" t="s">
        <v>2948</v>
      </c>
      <c r="D22" s="3417" t="n">
        <v>0.067</v>
      </c>
      <c r="E22" s="3415" t="s">
        <v>2978</v>
      </c>
      <c r="F22" s="3415" t="s">
        <v>2978</v>
      </c>
      <c r="G22" s="3415" t="s">
        <v>2978</v>
      </c>
      <c r="H22" s="336"/>
    </row>
    <row r="23" spans="1:8" ht="14" x14ac:dyDescent="0.15">
      <c r="A23" s="1443" t="s">
        <v>752</v>
      </c>
      <c r="B23" s="3417" t="s">
        <v>2964</v>
      </c>
      <c r="C23" s="3417" t="s">
        <v>2948</v>
      </c>
      <c r="D23" s="3417" t="s">
        <v>2948</v>
      </c>
      <c r="E23" s="3417" t="s">
        <v>2948</v>
      </c>
      <c r="F23" s="3417" t="s">
        <v>2948</v>
      </c>
      <c r="G23" s="3417" t="s">
        <v>2978</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2964</v>
      </c>
      <c r="C25" s="3417" t="s">
        <v>2948</v>
      </c>
      <c r="D25" s="3417" t="s">
        <v>2948</v>
      </c>
      <c r="E25" s="3415" t="s">
        <v>2948</v>
      </c>
      <c r="F25" s="3415" t="s">
        <v>2948</v>
      </c>
      <c r="G25" s="3415" t="s">
        <v>2978</v>
      </c>
      <c r="H25" s="336"/>
    </row>
    <row r="26" spans="1:8" ht="14" x14ac:dyDescent="0.15">
      <c r="A26" s="1432" t="s">
        <v>755</v>
      </c>
      <c r="B26" s="3417" t="n">
        <v>-4584.094</v>
      </c>
      <c r="C26" s="3416" t="s">
        <v>1185</v>
      </c>
      <c r="D26" s="3416" t="s">
        <v>1185</v>
      </c>
      <c r="E26" s="3416" t="s">
        <v>1185</v>
      </c>
      <c r="F26" s="3416" t="s">
        <v>1185</v>
      </c>
      <c r="G26" s="3416" t="s">
        <v>1185</v>
      </c>
      <c r="H26" s="26"/>
    </row>
    <row r="27" spans="1:8" x14ac:dyDescent="0.15">
      <c r="A27" s="1436" t="s">
        <v>756</v>
      </c>
      <c r="B27" s="3417" t="s">
        <v>2948</v>
      </c>
      <c r="C27" s="3417" t="s">
        <v>2948</v>
      </c>
      <c r="D27" s="3417" t="s">
        <v>2948</v>
      </c>
      <c r="E27" s="3417" t="s">
        <v>2948</v>
      </c>
      <c r="F27" s="3417" t="s">
        <v>2948</v>
      </c>
      <c r="G27" s="3417" t="s">
        <v>2978</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3116</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21859.11</v>
      </c>
      <c r="C7" s="3415" t="s">
        <v>2944</v>
      </c>
      <c r="D7" s="3415" t="n">
        <v>4.23</v>
      </c>
      <c r="E7" s="3415" t="n">
        <v>0.491</v>
      </c>
      <c r="F7" s="3415" t="s">
        <v>2944</v>
      </c>
      <c r="G7" s="3415" t="n">
        <v>0.873</v>
      </c>
      <c r="H7" s="3415" t="s">
        <v>2944</v>
      </c>
      <c r="I7" s="3415" t="n">
        <v>6.264</v>
      </c>
      <c r="J7" s="3415" t="s">
        <v>2948</v>
      </c>
      <c r="K7" s="3415" t="s">
        <v>2944</v>
      </c>
      <c r="L7" s="3418" t="n">
        <v>21870.968</v>
      </c>
    </row>
    <row r="8" spans="1:12" ht="14" x14ac:dyDescent="0.15">
      <c r="A8" s="1452" t="s">
        <v>2192</v>
      </c>
      <c r="B8" s="3415" t="s">
        <v>2944</v>
      </c>
      <c r="C8" s="3415" t="s">
        <v>2944</v>
      </c>
      <c r="D8" s="3415" t="s">
        <v>2944</v>
      </c>
      <c r="E8" s="3415" t="s">
        <v>2944</v>
      </c>
      <c r="F8" s="3415" t="s">
        <v>2944</v>
      </c>
      <c r="G8" s="3415" t="s">
        <v>2944</v>
      </c>
      <c r="H8" s="3415" t="s">
        <v>2944</v>
      </c>
      <c r="I8" s="3415" t="s">
        <v>2944</v>
      </c>
      <c r="J8" s="3415" t="s">
        <v>2944</v>
      </c>
      <c r="K8" s="3415" t="s">
        <v>2944</v>
      </c>
      <c r="L8" s="3418" t="s">
        <v>2944</v>
      </c>
    </row>
    <row r="9" spans="1:12" ht="14" x14ac:dyDescent="0.15">
      <c r="A9" s="1452" t="s">
        <v>2193</v>
      </c>
      <c r="B9" s="3415" t="n">
        <v>0.257</v>
      </c>
      <c r="C9" s="3415" t="s">
        <v>2944</v>
      </c>
      <c r="D9" s="3415" t="n">
        <v>2493.004</v>
      </c>
      <c r="E9" s="3415" t="n">
        <v>2.015</v>
      </c>
      <c r="F9" s="3415" t="s">
        <v>2944</v>
      </c>
      <c r="G9" s="3415" t="s">
        <v>2948</v>
      </c>
      <c r="H9" s="3415" t="s">
        <v>2944</v>
      </c>
      <c r="I9" s="3415" t="n">
        <v>0.403</v>
      </c>
      <c r="J9" s="3415" t="s">
        <v>2944</v>
      </c>
      <c r="K9" s="3415" t="s">
        <v>2944</v>
      </c>
      <c r="L9" s="3418" t="n">
        <v>2495.679</v>
      </c>
    </row>
    <row r="10" spans="1:12" ht="14" x14ac:dyDescent="0.15">
      <c r="A10" s="1452" t="s">
        <v>2194</v>
      </c>
      <c r="B10" s="3415" t="n">
        <v>1.386</v>
      </c>
      <c r="C10" s="3415" t="s">
        <v>2944</v>
      </c>
      <c r="D10" s="3415" t="n">
        <v>0.524</v>
      </c>
      <c r="E10" s="3415" t="n">
        <v>235.515</v>
      </c>
      <c r="F10" s="3415" t="s">
        <v>2944</v>
      </c>
      <c r="G10" s="3415" t="s">
        <v>2948</v>
      </c>
      <c r="H10" s="3415" t="s">
        <v>2944</v>
      </c>
      <c r="I10" s="3415" t="n">
        <v>0.166</v>
      </c>
      <c r="J10" s="3415" t="s">
        <v>2944</v>
      </c>
      <c r="K10" s="3415" t="s">
        <v>2944</v>
      </c>
      <c r="L10" s="3418" t="n">
        <v>237.591</v>
      </c>
    </row>
    <row r="11" spans="1:12" ht="14" x14ac:dyDescent="0.15">
      <c r="A11" s="1452" t="s">
        <v>2195</v>
      </c>
      <c r="B11" s="3415" t="s">
        <v>2944</v>
      </c>
      <c r="C11" s="3415" t="s">
        <v>2944</v>
      </c>
      <c r="D11" s="3415" t="s">
        <v>2944</v>
      </c>
      <c r="E11" s="3415" t="s">
        <v>2944</v>
      </c>
      <c r="F11" s="3415" t="s">
        <v>2944</v>
      </c>
      <c r="G11" s="3415" t="s">
        <v>2944</v>
      </c>
      <c r="H11" s="3415" t="s">
        <v>2944</v>
      </c>
      <c r="I11" s="3415" t="s">
        <v>2944</v>
      </c>
      <c r="J11" s="3415" t="s">
        <v>2944</v>
      </c>
      <c r="K11" s="3415" t="s">
        <v>2944</v>
      </c>
      <c r="L11" s="3418" t="s">
        <v>2944</v>
      </c>
    </row>
    <row r="12" spans="1:12" ht="14" x14ac:dyDescent="0.15">
      <c r="A12" s="1452" t="s">
        <v>2196</v>
      </c>
      <c r="B12" s="3415" t="n">
        <v>0.977</v>
      </c>
      <c r="C12" s="3415" t="s">
        <v>2944</v>
      </c>
      <c r="D12" s="3415" t="n">
        <v>0.644</v>
      </c>
      <c r="E12" s="3415" t="s">
        <v>2948</v>
      </c>
      <c r="F12" s="3415" t="s">
        <v>2944</v>
      </c>
      <c r="G12" s="3415" t="n">
        <v>159.051</v>
      </c>
      <c r="H12" s="3415" t="s">
        <v>2944</v>
      </c>
      <c r="I12" s="3415" t="s">
        <v>2948</v>
      </c>
      <c r="J12" s="3415" t="s">
        <v>2944</v>
      </c>
      <c r="K12" s="3415" t="s">
        <v>2944</v>
      </c>
      <c r="L12" s="3418" t="n">
        <v>160.672</v>
      </c>
    </row>
    <row r="13" spans="1:12" ht="14" x14ac:dyDescent="0.15">
      <c r="A13" s="1452" t="s">
        <v>2197</v>
      </c>
      <c r="B13" s="3415" t="n">
        <v>1.014</v>
      </c>
      <c r="C13" s="3415" t="s">
        <v>2944</v>
      </c>
      <c r="D13" s="3415" t="n">
        <v>0.165</v>
      </c>
      <c r="E13" s="3415" t="s">
        <v>2948</v>
      </c>
      <c r="F13" s="3415" t="s">
        <v>2944</v>
      </c>
      <c r="G13" s="3415" t="n">
        <v>0.509</v>
      </c>
      <c r="H13" s="3415" t="n">
        <v>6270.919</v>
      </c>
      <c r="I13" s="3415" t="n">
        <v>0.165</v>
      </c>
      <c r="J13" s="3415" t="s">
        <v>2944</v>
      </c>
      <c r="K13" s="3415" t="s">
        <v>2944</v>
      </c>
      <c r="L13" s="3418" t="n">
        <v>6272.772</v>
      </c>
    </row>
    <row r="14" spans="1:12" ht="14" x14ac:dyDescent="0.15">
      <c r="A14" s="1452" t="s">
        <v>2198</v>
      </c>
      <c r="B14" s="3415" t="n">
        <v>1.093</v>
      </c>
      <c r="C14" s="3415" t="s">
        <v>2944</v>
      </c>
      <c r="D14" s="3415" t="n">
        <v>0.158</v>
      </c>
      <c r="E14" s="3415" t="s">
        <v>2948</v>
      </c>
      <c r="F14" s="3415" t="s">
        <v>2944</v>
      </c>
      <c r="G14" s="3415" t="n">
        <v>0.067</v>
      </c>
      <c r="H14" s="3415" t="s">
        <v>2944</v>
      </c>
      <c r="I14" s="3415" t="n">
        <v>1494.183</v>
      </c>
      <c r="J14" s="3415" t="s">
        <v>2948</v>
      </c>
      <c r="K14" s="3415" t="s">
        <v>2944</v>
      </c>
      <c r="L14" s="3418" t="n">
        <v>1495.501</v>
      </c>
    </row>
    <row r="15" spans="1:12" ht="14" x14ac:dyDescent="0.15">
      <c r="A15" s="1452" t="s">
        <v>2199</v>
      </c>
      <c r="B15" s="3415" t="s">
        <v>2948</v>
      </c>
      <c r="C15" s="3415" t="s">
        <v>2944</v>
      </c>
      <c r="D15" s="3415" t="s">
        <v>2944</v>
      </c>
      <c r="E15" s="3415" t="s">
        <v>2944</v>
      </c>
      <c r="F15" s="3415" t="s">
        <v>2944</v>
      </c>
      <c r="G15" s="3415" t="s">
        <v>2944</v>
      </c>
      <c r="H15" s="3415" t="s">
        <v>2944</v>
      </c>
      <c r="I15" s="3415" t="n">
        <v>0.114</v>
      </c>
      <c r="J15" s="3415" t="n">
        <v>1310.176</v>
      </c>
      <c r="K15" s="3415" t="s">
        <v>2944</v>
      </c>
      <c r="L15" s="3418" t="n">
        <v>1310.29</v>
      </c>
    </row>
    <row r="16" spans="1:12" ht="14" x14ac:dyDescent="0.15">
      <c r="A16" s="1452" t="s">
        <v>2200</v>
      </c>
      <c r="B16" s="3415" t="s">
        <v>2944</v>
      </c>
      <c r="C16" s="3415" t="s">
        <v>2944</v>
      </c>
      <c r="D16" s="3415" t="s">
        <v>2944</v>
      </c>
      <c r="E16" s="3415" t="s">
        <v>2944</v>
      </c>
      <c r="F16" s="3415" t="s">
        <v>2944</v>
      </c>
      <c r="G16" s="3415" t="s">
        <v>2944</v>
      </c>
      <c r="H16" s="3415" t="s">
        <v>2944</v>
      </c>
      <c r="I16" s="3415" t="s">
        <v>2944</v>
      </c>
      <c r="J16" s="3415" t="s">
        <v>2944</v>
      </c>
      <c r="K16" s="3415" t="s">
        <v>2944</v>
      </c>
      <c r="L16" s="3418" t="s">
        <v>2944</v>
      </c>
    </row>
    <row r="17" spans="1:12" ht="13" x14ac:dyDescent="0.15">
      <c r="A17" s="1456" t="s">
        <v>773</v>
      </c>
      <c r="B17" s="3418" t="n">
        <v>21863.837</v>
      </c>
      <c r="C17" s="3418" t="s">
        <v>2944</v>
      </c>
      <c r="D17" s="3418" t="n">
        <v>2498.725</v>
      </c>
      <c r="E17" s="3418" t="n">
        <v>238.021</v>
      </c>
      <c r="F17" s="3418" t="s">
        <v>2944</v>
      </c>
      <c r="G17" s="3418" t="n">
        <v>160.5</v>
      </c>
      <c r="H17" s="3418" t="n">
        <v>6270.919</v>
      </c>
      <c r="I17" s="3418" t="n">
        <v>1501.295</v>
      </c>
      <c r="J17" s="3418" t="n">
        <v>1310.176</v>
      </c>
      <c r="K17" s="3418" t="s">
        <v>2944</v>
      </c>
      <c r="L17" s="3418" t="n">
        <v>33843.473</v>
      </c>
    </row>
    <row r="18" spans="1:12" ht="14" x14ac:dyDescent="0.15">
      <c r="A18" s="1456" t="s">
        <v>2201</v>
      </c>
      <c r="B18" s="3418" t="n">
        <v>-7.131</v>
      </c>
      <c r="C18" s="3418" t="s">
        <v>2944</v>
      </c>
      <c r="D18" s="3418" t="n">
        <v>3.046</v>
      </c>
      <c r="E18" s="3418" t="n">
        <v>0.43</v>
      </c>
      <c r="F18" s="3418" t="s">
        <v>2944</v>
      </c>
      <c r="G18" s="3418" t="n">
        <v>-0.172</v>
      </c>
      <c r="H18" s="3418" t="n">
        <v>-1.853</v>
      </c>
      <c r="I18" s="3418" t="n">
        <v>5.794</v>
      </c>
      <c r="J18" s="3418" t="n">
        <v>-0.114</v>
      </c>
      <c r="K18" s="3418" t="s">
        <v>2944</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21863.837</v>
      </c>
      <c r="D10" s="3418" t="n">
        <v>15899.874</v>
      </c>
      <c r="E10" s="3418" t="n">
        <v>5963.963</v>
      </c>
      <c r="F10" s="3418" t="n">
        <v>1.67130947783776</v>
      </c>
      <c r="G10" s="3418" t="n">
        <v>-1.51651821224243</v>
      </c>
      <c r="H10" s="3418" t="n">
        <v>0.15479126559533</v>
      </c>
      <c r="I10" s="3418" t="s">
        <v>2947</v>
      </c>
      <c r="J10" s="3418" t="s">
        <v>2947</v>
      </c>
      <c r="K10" s="3418" t="n">
        <v>0.09775316458483</v>
      </c>
      <c r="L10" s="3418" t="n">
        <v>-0.28952845616245</v>
      </c>
      <c r="M10" s="3418" t="n">
        <v>36541.238</v>
      </c>
      <c r="N10" s="3418" t="n">
        <v>-33156.907</v>
      </c>
      <c r="O10" s="3418" t="n">
        <v>3384.331</v>
      </c>
      <c r="P10" s="3418" t="s">
        <v>2947</v>
      </c>
      <c r="Q10" s="3418" t="s">
        <v>2947</v>
      </c>
      <c r="R10" s="3418" t="n">
        <v>1554.263</v>
      </c>
      <c r="S10" s="3418" t="n">
        <v>-1726.737</v>
      </c>
      <c r="T10" s="3418" t="n">
        <v>-11776.80900000001</v>
      </c>
      <c r="U10" s="336"/>
    </row>
    <row r="11" spans="1:21" ht="13" x14ac:dyDescent="0.15">
      <c r="A11" s="1470" t="s">
        <v>734</v>
      </c>
      <c r="B11" s="3416"/>
      <c r="C11" s="3418" t="n">
        <v>21749.474</v>
      </c>
      <c r="D11" s="3418" t="n">
        <v>15835.981</v>
      </c>
      <c r="E11" s="3418" t="n">
        <v>5913.493</v>
      </c>
      <c r="F11" s="3418" t="n">
        <v>1.67310951979804</v>
      </c>
      <c r="G11" s="3418" t="n">
        <v>-1.52299384343732</v>
      </c>
      <c r="H11" s="3418" t="n">
        <v>0.15011567636072</v>
      </c>
      <c r="I11" s="3418" t="s">
        <v>2943</v>
      </c>
      <c r="J11" s="3418" t="s">
        <v>2943</v>
      </c>
      <c r="K11" s="3418" t="n">
        <v>0.09814276741049</v>
      </c>
      <c r="L11" s="3418" t="n">
        <v>-0.2809557735166</v>
      </c>
      <c r="M11" s="3418" t="n">
        <v>36389.252</v>
      </c>
      <c r="N11" s="3418" t="n">
        <v>-33124.315</v>
      </c>
      <c r="O11" s="3418" t="n">
        <v>3264.937</v>
      </c>
      <c r="P11" s="3418" t="s">
        <v>2943</v>
      </c>
      <c r="Q11" s="3418" t="s">
        <v>2943</v>
      </c>
      <c r="R11" s="3418" t="n">
        <v>1554.187</v>
      </c>
      <c r="S11" s="3418" t="n">
        <v>-1661.43</v>
      </c>
      <c r="T11" s="3418" t="n">
        <v>-11578.211333333344</v>
      </c>
      <c r="U11" s="26"/>
    </row>
    <row r="12" spans="1:21" x14ac:dyDescent="0.15">
      <c r="A12" s="3425" t="s">
        <v>3117</v>
      </c>
      <c r="B12" s="3415" t="s">
        <v>3117</v>
      </c>
      <c r="C12" s="3418" t="n">
        <v>21749.474</v>
      </c>
      <c r="D12" s="3415" t="n">
        <v>15835.981</v>
      </c>
      <c r="E12" s="3415" t="n">
        <v>5913.493</v>
      </c>
      <c r="F12" s="3418" t="n">
        <v>1.67310951979804</v>
      </c>
      <c r="G12" s="3418" t="n">
        <v>-1.52299384343732</v>
      </c>
      <c r="H12" s="3418" t="n">
        <v>0.15011567636072</v>
      </c>
      <c r="I12" s="3418" t="s">
        <v>2943</v>
      </c>
      <c r="J12" s="3418" t="s">
        <v>2943</v>
      </c>
      <c r="K12" s="3418" t="n">
        <v>0.09814276741049</v>
      </c>
      <c r="L12" s="3418" t="n">
        <v>-0.2809557735166</v>
      </c>
      <c r="M12" s="3415" t="n">
        <v>36389.252</v>
      </c>
      <c r="N12" s="3415" t="n">
        <v>-33124.315</v>
      </c>
      <c r="O12" s="3418" t="n">
        <v>3264.937</v>
      </c>
      <c r="P12" s="3415" t="s">
        <v>2943</v>
      </c>
      <c r="Q12" s="3415" t="s">
        <v>2943</v>
      </c>
      <c r="R12" s="3415" t="n">
        <v>1554.187</v>
      </c>
      <c r="S12" s="3415" t="n">
        <v>-1661.43</v>
      </c>
      <c r="T12" s="3418" t="n">
        <v>-11578.211333333344</v>
      </c>
      <c r="U12" s="26"/>
    </row>
    <row r="13" spans="1:21" ht="13" x14ac:dyDescent="0.15">
      <c r="A13" s="1468" t="s">
        <v>1382</v>
      </c>
      <c r="B13" s="3416" t="s">
        <v>1185</v>
      </c>
      <c r="C13" s="3418" t="n">
        <v>114.363</v>
      </c>
      <c r="D13" s="3418" t="n">
        <v>63.893</v>
      </c>
      <c r="E13" s="3418" t="n">
        <v>50.47</v>
      </c>
      <c r="F13" s="3418" t="n">
        <v>1.32897877810131</v>
      </c>
      <c r="G13" s="3418" t="n">
        <v>-0.28498727735369</v>
      </c>
      <c r="H13" s="3418" t="n">
        <v>1.04399150074762</v>
      </c>
      <c r="I13" s="3418" t="s">
        <v>2948</v>
      </c>
      <c r="J13" s="3418" t="s">
        <v>2947</v>
      </c>
      <c r="K13" s="3418" t="n">
        <v>0.00118948867638</v>
      </c>
      <c r="L13" s="3418" t="n">
        <v>-1.29397661977412</v>
      </c>
      <c r="M13" s="3418" t="n">
        <v>151.986</v>
      </c>
      <c r="N13" s="3418" t="n">
        <v>-32.592</v>
      </c>
      <c r="O13" s="3418" t="n">
        <v>119.394</v>
      </c>
      <c r="P13" s="3418" t="s">
        <v>2948</v>
      </c>
      <c r="Q13" s="3418" t="s">
        <v>2947</v>
      </c>
      <c r="R13" s="3418" t="n">
        <v>0.076</v>
      </c>
      <c r="S13" s="3418" t="n">
        <v>-65.307</v>
      </c>
      <c r="T13" s="3418" t="n">
        <v>-198.59766666666684</v>
      </c>
      <c r="U13" s="26"/>
    </row>
    <row r="14" spans="1:21" ht="13" x14ac:dyDescent="0.15">
      <c r="A14" s="1470" t="s">
        <v>796</v>
      </c>
      <c r="B14" s="3416"/>
      <c r="C14" s="3418" t="n">
        <v>19.264</v>
      </c>
      <c r="D14" s="3418" t="n">
        <v>16.222</v>
      </c>
      <c r="E14" s="3418" t="n">
        <v>3.042</v>
      </c>
      <c r="F14" s="3418" t="n">
        <v>2.01292566445183</v>
      </c>
      <c r="G14" s="3418" t="n">
        <v>-1.06109842192691</v>
      </c>
      <c r="H14" s="3418" t="n">
        <v>0.95182724252492</v>
      </c>
      <c r="I14" s="3418" t="s">
        <v>2948</v>
      </c>
      <c r="J14" s="3418" t="s">
        <v>2943</v>
      </c>
      <c r="K14" s="3418" t="n">
        <v>0.09283688817655</v>
      </c>
      <c r="L14" s="3418" t="n">
        <v>-4.87738330046022</v>
      </c>
      <c r="M14" s="3418" t="n">
        <v>38.777</v>
      </c>
      <c r="N14" s="3418" t="n">
        <v>-20.441</v>
      </c>
      <c r="O14" s="3418" t="n">
        <v>18.336</v>
      </c>
      <c r="P14" s="3418" t="s">
        <v>2948</v>
      </c>
      <c r="Q14" s="3418" t="s">
        <v>2943</v>
      </c>
      <c r="R14" s="3418" t="n">
        <v>1.506</v>
      </c>
      <c r="S14" s="3418" t="n">
        <v>-14.837</v>
      </c>
      <c r="T14" s="3418" t="n">
        <v>-18.35166666666668</v>
      </c>
      <c r="U14" s="26"/>
    </row>
    <row r="15" spans="1:21" x14ac:dyDescent="0.15">
      <c r="A15" s="3425" t="s">
        <v>3118</v>
      </c>
      <c r="B15" s="3415" t="s">
        <v>3118</v>
      </c>
      <c r="C15" s="3418" t="n">
        <v>19.264</v>
      </c>
      <c r="D15" s="3415" t="n">
        <v>16.222</v>
      </c>
      <c r="E15" s="3415" t="n">
        <v>3.042</v>
      </c>
      <c r="F15" s="3418" t="n">
        <v>2.01292566445183</v>
      </c>
      <c r="G15" s="3418" t="n">
        <v>-1.06109842192691</v>
      </c>
      <c r="H15" s="3418" t="n">
        <v>0.95182724252492</v>
      </c>
      <c r="I15" s="3418" t="s">
        <v>2948</v>
      </c>
      <c r="J15" s="3418" t="s">
        <v>2943</v>
      </c>
      <c r="K15" s="3418" t="n">
        <v>0.09283688817655</v>
      </c>
      <c r="L15" s="3418" t="n">
        <v>-4.87738330046022</v>
      </c>
      <c r="M15" s="3415" t="n">
        <v>38.777</v>
      </c>
      <c r="N15" s="3415" t="n">
        <v>-20.441</v>
      </c>
      <c r="O15" s="3418" t="n">
        <v>18.336</v>
      </c>
      <c r="P15" s="3415" t="s">
        <v>2948</v>
      </c>
      <c r="Q15" s="3415" t="s">
        <v>2943</v>
      </c>
      <c r="R15" s="3415" t="n">
        <v>1.506</v>
      </c>
      <c r="S15" s="3415" t="n">
        <v>-14.837</v>
      </c>
      <c r="T15" s="3418" t="n">
        <v>-18.35166666666668</v>
      </c>
      <c r="U15" s="26"/>
    </row>
    <row r="16" spans="1:21" ht="13" x14ac:dyDescent="0.15">
      <c r="A16" s="1470" t="s">
        <v>797</v>
      </c>
      <c r="B16" s="3416"/>
      <c r="C16" s="3418" t="n">
        <v>43.83</v>
      </c>
      <c r="D16" s="3418" t="n">
        <v>28.131</v>
      </c>
      <c r="E16" s="3418" t="n">
        <v>15.699</v>
      </c>
      <c r="F16" s="3418" t="n">
        <v>1.75897786903947</v>
      </c>
      <c r="G16" s="3418" t="n">
        <v>-0.27723020762035</v>
      </c>
      <c r="H16" s="3418" t="n">
        <v>1.48174766141912</v>
      </c>
      <c r="I16" s="3418" t="s">
        <v>2948</v>
      </c>
      <c r="J16" s="3418" t="s">
        <v>2943</v>
      </c>
      <c r="K16" s="3418" t="n">
        <v>-0.14979915395827</v>
      </c>
      <c r="L16" s="3418" t="n">
        <v>-1.59156634180521</v>
      </c>
      <c r="M16" s="3418" t="n">
        <v>77.096</v>
      </c>
      <c r="N16" s="3418" t="n">
        <v>-12.151</v>
      </c>
      <c r="O16" s="3418" t="n">
        <v>64.945</v>
      </c>
      <c r="P16" s="3418" t="s">
        <v>2948</v>
      </c>
      <c r="Q16" s="3418" t="s">
        <v>2943</v>
      </c>
      <c r="R16" s="3418" t="n">
        <v>-4.214</v>
      </c>
      <c r="S16" s="3418" t="n">
        <v>-24.986</v>
      </c>
      <c r="T16" s="3418" t="n">
        <v>-131.0650000000001</v>
      </c>
      <c r="U16" s="26"/>
    </row>
    <row r="17" spans="1:21" x14ac:dyDescent="0.15">
      <c r="A17" s="3425" t="s">
        <v>3119</v>
      </c>
      <c r="B17" s="3415" t="s">
        <v>3119</v>
      </c>
      <c r="C17" s="3418" t="n">
        <v>43.83</v>
      </c>
      <c r="D17" s="3415" t="n">
        <v>28.131</v>
      </c>
      <c r="E17" s="3415" t="n">
        <v>15.699</v>
      </c>
      <c r="F17" s="3418" t="n">
        <v>1.75897786903947</v>
      </c>
      <c r="G17" s="3418" t="n">
        <v>-0.27723020762035</v>
      </c>
      <c r="H17" s="3418" t="n">
        <v>1.48174766141912</v>
      </c>
      <c r="I17" s="3418" t="s">
        <v>2948</v>
      </c>
      <c r="J17" s="3418" t="s">
        <v>2943</v>
      </c>
      <c r="K17" s="3418" t="n">
        <v>-0.14979915395827</v>
      </c>
      <c r="L17" s="3418" t="n">
        <v>-1.59156634180521</v>
      </c>
      <c r="M17" s="3415" t="n">
        <v>77.096</v>
      </c>
      <c r="N17" s="3415" t="n">
        <v>-12.151</v>
      </c>
      <c r="O17" s="3418" t="n">
        <v>64.945</v>
      </c>
      <c r="P17" s="3415" t="s">
        <v>2948</v>
      </c>
      <c r="Q17" s="3415" t="s">
        <v>2943</v>
      </c>
      <c r="R17" s="3415" t="n">
        <v>-4.214</v>
      </c>
      <c r="S17" s="3415" t="n">
        <v>-24.986</v>
      </c>
      <c r="T17" s="3418" t="n">
        <v>-131.0650000000001</v>
      </c>
      <c r="U17" s="26"/>
    </row>
    <row r="18" spans="1:21" ht="13" x14ac:dyDescent="0.15">
      <c r="A18" s="1470" t="s">
        <v>798</v>
      </c>
      <c r="B18" s="3416"/>
      <c r="C18" s="3418" t="n">
        <v>30.661</v>
      </c>
      <c r="D18" s="3418" t="n">
        <v>1.241</v>
      </c>
      <c r="E18" s="3418" t="n">
        <v>29.42</v>
      </c>
      <c r="F18" s="3418" t="n">
        <v>0.5896089494798</v>
      </c>
      <c r="G18" s="3418" t="s">
        <v>2948</v>
      </c>
      <c r="H18" s="3418" t="n">
        <v>0.5896089494798</v>
      </c>
      <c r="I18" s="3418" t="s">
        <v>2948</v>
      </c>
      <c r="J18" s="3418" t="s">
        <v>2943</v>
      </c>
      <c r="K18" s="3418" t="n">
        <v>-0.85253827558421</v>
      </c>
      <c r="L18" s="3418" t="n">
        <v>-0.82375934738273</v>
      </c>
      <c r="M18" s="3418" t="n">
        <v>18.078</v>
      </c>
      <c r="N18" s="3418" t="s">
        <v>2948</v>
      </c>
      <c r="O18" s="3418" t="n">
        <v>18.078</v>
      </c>
      <c r="P18" s="3418" t="s">
        <v>2948</v>
      </c>
      <c r="Q18" s="3418" t="s">
        <v>2943</v>
      </c>
      <c r="R18" s="3418" t="n">
        <v>-1.058</v>
      </c>
      <c r="S18" s="3418" t="n">
        <v>-24.235</v>
      </c>
      <c r="T18" s="3418" t="n">
        <v>26.45500000000002</v>
      </c>
      <c r="U18" s="26"/>
    </row>
    <row r="19" spans="1:21" x14ac:dyDescent="0.15">
      <c r="A19" s="3425" t="s">
        <v>3120</v>
      </c>
      <c r="B19" s="3415" t="s">
        <v>3120</v>
      </c>
      <c r="C19" s="3418" t="n">
        <v>7.053</v>
      </c>
      <c r="D19" s="3415" t="n">
        <v>1.063</v>
      </c>
      <c r="E19" s="3415" t="n">
        <v>5.99</v>
      </c>
      <c r="F19" s="3418" t="n">
        <v>0.60484900042535</v>
      </c>
      <c r="G19" s="3418" t="s">
        <v>2948</v>
      </c>
      <c r="H19" s="3418" t="n">
        <v>0.60484900042535</v>
      </c>
      <c r="I19" s="3418" t="s">
        <v>2948</v>
      </c>
      <c r="J19" s="3418" t="s">
        <v>2943</v>
      </c>
      <c r="K19" s="3418" t="n">
        <v>-0.99529633113829</v>
      </c>
      <c r="L19" s="3418" t="n">
        <v>-1.23505843071786</v>
      </c>
      <c r="M19" s="3415" t="n">
        <v>4.266</v>
      </c>
      <c r="N19" s="3415" t="s">
        <v>2948</v>
      </c>
      <c r="O19" s="3418" t="n">
        <v>4.266</v>
      </c>
      <c r="P19" s="3415" t="s">
        <v>2948</v>
      </c>
      <c r="Q19" s="3415" t="s">
        <v>2943</v>
      </c>
      <c r="R19" s="3415" t="n">
        <v>-1.058</v>
      </c>
      <c r="S19" s="3415" t="n">
        <v>-7.398</v>
      </c>
      <c r="T19" s="3418" t="n">
        <v>15.36333333333335</v>
      </c>
      <c r="U19" s="26"/>
    </row>
    <row r="20">
      <c r="A20" s="3425" t="s">
        <v>3121</v>
      </c>
      <c r="B20" s="3415" t="s">
        <v>3121</v>
      </c>
      <c r="C20" s="3418" t="n">
        <v>23.608</v>
      </c>
      <c r="D20" s="3415" t="n">
        <v>0.178</v>
      </c>
      <c r="E20" s="3415" t="n">
        <v>23.43</v>
      </c>
      <c r="F20" s="3418" t="n">
        <v>0.58505591324975</v>
      </c>
      <c r="G20" s="3418" t="s">
        <v>2948</v>
      </c>
      <c r="H20" s="3418" t="n">
        <v>0.58505591324975</v>
      </c>
      <c r="I20" s="3418" t="s">
        <v>2948</v>
      </c>
      <c r="J20" s="3418" t="s">
        <v>2943</v>
      </c>
      <c r="K20" s="3418" t="s">
        <v>2948</v>
      </c>
      <c r="L20" s="3418" t="n">
        <v>-0.71860862142552</v>
      </c>
      <c r="M20" s="3415" t="n">
        <v>13.812</v>
      </c>
      <c r="N20" s="3415" t="s">
        <v>2948</v>
      </c>
      <c r="O20" s="3418" t="n">
        <v>13.812</v>
      </c>
      <c r="P20" s="3415" t="s">
        <v>2948</v>
      </c>
      <c r="Q20" s="3415" t="s">
        <v>2943</v>
      </c>
      <c r="R20" s="3415" t="s">
        <v>2948</v>
      </c>
      <c r="S20" s="3415" t="n">
        <v>-16.837</v>
      </c>
      <c r="T20" s="3418" t="n">
        <v>11.09166666666668</v>
      </c>
    </row>
    <row r="21" spans="1:21" ht="13" x14ac:dyDescent="0.15">
      <c r="A21" s="1472" t="s">
        <v>799</v>
      </c>
      <c r="B21" s="3416"/>
      <c r="C21" s="3418" t="n">
        <v>19.928</v>
      </c>
      <c r="D21" s="3418" t="n">
        <v>17.619</v>
      </c>
      <c r="E21" s="3418" t="n">
        <v>2.309</v>
      </c>
      <c r="F21" s="3418" t="n">
        <v>0.86135086310719</v>
      </c>
      <c r="G21" s="3418" t="s">
        <v>2948</v>
      </c>
      <c r="H21" s="3418" t="n">
        <v>0.86135086310719</v>
      </c>
      <c r="I21" s="3418" t="s">
        <v>2948</v>
      </c>
      <c r="J21" s="3418" t="s">
        <v>2943</v>
      </c>
      <c r="K21" s="3418" t="n">
        <v>0.21806004881094</v>
      </c>
      <c r="L21" s="3418" t="n">
        <v>-0.54092680814205</v>
      </c>
      <c r="M21" s="3418" t="n">
        <v>17.165</v>
      </c>
      <c r="N21" s="3418" t="s">
        <v>2948</v>
      </c>
      <c r="O21" s="3418" t="n">
        <v>17.165</v>
      </c>
      <c r="P21" s="3418" t="s">
        <v>2948</v>
      </c>
      <c r="Q21" s="3418" t="s">
        <v>2943</v>
      </c>
      <c r="R21" s="3418" t="n">
        <v>3.842</v>
      </c>
      <c r="S21" s="3418" t="n">
        <v>-1.249</v>
      </c>
      <c r="T21" s="3418" t="n">
        <v>-72.44600000000007</v>
      </c>
      <c r="U21" s="26"/>
    </row>
    <row r="22" spans="1:21" x14ac:dyDescent="0.15">
      <c r="A22" s="3425" t="s">
        <v>3122</v>
      </c>
      <c r="B22" s="3415" t="s">
        <v>3122</v>
      </c>
      <c r="C22" s="3418" t="n">
        <v>19.928</v>
      </c>
      <c r="D22" s="3415" t="n">
        <v>17.619</v>
      </c>
      <c r="E22" s="3415" t="n">
        <v>2.309</v>
      </c>
      <c r="F22" s="3418" t="n">
        <v>0.86135086310719</v>
      </c>
      <c r="G22" s="3418" t="s">
        <v>2948</v>
      </c>
      <c r="H22" s="3418" t="n">
        <v>0.86135086310719</v>
      </c>
      <c r="I22" s="3418" t="s">
        <v>2948</v>
      </c>
      <c r="J22" s="3418" t="s">
        <v>2943</v>
      </c>
      <c r="K22" s="3418" t="n">
        <v>0.21806004881094</v>
      </c>
      <c r="L22" s="3418" t="n">
        <v>-0.54092680814205</v>
      </c>
      <c r="M22" s="3415" t="n">
        <v>17.165</v>
      </c>
      <c r="N22" s="3415" t="s">
        <v>2948</v>
      </c>
      <c r="O22" s="3418" t="n">
        <v>17.165</v>
      </c>
      <c r="P22" s="3415" t="s">
        <v>2948</v>
      </c>
      <c r="Q22" s="3415" t="s">
        <v>2943</v>
      </c>
      <c r="R22" s="3415" t="n">
        <v>3.842</v>
      </c>
      <c r="S22" s="3415" t="n">
        <v>-1.249</v>
      </c>
      <c r="T22" s="3418" t="n">
        <v>-72.44600000000007</v>
      </c>
      <c r="U22" s="26"/>
    </row>
    <row r="23" spans="1:21" ht="13" x14ac:dyDescent="0.15">
      <c r="A23" s="1472" t="s">
        <v>800</v>
      </c>
      <c r="B23" s="3416"/>
      <c r="C23" s="3418" t="n">
        <v>0.68</v>
      </c>
      <c r="D23" s="3418" t="n">
        <v>0.68</v>
      </c>
      <c r="E23" s="3418" t="s">
        <v>2944</v>
      </c>
      <c r="F23" s="3418" t="n">
        <v>1.27941176470588</v>
      </c>
      <c r="G23" s="3418" t="s">
        <v>2948</v>
      </c>
      <c r="H23" s="3418" t="n">
        <v>1.27941176470588</v>
      </c>
      <c r="I23" s="3418" t="s">
        <v>2948</v>
      </c>
      <c r="J23" s="3418" t="s">
        <v>2948</v>
      </c>
      <c r="K23" s="3418" t="s">
        <v>2948</v>
      </c>
      <c r="L23" s="3418" t="s">
        <v>2948</v>
      </c>
      <c r="M23" s="3418" t="n">
        <v>0.87</v>
      </c>
      <c r="N23" s="3418" t="s">
        <v>2948</v>
      </c>
      <c r="O23" s="3418" t="n">
        <v>0.87</v>
      </c>
      <c r="P23" s="3418" t="s">
        <v>2948</v>
      </c>
      <c r="Q23" s="3418" t="s">
        <v>2948</v>
      </c>
      <c r="R23" s="3418" t="s">
        <v>2948</v>
      </c>
      <c r="S23" s="3418" t="s">
        <v>2948</v>
      </c>
      <c r="T23" s="3418" t="n">
        <v>-3.19</v>
      </c>
      <c r="U23" s="26"/>
    </row>
    <row r="24" spans="1:21" x14ac:dyDescent="0.15">
      <c r="A24" s="3425" t="s">
        <v>3123</v>
      </c>
      <c r="B24" s="3415" t="s">
        <v>3123</v>
      </c>
      <c r="C24" s="3418" t="n">
        <v>0.68</v>
      </c>
      <c r="D24" s="3415" t="n">
        <v>0.68</v>
      </c>
      <c r="E24" s="3415" t="s">
        <v>2944</v>
      </c>
      <c r="F24" s="3418" t="n">
        <v>1.27941176470588</v>
      </c>
      <c r="G24" s="3418" t="s">
        <v>2948</v>
      </c>
      <c r="H24" s="3418" t="n">
        <v>1.27941176470588</v>
      </c>
      <c r="I24" s="3418" t="s">
        <v>2948</v>
      </c>
      <c r="J24" s="3418" t="s">
        <v>2948</v>
      </c>
      <c r="K24" s="3418" t="s">
        <v>2948</v>
      </c>
      <c r="L24" s="3418" t="s">
        <v>2948</v>
      </c>
      <c r="M24" s="3415" t="n">
        <v>0.87</v>
      </c>
      <c r="N24" s="3415" t="s">
        <v>2948</v>
      </c>
      <c r="O24" s="3418" t="n">
        <v>0.87</v>
      </c>
      <c r="P24" s="3415" t="s">
        <v>2948</v>
      </c>
      <c r="Q24" s="3415" t="s">
        <v>2948</v>
      </c>
      <c r="R24" s="3415" t="s">
        <v>2948</v>
      </c>
      <c r="S24" s="3415" t="s">
        <v>2948</v>
      </c>
      <c r="T24" s="3418" t="n">
        <v>-3.19</v>
      </c>
      <c r="U24" s="26"/>
    </row>
    <row r="25" spans="1:21" ht="12" customHeight="1" x14ac:dyDescent="0.15">
      <c r="A25" s="2402" t="s">
        <v>2831</v>
      </c>
      <c r="B25" s="374"/>
      <c r="C25" s="374"/>
      <c r="D25" s="374"/>
      <c r="E25" s="374"/>
      <c r="F25" s="374"/>
      <c r="G25" s="374"/>
      <c r="H25" s="374"/>
      <c r="I25" s="374"/>
      <c r="J25" s="374"/>
      <c r="K25" s="374"/>
      <c r="L25" s="374"/>
      <c r="M25" s="374"/>
      <c r="N25" s="374"/>
      <c r="O25" s="374"/>
      <c r="P25" s="374"/>
      <c r="Q25" s="374"/>
      <c r="R25" s="374"/>
      <c r="S25" s="374"/>
      <c r="T25" s="374"/>
      <c r="U25" s="26"/>
    </row>
    <row r="26" spans="1:21" ht="29.25" customHeight="1" x14ac:dyDescent="0.15">
      <c r="A26" s="2847" t="s">
        <v>1383</v>
      </c>
      <c r="B26" s="2847"/>
      <c r="C26" s="2847"/>
      <c r="D26" s="2847"/>
      <c r="E26" s="2847"/>
      <c r="F26" s="2847"/>
      <c r="G26" s="2847"/>
      <c r="H26" s="2847"/>
      <c r="I26" s="2847"/>
      <c r="J26" s="2847"/>
      <c r="K26" s="2847"/>
      <c r="L26" s="2847"/>
      <c r="M26" s="2847"/>
      <c r="N26" s="2847"/>
      <c r="O26" s="2847"/>
      <c r="P26" s="2847"/>
      <c r="Q26" s="2847"/>
      <c r="R26" s="2847"/>
      <c r="S26" s="2847"/>
      <c r="T26" s="2847"/>
      <c r="U26" s="26"/>
    </row>
    <row r="27" spans="1:21" ht="15" customHeight="1" x14ac:dyDescent="0.15">
      <c r="A27" s="2848" t="s">
        <v>1384</v>
      </c>
      <c r="B27" s="2848"/>
      <c r="C27" s="2848"/>
      <c r="D27" s="2848"/>
      <c r="E27" s="2848"/>
      <c r="F27" s="2848"/>
      <c r="G27" s="2848"/>
      <c r="H27" s="2848"/>
      <c r="I27" s="2848"/>
      <c r="J27" s="2848"/>
      <c r="K27" s="2848"/>
      <c r="L27" s="2848"/>
      <c r="M27" s="2848"/>
      <c r="N27" s="2848"/>
      <c r="O27" s="2848"/>
      <c r="P27" s="2848"/>
      <c r="Q27" s="2848"/>
      <c r="R27" s="2848"/>
      <c r="S27" s="2848"/>
      <c r="T27" s="2848"/>
      <c r="U27" s="26"/>
    </row>
    <row r="28" spans="1:21" ht="15" customHeight="1" x14ac:dyDescent="0.15">
      <c r="A28" s="2848" t="s">
        <v>801</v>
      </c>
      <c r="B28" s="2848"/>
      <c r="C28" s="2848"/>
      <c r="D28" s="2848"/>
      <c r="E28" s="2848"/>
      <c r="F28" s="2848"/>
      <c r="G28" s="2848"/>
      <c r="H28" s="2848"/>
      <c r="I28" s="2848"/>
      <c r="J28" s="2848"/>
      <c r="K28" s="2848"/>
      <c r="L28" s="2848"/>
      <c r="M28" s="2848"/>
      <c r="N28" s="2848"/>
      <c r="O28" s="2848"/>
      <c r="P28" s="2848"/>
      <c r="Q28" s="2848"/>
      <c r="R28" s="2848"/>
      <c r="S28" s="2848"/>
      <c r="T28" s="2848"/>
      <c r="U28" s="26"/>
    </row>
    <row r="29" spans="1:21" ht="15" customHeight="1" x14ac:dyDescent="0.15">
      <c r="A29" s="2848" t="s">
        <v>802</v>
      </c>
      <c r="B29" s="2848"/>
      <c r="C29" s="2848"/>
      <c r="D29" s="2848"/>
      <c r="E29" s="2848"/>
      <c r="F29" s="2848"/>
      <c r="G29" s="2848"/>
      <c r="H29" s="2848"/>
      <c r="I29" s="2848"/>
      <c r="J29" s="2848"/>
      <c r="K29" s="2848"/>
      <c r="L29" s="2848"/>
      <c r="M29" s="2848"/>
      <c r="N29" s="2848"/>
      <c r="O29" s="2848"/>
      <c r="P29" s="2848"/>
      <c r="Q29" s="2848"/>
      <c r="R29" s="2848"/>
      <c r="S29" s="2848"/>
      <c r="T29" s="358"/>
      <c r="U29" s="26"/>
    </row>
    <row r="30" spans="1:21" ht="15" customHeight="1" x14ac:dyDescent="0.15">
      <c r="A30" s="2726" t="s">
        <v>1385</v>
      </c>
      <c r="B30" s="2726"/>
      <c r="C30" s="2726"/>
      <c r="D30" s="2726"/>
      <c r="E30" s="2726"/>
      <c r="F30" s="2726"/>
      <c r="G30" s="2726"/>
      <c r="H30" s="2726"/>
      <c r="I30" s="2726"/>
      <c r="J30" s="2726"/>
      <c r="K30" s="2726"/>
      <c r="L30" s="2726"/>
      <c r="M30" s="2726"/>
      <c r="N30" s="2726"/>
      <c r="O30" s="2726"/>
      <c r="P30" s="2726"/>
      <c r="Q30" s="2726"/>
      <c r="R30" s="2726"/>
      <c r="S30" s="2726"/>
      <c r="T30" s="2726"/>
      <c r="U30" s="26"/>
    </row>
    <row r="31" spans="1:21" ht="15" customHeight="1" x14ac:dyDescent="0.15">
      <c r="A31" s="2726" t="s">
        <v>1386</v>
      </c>
      <c r="B31" s="2726"/>
      <c r="C31" s="2726"/>
      <c r="D31" s="2726"/>
      <c r="E31" s="2726"/>
      <c r="F31" s="2726"/>
      <c r="G31" s="2726"/>
      <c r="H31" s="2726"/>
      <c r="I31" s="2726"/>
      <c r="J31" s="2726"/>
      <c r="K31" s="2726"/>
      <c r="L31" s="2726"/>
      <c r="M31" s="2726"/>
      <c r="N31" s="2726"/>
      <c r="O31" s="2726"/>
      <c r="P31" s="2726"/>
      <c r="Q31" s="2726"/>
      <c r="R31" s="2726"/>
      <c r="S31" s="2726"/>
      <c r="T31" s="2726"/>
      <c r="U31" s="26"/>
    </row>
    <row r="32" spans="1:21" ht="13" x14ac:dyDescent="0.15">
      <c r="A32" s="2847" t="s">
        <v>1387</v>
      </c>
      <c r="B32" s="2847"/>
      <c r="C32" s="2494"/>
      <c r="D32" s="2494"/>
      <c r="E32" s="2494"/>
      <c r="F32" s="2494"/>
      <c r="G32" s="2494"/>
      <c r="H32" s="2494"/>
      <c r="I32" s="2494"/>
      <c r="J32" s="2494"/>
      <c r="K32" s="2494"/>
      <c r="L32" s="2494"/>
      <c r="M32" s="2494"/>
      <c r="N32" s="2494"/>
      <c r="O32" s="2494"/>
      <c r="P32" s="2494"/>
      <c r="Q32" s="2494"/>
      <c r="R32" s="2494"/>
      <c r="S32" s="2494"/>
      <c r="T32" s="2494"/>
      <c r="U32" s="26"/>
    </row>
    <row r="33" spans="1:21" ht="13" x14ac:dyDescent="0.15">
      <c r="A33" s="2726" t="s">
        <v>1388</v>
      </c>
      <c r="B33" s="2726"/>
      <c r="C33" s="2726"/>
      <c r="D33" s="2726"/>
      <c r="E33" s="2726"/>
      <c r="F33" s="2726"/>
      <c r="G33" s="2726"/>
      <c r="H33" s="2726"/>
      <c r="I33" s="2726"/>
      <c r="J33" s="2726"/>
      <c r="K33" s="2726"/>
      <c r="L33" s="2726"/>
      <c r="M33" s="2726"/>
      <c r="N33" s="2726"/>
      <c r="O33" s="2726"/>
      <c r="P33" s="2726"/>
      <c r="Q33" s="2726"/>
      <c r="R33" s="2726"/>
      <c r="S33" s="2726"/>
      <c r="T33" s="2726"/>
      <c r="U33" s="26"/>
    </row>
    <row r="34" spans="1:21" x14ac:dyDescent="0.15">
      <c r="A34" s="26"/>
      <c r="B34" s="26"/>
      <c r="C34" s="374"/>
      <c r="D34" s="374"/>
      <c r="E34" s="374"/>
      <c r="F34" s="374"/>
      <c r="G34" s="374"/>
      <c r="H34" s="374"/>
      <c r="I34" s="374"/>
      <c r="J34" s="374"/>
      <c r="K34" s="374"/>
      <c r="L34" s="374"/>
      <c r="M34" s="374"/>
      <c r="N34" s="374"/>
      <c r="O34" s="374"/>
      <c r="P34" s="374"/>
      <c r="Q34" s="374"/>
      <c r="R34" s="374"/>
      <c r="S34" s="374"/>
      <c r="T34" s="374"/>
      <c r="U34" s="26"/>
    </row>
    <row r="35" spans="1:21" ht="15.75" customHeight="1" x14ac:dyDescent="0.15">
      <c r="A35" s="1485" t="s">
        <v>280</v>
      </c>
      <c r="B35" s="1486"/>
      <c r="C35" s="1487"/>
      <c r="D35" s="1487"/>
      <c r="E35" s="1487"/>
      <c r="F35" s="1487"/>
      <c r="G35" s="1487"/>
      <c r="H35" s="1487"/>
      <c r="I35" s="1487"/>
      <c r="J35" s="1487"/>
      <c r="K35" s="1487"/>
      <c r="L35" s="1487"/>
      <c r="M35" s="1487"/>
      <c r="N35" s="1487"/>
      <c r="O35" s="1487"/>
      <c r="P35" s="1487"/>
      <c r="Q35" s="1487"/>
      <c r="R35" s="1487"/>
      <c r="S35" s="1487"/>
      <c r="T35" s="1488"/>
      <c r="U35" s="26"/>
    </row>
    <row r="36" spans="1:21" ht="28.5" customHeight="1" x14ac:dyDescent="0.15">
      <c r="A36" s="2852" t="s">
        <v>804</v>
      </c>
      <c r="B36" s="2853"/>
      <c r="C36" s="2662"/>
      <c r="D36" s="2662"/>
      <c r="E36" s="2662"/>
      <c r="F36" s="2662"/>
      <c r="G36" s="2662"/>
      <c r="H36" s="2662"/>
      <c r="I36" s="2662"/>
      <c r="J36" s="2662"/>
      <c r="K36" s="2662"/>
      <c r="L36" s="2662"/>
      <c r="M36" s="2662"/>
      <c r="N36" s="2662"/>
      <c r="O36" s="2662"/>
      <c r="P36" s="2662"/>
      <c r="Q36" s="2662"/>
      <c r="R36" s="2662"/>
      <c r="S36" s="2662"/>
      <c r="T36" s="2663"/>
      <c r="U36" s="26"/>
    </row>
    <row r="37" spans="1:21"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866"/>
      <c r="T37" s="2866"/>
      <c r="U37" s="26"/>
    </row>
    <row r="38" spans="1:21"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c r="S38" s="2866"/>
      <c r="T38"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7:T37"/>
    <mergeCell ref="B38:T38"/>
    <mergeCell ref="A28:T28"/>
    <mergeCell ref="A26:T26"/>
    <mergeCell ref="A27:T27"/>
    <mergeCell ref="A36:T36"/>
    <mergeCell ref="A29:S29"/>
    <mergeCell ref="A30:T30"/>
    <mergeCell ref="A31:T31"/>
    <mergeCell ref="A32:T32"/>
    <mergeCell ref="A33:T33"/>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2498.725</v>
      </c>
      <c r="D10" s="3418" t="n">
        <v>2229.204</v>
      </c>
      <c r="E10" s="3418" t="n">
        <v>269.521</v>
      </c>
      <c r="F10" s="3418" t="n">
        <v>0.0095816866602</v>
      </c>
      <c r="G10" s="3418" t="n">
        <v>-0.08055308207186</v>
      </c>
      <c r="H10" s="3418" t="n">
        <v>-0.07097139541166</v>
      </c>
      <c r="I10" s="3418" t="n">
        <v>-3.9820308357E-4</v>
      </c>
      <c r="J10" s="3418" t="n">
        <v>-0.11012137067761</v>
      </c>
      <c r="K10" s="3418" t="n">
        <v>-6.57269748924945</v>
      </c>
      <c r="L10" s="3418" t="n">
        <v>23.942</v>
      </c>
      <c r="M10" s="3418" t="n">
        <v>-201.28</v>
      </c>
      <c r="N10" s="3418" t="n">
        <v>-177.338</v>
      </c>
      <c r="O10" s="3418" t="n">
        <v>-0.995</v>
      </c>
      <c r="P10" s="3418" t="n">
        <v>-245.483</v>
      </c>
      <c r="Q10" s="3418" t="n">
        <v>-1771.48</v>
      </c>
      <c r="R10" s="3418" t="n">
        <v>8049.418666666674</v>
      </c>
      <c r="S10" s="26"/>
      <c r="T10" s="26"/>
    </row>
    <row r="11" spans="1:20" ht="13" x14ac:dyDescent="0.15">
      <c r="A11" s="1472" t="s">
        <v>738</v>
      </c>
      <c r="B11" s="3416"/>
      <c r="C11" s="3418" t="n">
        <v>2355.343</v>
      </c>
      <c r="D11" s="3418" t="n">
        <v>2156.026</v>
      </c>
      <c r="E11" s="3418" t="n">
        <v>199.317</v>
      </c>
      <c r="F11" s="3418" t="n">
        <v>4.4919147657E-4</v>
      </c>
      <c r="G11" s="3418" t="n">
        <v>-2.0846220699E-4</v>
      </c>
      <c r="H11" s="3418" t="n">
        <v>2.4072926958E-4</v>
      </c>
      <c r="I11" s="3418" t="s">
        <v>2943</v>
      </c>
      <c r="J11" s="3418" t="n">
        <v>-0.09663566209313</v>
      </c>
      <c r="K11" s="3418" t="n">
        <v>-6.4926373565727</v>
      </c>
      <c r="L11" s="3418" t="n">
        <v>1.058</v>
      </c>
      <c r="M11" s="3418" t="n">
        <v>-0.491</v>
      </c>
      <c r="N11" s="3418" t="n">
        <v>0.567</v>
      </c>
      <c r="O11" s="3418" t="s">
        <v>2943</v>
      </c>
      <c r="P11" s="3418" t="n">
        <v>-208.349</v>
      </c>
      <c r="Q11" s="3418" t="n">
        <v>-1294.093</v>
      </c>
      <c r="R11" s="3418" t="n">
        <v>5506.8750000000055</v>
      </c>
      <c r="S11" s="26"/>
      <c r="T11" s="26"/>
    </row>
    <row r="12" spans="1:20" x14ac:dyDescent="0.15">
      <c r="A12" s="3425" t="s">
        <v>3124</v>
      </c>
      <c r="B12" s="3415" t="s">
        <v>3124</v>
      </c>
      <c r="C12" s="3418" t="n">
        <v>2355.343</v>
      </c>
      <c r="D12" s="3415" t="n">
        <v>2156.026</v>
      </c>
      <c r="E12" s="3415" t="n">
        <v>199.317</v>
      </c>
      <c r="F12" s="3418" t="n">
        <v>4.4919147657E-4</v>
      </c>
      <c r="G12" s="3418" t="n">
        <v>-2.0846220699E-4</v>
      </c>
      <c r="H12" s="3418" t="n">
        <v>2.4072926958E-4</v>
      </c>
      <c r="I12" s="3418" t="s">
        <v>2943</v>
      </c>
      <c r="J12" s="3418" t="n">
        <v>-0.09663566209313</v>
      </c>
      <c r="K12" s="3418" t="n">
        <v>-6.4926373565727</v>
      </c>
      <c r="L12" s="3415" t="n">
        <v>1.058</v>
      </c>
      <c r="M12" s="3415" t="n">
        <v>-0.491</v>
      </c>
      <c r="N12" s="3418" t="n">
        <v>0.567</v>
      </c>
      <c r="O12" s="3415" t="s">
        <v>2943</v>
      </c>
      <c r="P12" s="3415" t="n">
        <v>-208.349</v>
      </c>
      <c r="Q12" s="3415" t="n">
        <v>-1294.093</v>
      </c>
      <c r="R12" s="3418" t="n">
        <v>5506.8750000000055</v>
      </c>
      <c r="S12" s="26"/>
      <c r="T12" s="26"/>
    </row>
    <row r="13" spans="1:20" ht="13" x14ac:dyDescent="0.15">
      <c r="A13" s="1468" t="s">
        <v>1391</v>
      </c>
      <c r="B13" s="3416" t="s">
        <v>1185</v>
      </c>
      <c r="C13" s="3418" t="n">
        <v>143.382</v>
      </c>
      <c r="D13" s="3418" t="n">
        <v>73.178</v>
      </c>
      <c r="E13" s="3418" t="n">
        <v>70.204</v>
      </c>
      <c r="F13" s="3418" t="n">
        <v>0.15960162363477</v>
      </c>
      <c r="G13" s="3418" t="n">
        <v>-1.4003780111869</v>
      </c>
      <c r="H13" s="3418" t="n">
        <v>-1.24077638755213</v>
      </c>
      <c r="I13" s="3418" t="n">
        <v>-0.00693950426134</v>
      </c>
      <c r="J13" s="3418" t="n">
        <v>-0.50744759353904</v>
      </c>
      <c r="K13" s="3418" t="n">
        <v>-6.79999715115948</v>
      </c>
      <c r="L13" s="3418" t="n">
        <v>22.884</v>
      </c>
      <c r="M13" s="3418" t="n">
        <v>-200.789</v>
      </c>
      <c r="N13" s="3418" t="n">
        <v>-177.905</v>
      </c>
      <c r="O13" s="3418" t="n">
        <v>-0.995</v>
      </c>
      <c r="P13" s="3418" t="n">
        <v>-37.134</v>
      </c>
      <c r="Q13" s="3418" t="n">
        <v>-477.387</v>
      </c>
      <c r="R13" s="3418" t="n">
        <v>2542.543666666669</v>
      </c>
      <c r="S13" s="26"/>
      <c r="T13" s="26"/>
    </row>
    <row r="14" spans="1:20" ht="13" x14ac:dyDescent="0.15">
      <c r="A14" s="1470" t="s">
        <v>810</v>
      </c>
      <c r="B14" s="3416"/>
      <c r="C14" s="3418" t="n">
        <v>111.1</v>
      </c>
      <c r="D14" s="3418" t="n">
        <v>64.574</v>
      </c>
      <c r="E14" s="3418" t="n">
        <v>46.526</v>
      </c>
      <c r="F14" s="3418" t="n">
        <v>0.15229522952295</v>
      </c>
      <c r="G14" s="3418" t="n">
        <v>-1.78441944194419</v>
      </c>
      <c r="H14" s="3418" t="n">
        <v>-1.63212421242124</v>
      </c>
      <c r="I14" s="3418" t="n">
        <v>-0.00895589558956</v>
      </c>
      <c r="J14" s="3418" t="n">
        <v>-0.53721311983151</v>
      </c>
      <c r="K14" s="3418" t="n">
        <v>-6.80000429867171</v>
      </c>
      <c r="L14" s="3418" t="n">
        <v>16.92</v>
      </c>
      <c r="M14" s="3418" t="n">
        <v>-198.249</v>
      </c>
      <c r="N14" s="3418" t="n">
        <v>-181.329</v>
      </c>
      <c r="O14" s="3418" t="n">
        <v>-0.995</v>
      </c>
      <c r="P14" s="3418" t="n">
        <v>-34.69</v>
      </c>
      <c r="Q14" s="3418" t="n">
        <v>-316.377</v>
      </c>
      <c r="R14" s="3418" t="n">
        <v>1955.7670000000019</v>
      </c>
      <c r="S14" s="26"/>
      <c r="T14" s="26"/>
    </row>
    <row r="15" spans="1:20" x14ac:dyDescent="0.15">
      <c r="A15" s="3425" t="s">
        <v>3125</v>
      </c>
      <c r="B15" s="3415" t="s">
        <v>3125</v>
      </c>
      <c r="C15" s="3418" t="n">
        <v>111.1</v>
      </c>
      <c r="D15" s="3415" t="n">
        <v>64.574</v>
      </c>
      <c r="E15" s="3415" t="n">
        <v>46.526</v>
      </c>
      <c r="F15" s="3418" t="n">
        <v>0.15229522952295</v>
      </c>
      <c r="G15" s="3418" t="n">
        <v>-1.78441944194419</v>
      </c>
      <c r="H15" s="3418" t="n">
        <v>-1.63212421242124</v>
      </c>
      <c r="I15" s="3418" t="n">
        <v>-0.00895589558956</v>
      </c>
      <c r="J15" s="3418" t="n">
        <v>-0.53721311983151</v>
      </c>
      <c r="K15" s="3418" t="n">
        <v>-6.80000429867171</v>
      </c>
      <c r="L15" s="3415" t="n">
        <v>16.92</v>
      </c>
      <c r="M15" s="3415" t="n">
        <v>-198.249</v>
      </c>
      <c r="N15" s="3418" t="n">
        <v>-181.329</v>
      </c>
      <c r="O15" s="3415" t="n">
        <v>-0.995</v>
      </c>
      <c r="P15" s="3415" t="n">
        <v>-34.69</v>
      </c>
      <c r="Q15" s="3415" t="n">
        <v>-316.377</v>
      </c>
      <c r="R15" s="3418" t="n">
        <v>1955.7670000000019</v>
      </c>
      <c r="S15" s="26"/>
      <c r="T15" s="26"/>
    </row>
    <row r="16" spans="1:20" ht="13" x14ac:dyDescent="0.15">
      <c r="A16" s="1472" t="s">
        <v>811</v>
      </c>
      <c r="B16" s="3416"/>
      <c r="C16" s="3418" t="n">
        <v>9.445</v>
      </c>
      <c r="D16" s="3418" t="n">
        <v>7.612</v>
      </c>
      <c r="E16" s="3418" t="n">
        <v>1.833</v>
      </c>
      <c r="F16" s="3418" t="n">
        <v>0.2219163578613</v>
      </c>
      <c r="G16" s="3418" t="n">
        <v>-0.22742191635786</v>
      </c>
      <c r="H16" s="3418" t="n">
        <v>-0.00550555849656</v>
      </c>
      <c r="I16" s="3418" t="s">
        <v>2978</v>
      </c>
      <c r="J16" s="3418" t="n">
        <v>-0.31266421439832</v>
      </c>
      <c r="K16" s="3418" t="n">
        <v>-6.79978177850518</v>
      </c>
      <c r="L16" s="3418" t="n">
        <v>2.096</v>
      </c>
      <c r="M16" s="3418" t="n">
        <v>-2.148</v>
      </c>
      <c r="N16" s="3418" t="n">
        <v>-0.052</v>
      </c>
      <c r="O16" s="3418" t="s">
        <v>2978</v>
      </c>
      <c r="P16" s="3418" t="n">
        <v>-2.38</v>
      </c>
      <c r="Q16" s="3418" t="n">
        <v>-12.464</v>
      </c>
      <c r="R16" s="3418" t="n">
        <v>54.61866666666672</v>
      </c>
      <c r="S16" s="26"/>
      <c r="T16" s="26"/>
    </row>
    <row r="17" spans="1:20" x14ac:dyDescent="0.15">
      <c r="A17" s="3425" t="s">
        <v>3126</v>
      </c>
      <c r="B17" s="3415" t="s">
        <v>3126</v>
      </c>
      <c r="C17" s="3418" t="n">
        <v>9.445</v>
      </c>
      <c r="D17" s="3415" t="n">
        <v>7.612</v>
      </c>
      <c r="E17" s="3415" t="n">
        <v>1.833</v>
      </c>
      <c r="F17" s="3418" t="n">
        <v>0.2219163578613</v>
      </c>
      <c r="G17" s="3418" t="n">
        <v>-0.22742191635786</v>
      </c>
      <c r="H17" s="3418" t="n">
        <v>-0.00550555849656</v>
      </c>
      <c r="I17" s="3418" t="s">
        <v>2978</v>
      </c>
      <c r="J17" s="3418" t="n">
        <v>-0.31266421439832</v>
      </c>
      <c r="K17" s="3418" t="n">
        <v>-6.79978177850518</v>
      </c>
      <c r="L17" s="3415" t="n">
        <v>2.096</v>
      </c>
      <c r="M17" s="3415" t="n">
        <v>-2.148</v>
      </c>
      <c r="N17" s="3418" t="n">
        <v>-0.052</v>
      </c>
      <c r="O17" s="3415" t="s">
        <v>2978</v>
      </c>
      <c r="P17" s="3415" t="n">
        <v>-2.38</v>
      </c>
      <c r="Q17" s="3415" t="n">
        <v>-12.464</v>
      </c>
      <c r="R17" s="3418" t="n">
        <v>54.61866666666672</v>
      </c>
      <c r="S17" s="26"/>
      <c r="T17" s="26"/>
    </row>
    <row r="18" spans="1:20" ht="13" x14ac:dyDescent="0.15">
      <c r="A18" s="1472" t="s">
        <v>812</v>
      </c>
      <c r="B18" s="3416"/>
      <c r="C18" s="3418" t="n">
        <v>21.845</v>
      </c>
      <c r="D18" s="3418" t="s">
        <v>2948</v>
      </c>
      <c r="E18" s="3418" t="n">
        <v>21.845</v>
      </c>
      <c r="F18" s="3418" t="n">
        <v>0.14813458457313</v>
      </c>
      <c r="G18" s="3418" t="n">
        <v>-0.01794460975051</v>
      </c>
      <c r="H18" s="3418" t="n">
        <v>0.13018997482261</v>
      </c>
      <c r="I18" s="3418" t="s">
        <v>2978</v>
      </c>
      <c r="J18" s="3418" t="s">
        <v>2948</v>
      </c>
      <c r="K18" s="3418" t="n">
        <v>-6.8</v>
      </c>
      <c r="L18" s="3418" t="n">
        <v>3.236</v>
      </c>
      <c r="M18" s="3418" t="n">
        <v>-0.392</v>
      </c>
      <c r="N18" s="3418" t="n">
        <v>2.844</v>
      </c>
      <c r="O18" s="3418" t="s">
        <v>2978</v>
      </c>
      <c r="P18" s="3418" t="s">
        <v>2948</v>
      </c>
      <c r="Q18" s="3418" t="n">
        <v>-148.546</v>
      </c>
      <c r="R18" s="3418" t="n">
        <v>534.2406666666672</v>
      </c>
      <c r="S18" s="26"/>
      <c r="T18" s="26"/>
    </row>
    <row r="19" spans="1:20" x14ac:dyDescent="0.15">
      <c r="A19" s="3425" t="s">
        <v>3127</v>
      </c>
      <c r="B19" s="3415" t="s">
        <v>3127</v>
      </c>
      <c r="C19" s="3418" t="n">
        <v>21.845</v>
      </c>
      <c r="D19" s="3415" t="s">
        <v>2948</v>
      </c>
      <c r="E19" s="3415" t="n">
        <v>21.845</v>
      </c>
      <c r="F19" s="3418" t="n">
        <v>0.14813458457313</v>
      </c>
      <c r="G19" s="3418" t="n">
        <v>-0.01794460975051</v>
      </c>
      <c r="H19" s="3418" t="n">
        <v>0.13018997482261</v>
      </c>
      <c r="I19" s="3418" t="s">
        <v>2978</v>
      </c>
      <c r="J19" s="3418" t="s">
        <v>2948</v>
      </c>
      <c r="K19" s="3418" t="n">
        <v>-6.8</v>
      </c>
      <c r="L19" s="3415" t="n">
        <v>3.236</v>
      </c>
      <c r="M19" s="3415" t="n">
        <v>-0.392</v>
      </c>
      <c r="N19" s="3418" t="n">
        <v>2.844</v>
      </c>
      <c r="O19" s="3415" t="s">
        <v>2978</v>
      </c>
      <c r="P19" s="3415" t="s">
        <v>2948</v>
      </c>
      <c r="Q19" s="3415" t="n">
        <v>-148.546</v>
      </c>
      <c r="R19" s="3418" t="n">
        <v>534.2406666666672</v>
      </c>
      <c r="S19" s="26"/>
      <c r="T19" s="26"/>
    </row>
    <row r="20" spans="1:20" ht="13" x14ac:dyDescent="0.15">
      <c r="A20" s="1472" t="s">
        <v>813</v>
      </c>
      <c r="B20" s="3416"/>
      <c r="C20" s="3418" t="n">
        <v>0.992</v>
      </c>
      <c r="D20" s="3418" t="n">
        <v>0.992</v>
      </c>
      <c r="E20" s="3418" t="s">
        <v>2948</v>
      </c>
      <c r="F20" s="3418" t="n">
        <v>0.63709677419355</v>
      </c>
      <c r="G20" s="3418" t="s">
        <v>2978</v>
      </c>
      <c r="H20" s="3418" t="n">
        <v>0.63709677419355</v>
      </c>
      <c r="I20" s="3418" t="s">
        <v>2978</v>
      </c>
      <c r="J20" s="3418" t="n">
        <v>-0.06451612903226</v>
      </c>
      <c r="K20" s="3418" t="s">
        <v>2948</v>
      </c>
      <c r="L20" s="3418" t="n">
        <v>0.632</v>
      </c>
      <c r="M20" s="3418" t="s">
        <v>2978</v>
      </c>
      <c r="N20" s="3418" t="n">
        <v>0.632</v>
      </c>
      <c r="O20" s="3418" t="s">
        <v>2978</v>
      </c>
      <c r="P20" s="3418" t="n">
        <v>-0.064</v>
      </c>
      <c r="Q20" s="3418" t="s">
        <v>2948</v>
      </c>
      <c r="R20" s="3418" t="n">
        <v>-2.08266666666667</v>
      </c>
      <c r="S20" s="26"/>
      <c r="T20" s="26"/>
    </row>
    <row r="21" spans="1:20" x14ac:dyDescent="0.15">
      <c r="A21" s="3425" t="s">
        <v>3128</v>
      </c>
      <c r="B21" s="3415" t="s">
        <v>3128</v>
      </c>
      <c r="C21" s="3418" t="n">
        <v>0.992</v>
      </c>
      <c r="D21" s="3415" t="n">
        <v>0.992</v>
      </c>
      <c r="E21" s="3415" t="s">
        <v>2948</v>
      </c>
      <c r="F21" s="3418" t="n">
        <v>0.63709677419355</v>
      </c>
      <c r="G21" s="3418" t="s">
        <v>2978</v>
      </c>
      <c r="H21" s="3418" t="n">
        <v>0.63709677419355</v>
      </c>
      <c r="I21" s="3418" t="s">
        <v>2978</v>
      </c>
      <c r="J21" s="3418" t="n">
        <v>-0.06451612903226</v>
      </c>
      <c r="K21" s="3418" t="s">
        <v>2948</v>
      </c>
      <c r="L21" s="3415" t="n">
        <v>0.632</v>
      </c>
      <c r="M21" s="3415" t="s">
        <v>2978</v>
      </c>
      <c r="N21" s="3418" t="n">
        <v>0.632</v>
      </c>
      <c r="O21" s="3415" t="s">
        <v>2978</v>
      </c>
      <c r="P21" s="3415" t="n">
        <v>-0.064</v>
      </c>
      <c r="Q21" s="3415" t="s">
        <v>2948</v>
      </c>
      <c r="R21" s="3418" t="n">
        <v>-2.08266666666667</v>
      </c>
      <c r="S21" s="26"/>
      <c r="T21" s="26"/>
    </row>
    <row r="22" spans="1:20" ht="13" x14ac:dyDescent="0.15">
      <c r="A22" s="1495" t="s">
        <v>814</v>
      </c>
      <c r="B22" s="3416"/>
      <c r="C22" s="3418" t="s">
        <v>2964</v>
      </c>
      <c r="D22" s="3418" t="s">
        <v>2948</v>
      </c>
      <c r="E22" s="3418" t="s">
        <v>2944</v>
      </c>
      <c r="F22" s="3418" t="s">
        <v>2948</v>
      </c>
      <c r="G22" s="3418" t="s">
        <v>2948</v>
      </c>
      <c r="H22" s="3418" t="s">
        <v>2948</v>
      </c>
      <c r="I22" s="3418" t="s">
        <v>2948</v>
      </c>
      <c r="J22" s="3418" t="s">
        <v>2948</v>
      </c>
      <c r="K22" s="3418" t="s">
        <v>2948</v>
      </c>
      <c r="L22" s="3418" t="s">
        <v>2948</v>
      </c>
      <c r="M22" s="3418" t="s">
        <v>2948</v>
      </c>
      <c r="N22" s="3418" t="s">
        <v>2948</v>
      </c>
      <c r="O22" s="3418" t="s">
        <v>2948</v>
      </c>
      <c r="P22" s="3418" t="s">
        <v>2948</v>
      </c>
      <c r="Q22" s="3418" t="s">
        <v>2948</v>
      </c>
      <c r="R22" s="3418" t="s">
        <v>2948</v>
      </c>
      <c r="S22" s="26"/>
      <c r="T22" s="26"/>
    </row>
    <row r="23" spans="1:20" x14ac:dyDescent="0.15">
      <c r="A23" s="3425" t="s">
        <v>3129</v>
      </c>
      <c r="B23" s="3415" t="s">
        <v>3129</v>
      </c>
      <c r="C23" s="3418" t="s">
        <v>2964</v>
      </c>
      <c r="D23" s="3415" t="s">
        <v>2948</v>
      </c>
      <c r="E23" s="3415" t="s">
        <v>2944</v>
      </c>
      <c r="F23" s="3418" t="s">
        <v>2948</v>
      </c>
      <c r="G23" s="3418" t="s">
        <v>2948</v>
      </c>
      <c r="H23" s="3418" t="s">
        <v>2948</v>
      </c>
      <c r="I23" s="3418" t="s">
        <v>2948</v>
      </c>
      <c r="J23" s="3418" t="s">
        <v>2948</v>
      </c>
      <c r="K23" s="3418" t="s">
        <v>2948</v>
      </c>
      <c r="L23" s="3415" t="s">
        <v>2948</v>
      </c>
      <c r="M23" s="3415" t="s">
        <v>2948</v>
      </c>
      <c r="N23" s="3418" t="s">
        <v>2948</v>
      </c>
      <c r="O23" s="3415" t="s">
        <v>2948</v>
      </c>
      <c r="P23" s="3415" t="s">
        <v>2948</v>
      </c>
      <c r="Q23" s="3415" t="s">
        <v>2948</v>
      </c>
      <c r="R23" s="3418" t="s">
        <v>2948</v>
      </c>
      <c r="S23" s="26"/>
      <c r="T23" s="26"/>
    </row>
    <row r="24" spans="1:20" x14ac:dyDescent="0.15">
      <c r="A24" s="2398" t="s">
        <v>2831</v>
      </c>
      <c r="B24" s="314"/>
      <c r="C24" s="314"/>
      <c r="D24" s="314"/>
      <c r="E24" s="314"/>
      <c r="F24" s="314"/>
      <c r="G24" s="314"/>
      <c r="H24" s="314"/>
      <c r="I24" s="314"/>
      <c r="J24" s="314"/>
      <c r="K24" s="314"/>
      <c r="L24" s="314"/>
      <c r="M24" s="314"/>
      <c r="N24" s="314"/>
      <c r="O24" s="314"/>
      <c r="P24" s="314"/>
      <c r="Q24" s="314"/>
      <c r="R24" s="314"/>
      <c r="S24" s="26"/>
      <c r="T24" s="26"/>
    </row>
    <row r="25" spans="1:20" ht="13" x14ac:dyDescent="0.15">
      <c r="A25" s="2878" t="s">
        <v>1392</v>
      </c>
      <c r="B25" s="2878"/>
      <c r="C25" s="2878"/>
      <c r="D25" s="2878"/>
      <c r="E25" s="2878"/>
      <c r="F25" s="2878"/>
      <c r="G25" s="2878"/>
      <c r="H25" s="2878"/>
      <c r="I25" s="2878"/>
      <c r="J25" s="2878"/>
      <c r="K25" s="2878"/>
      <c r="L25" s="2878"/>
      <c r="M25" s="314"/>
      <c r="N25" s="314"/>
      <c r="O25" s="314"/>
      <c r="P25" s="314"/>
      <c r="Q25" s="314"/>
      <c r="R25" s="314"/>
      <c r="S25" s="26"/>
      <c r="T25" s="26"/>
    </row>
    <row r="26" spans="1:20" ht="13" x14ac:dyDescent="0.15">
      <c r="A26" s="2879" t="s">
        <v>1393</v>
      </c>
      <c r="B26" s="2879"/>
      <c r="C26" s="2879"/>
      <c r="D26" s="2879"/>
      <c r="E26" s="2879"/>
      <c r="F26" s="2879"/>
      <c r="G26" s="2879"/>
      <c r="H26" s="2879"/>
      <c r="I26" s="2879"/>
      <c r="J26" s="2879"/>
      <c r="K26" s="2879"/>
      <c r="L26" s="2879"/>
      <c r="M26" s="2879"/>
      <c r="N26" s="314"/>
      <c r="O26" s="314"/>
      <c r="P26" s="314"/>
      <c r="Q26" s="314"/>
      <c r="R26" s="314"/>
      <c r="S26" s="26"/>
      <c r="T26" s="26"/>
    </row>
    <row r="27" spans="1:20" ht="13" x14ac:dyDescent="0.15">
      <c r="A27" s="2839" t="s">
        <v>801</v>
      </c>
      <c r="B27" s="2839"/>
      <c r="C27" s="2839"/>
      <c r="D27" s="2839"/>
      <c r="E27" s="2839"/>
      <c r="F27" s="2839"/>
      <c r="G27" s="2839"/>
      <c r="H27" s="2839"/>
      <c r="I27" s="2839"/>
      <c r="J27" s="2839"/>
      <c r="K27" s="2839"/>
      <c r="L27" s="2839"/>
      <c r="M27" s="2839"/>
      <c r="N27" s="314"/>
      <c r="O27" s="314"/>
      <c r="P27" s="314"/>
      <c r="Q27" s="314"/>
      <c r="R27" s="314"/>
      <c r="S27" s="26"/>
      <c r="T27" s="26"/>
    </row>
    <row r="28" spans="1:20" ht="13" x14ac:dyDescent="0.15">
      <c r="A28" s="2873" t="s">
        <v>815</v>
      </c>
      <c r="B28" s="2873"/>
      <c r="C28" s="2873"/>
      <c r="D28" s="2873"/>
      <c r="E28" s="2873"/>
      <c r="F28" s="2873"/>
      <c r="G28" s="2873"/>
      <c r="H28" s="2873"/>
      <c r="I28" s="2873"/>
      <c r="J28" s="2873"/>
      <c r="K28" s="2873"/>
      <c r="L28" s="2873"/>
      <c r="M28" s="314"/>
      <c r="N28" s="314"/>
      <c r="O28" s="314"/>
      <c r="P28" s="314"/>
      <c r="Q28" s="314"/>
      <c r="R28" s="314"/>
      <c r="S28" s="26"/>
      <c r="T28" s="26"/>
    </row>
    <row r="29" spans="1:20" ht="13" x14ac:dyDescent="0.15">
      <c r="A29" s="2874" t="s">
        <v>1394</v>
      </c>
      <c r="B29" s="2874"/>
      <c r="C29" s="2874"/>
      <c r="D29" s="2874"/>
      <c r="E29" s="2874"/>
      <c r="F29" s="2874"/>
      <c r="G29" s="2874"/>
      <c r="H29" s="2874"/>
      <c r="I29" s="2874"/>
      <c r="J29" s="2874"/>
      <c r="K29" s="2874"/>
      <c r="L29" s="2874"/>
      <c r="M29" s="314"/>
      <c r="N29" s="314"/>
      <c r="O29" s="314"/>
      <c r="P29" s="314"/>
      <c r="Q29" s="314"/>
      <c r="R29" s="314"/>
      <c r="S29" s="26"/>
      <c r="T29" s="26"/>
    </row>
    <row r="30" spans="1:20" ht="13" x14ac:dyDescent="0.15">
      <c r="A30" s="2873" t="s">
        <v>816</v>
      </c>
      <c r="B30" s="2873"/>
      <c r="C30" s="2873"/>
      <c r="D30" s="2873"/>
      <c r="E30" s="2873"/>
      <c r="F30" s="2873"/>
      <c r="G30" s="2873"/>
      <c r="H30" s="2873"/>
      <c r="I30" s="2873"/>
      <c r="J30" s="2873"/>
      <c r="K30" s="2873"/>
      <c r="L30" s="314"/>
      <c r="M30" s="314"/>
      <c r="N30" s="314"/>
      <c r="O30" s="314"/>
      <c r="P30" s="314"/>
      <c r="Q30" s="314"/>
      <c r="R30" s="314"/>
      <c r="S30" s="26"/>
      <c r="T30" s="26"/>
    </row>
    <row r="31" spans="1:20" ht="13" x14ac:dyDescent="0.15">
      <c r="A31" s="2873" t="s">
        <v>817</v>
      </c>
      <c r="B31" s="2873"/>
      <c r="C31" s="2873"/>
      <c r="D31" s="2873"/>
      <c r="E31" s="2873"/>
      <c r="F31" s="2873"/>
      <c r="G31" s="2873"/>
      <c r="H31" s="2873"/>
      <c r="I31" s="2873"/>
      <c r="J31" s="2873"/>
      <c r="K31" s="2873"/>
      <c r="L31" s="2873"/>
      <c r="M31" s="314"/>
      <c r="N31" s="314"/>
      <c r="O31" s="314"/>
      <c r="P31" s="314"/>
      <c r="Q31" s="314"/>
      <c r="R31" s="314"/>
      <c r="S31" s="26"/>
      <c r="T31" s="26"/>
    </row>
    <row r="32" spans="1:20" ht="13" x14ac:dyDescent="0.15">
      <c r="A32" s="2726" t="s">
        <v>1395</v>
      </c>
      <c r="B32" s="2726"/>
      <c r="C32" s="2726"/>
      <c r="D32" s="2726"/>
      <c r="E32" s="2726"/>
      <c r="F32" s="2726"/>
      <c r="G32" s="2726"/>
      <c r="H32" s="2726"/>
      <c r="I32" s="2726"/>
      <c r="J32" s="2726"/>
      <c r="K32" s="2726"/>
      <c r="L32" s="2726"/>
      <c r="M32" s="314"/>
      <c r="N32" s="314"/>
      <c r="O32" s="314"/>
      <c r="P32" s="314"/>
      <c r="Q32" s="314"/>
      <c r="R32" s="314"/>
      <c r="S32" s="26"/>
      <c r="T32" s="26"/>
    </row>
    <row r="33" spans="1:20" ht="12.75" customHeight="1" x14ac:dyDescent="0.15">
      <c r="A33" s="2847" t="s">
        <v>830</v>
      </c>
      <c r="B33" s="2847"/>
      <c r="C33" s="2847"/>
      <c r="D33" s="2847"/>
      <c r="E33" s="2847"/>
      <c r="F33" s="2847"/>
      <c r="G33" s="2847"/>
      <c r="H33" s="2847"/>
      <c r="I33" s="2847"/>
      <c r="J33" s="2847"/>
      <c r="K33" s="2847"/>
      <c r="L33" s="2847"/>
      <c r="M33" s="2847"/>
      <c r="N33" s="371"/>
      <c r="O33" s="371"/>
      <c r="P33" s="371"/>
      <c r="Q33" s="371"/>
      <c r="R33" s="371"/>
      <c r="S33" s="371"/>
      <c r="T33" s="371"/>
    </row>
    <row r="34" spans="1:20" ht="13" x14ac:dyDescent="0.15">
      <c r="A34" s="2874" t="s">
        <v>1396</v>
      </c>
      <c r="B34" s="2874"/>
      <c r="C34" s="2874"/>
      <c r="D34" s="2874"/>
      <c r="E34" s="2874"/>
      <c r="F34" s="2874"/>
      <c r="G34" s="2874"/>
      <c r="H34" s="2874"/>
      <c r="I34" s="2874"/>
      <c r="J34" s="2874"/>
      <c r="K34" s="2874"/>
      <c r="L34" s="2874"/>
      <c r="M34" s="2874"/>
      <c r="N34" s="314"/>
      <c r="O34" s="314"/>
      <c r="P34" s="314"/>
      <c r="Q34" s="314"/>
      <c r="R34" s="314"/>
      <c r="S34" s="26"/>
      <c r="T34" s="26"/>
    </row>
    <row r="35" spans="1:20" x14ac:dyDescent="0.15">
      <c r="A35" s="26"/>
      <c r="B35" s="26"/>
      <c r="C35" s="26"/>
      <c r="D35" s="26"/>
      <c r="E35" s="26"/>
      <c r="F35" s="26"/>
      <c r="G35" s="26"/>
      <c r="H35" s="26"/>
      <c r="I35" s="26"/>
      <c r="J35" s="26"/>
      <c r="K35" s="26"/>
      <c r="L35" s="26"/>
      <c r="M35" s="26"/>
      <c r="N35" s="26"/>
      <c r="O35" s="26"/>
      <c r="P35" s="26"/>
      <c r="Q35" s="26"/>
      <c r="R35" s="26"/>
      <c r="S35" s="26"/>
      <c r="T35" s="26"/>
    </row>
    <row r="36" spans="1:20" ht="18" customHeight="1" x14ac:dyDescent="0.15">
      <c r="A36" s="1485" t="s">
        <v>280</v>
      </c>
      <c r="B36" s="1487"/>
      <c r="C36" s="1487"/>
      <c r="D36" s="1487"/>
      <c r="E36" s="1487"/>
      <c r="F36" s="1487"/>
      <c r="G36" s="1487"/>
      <c r="H36" s="1487"/>
      <c r="I36" s="1487"/>
      <c r="J36" s="1487"/>
      <c r="K36" s="1487"/>
      <c r="L36" s="1487"/>
      <c r="M36" s="1487"/>
      <c r="N36" s="1487"/>
      <c r="O36" s="1487"/>
      <c r="P36" s="1487"/>
      <c r="Q36" s="1487"/>
      <c r="R36" s="1488"/>
      <c r="S36" s="26"/>
      <c r="T36" s="26"/>
    </row>
    <row r="37" spans="1:20" ht="26.25" customHeight="1" x14ac:dyDescent="0.15">
      <c r="A37" s="2875" t="s">
        <v>804</v>
      </c>
      <c r="B37" s="2876"/>
      <c r="C37" s="2876"/>
      <c r="D37" s="2876"/>
      <c r="E37" s="2876"/>
      <c r="F37" s="2876"/>
      <c r="G37" s="2876"/>
      <c r="H37" s="2876"/>
      <c r="I37" s="2876"/>
      <c r="J37" s="2876"/>
      <c r="K37" s="2876"/>
      <c r="L37" s="2876"/>
      <c r="M37" s="2876"/>
      <c r="N37" s="2876"/>
      <c r="O37" s="2876"/>
      <c r="P37" s="2876"/>
      <c r="Q37" s="2876"/>
      <c r="R37" s="2877"/>
      <c r="S37" s="26"/>
      <c r="T37" s="26"/>
    </row>
    <row r="38" spans="1:20"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c r="S38" s="26"/>
      <c r="T38" s="26"/>
    </row>
    <row r="39" spans="1:20" ht="12" customHeight="1" x14ac:dyDescent="0.15">
      <c r="A39" s="2420" t="s">
        <v>1484</v>
      </c>
      <c r="B39" s="3415" t="s">
        <v>1185</v>
      </c>
      <c r="C39" s="2866"/>
      <c r="D39" s="2866"/>
      <c r="E39" s="2866"/>
      <c r="F39" s="2866"/>
      <c r="G39" s="2866"/>
      <c r="H39" s="2866"/>
      <c r="I39" s="2866"/>
      <c r="J39" s="2866"/>
      <c r="K39" s="2866"/>
      <c r="L39" s="2866"/>
      <c r="M39" s="2866"/>
      <c r="N39" s="2866"/>
      <c r="O39" s="2866"/>
      <c r="P39" s="2866"/>
      <c r="Q39" s="2866"/>
      <c r="R39"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A30:K30"/>
    <mergeCell ref="I6:I8"/>
    <mergeCell ref="J6:K7"/>
    <mergeCell ref="L6:N7"/>
    <mergeCell ref="O6:O8"/>
    <mergeCell ref="A25:L25"/>
    <mergeCell ref="A26:M26"/>
    <mergeCell ref="A27:M27"/>
    <mergeCell ref="A28:L28"/>
    <mergeCell ref="A29:L29"/>
    <mergeCell ref="B38:R38"/>
    <mergeCell ref="B39:R39"/>
    <mergeCell ref="A31:L31"/>
    <mergeCell ref="A32:L32"/>
    <mergeCell ref="A33:M33"/>
    <mergeCell ref="A34:M34"/>
    <mergeCell ref="A37:R37"/>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238.021</v>
      </c>
      <c r="D10" s="3418" t="n">
        <v>173.811</v>
      </c>
      <c r="E10" s="3418" t="n">
        <v>64.21</v>
      </c>
      <c r="F10" s="3418" t="n">
        <v>0.20562891509573</v>
      </c>
      <c r="G10" s="3418" t="n">
        <v>-0.13521706067952</v>
      </c>
      <c r="H10" s="3418" t="n">
        <v>0.07041185441621</v>
      </c>
      <c r="I10" s="3418" t="n">
        <v>-1.3444191899E-4</v>
      </c>
      <c r="J10" s="3418" t="n">
        <v>0.04059006622136</v>
      </c>
      <c r="K10" s="3418" t="n">
        <v>-3.5</v>
      </c>
      <c r="L10" s="3418" t="n">
        <v>48.944</v>
      </c>
      <c r="M10" s="3418" t="n">
        <v>-32.1845</v>
      </c>
      <c r="N10" s="3418" t="n">
        <v>16.7595</v>
      </c>
      <c r="O10" s="3418" t="n">
        <v>-0.032</v>
      </c>
      <c r="P10" s="3418" t="n">
        <v>7.055</v>
      </c>
      <c r="Q10" s="3418" t="n">
        <v>-224.735</v>
      </c>
      <c r="R10" s="3418" t="n">
        <v>736.825833333334</v>
      </c>
      <c r="S10" s="26"/>
      <c r="T10" s="26"/>
    </row>
    <row r="11" spans="1:20" ht="13" x14ac:dyDescent="0.15">
      <c r="A11" s="1470" t="s">
        <v>742</v>
      </c>
      <c r="B11" s="3416"/>
      <c r="C11" s="3418" t="n">
        <v>170.709</v>
      </c>
      <c r="D11" s="3418" t="n">
        <v>121.685</v>
      </c>
      <c r="E11" s="3418" t="n">
        <v>49.024</v>
      </c>
      <c r="F11" s="3418" t="n">
        <v>0.22652584222273</v>
      </c>
      <c r="G11" s="3418" t="n">
        <v>-0.04034350854378</v>
      </c>
      <c r="H11" s="3418" t="n">
        <v>0.18618233367895</v>
      </c>
      <c r="I11" s="3418" t="s">
        <v>2978</v>
      </c>
      <c r="J11" s="3418" t="s">
        <v>2948</v>
      </c>
      <c r="K11" s="3418" t="n">
        <v>-3.5</v>
      </c>
      <c r="L11" s="3418" t="n">
        <v>38.67</v>
      </c>
      <c r="M11" s="3418" t="n">
        <v>-6.887</v>
      </c>
      <c r="N11" s="3418" t="n">
        <v>31.783</v>
      </c>
      <c r="O11" s="3418" t="s">
        <v>2978</v>
      </c>
      <c r="P11" s="3418" t="s">
        <v>2948</v>
      </c>
      <c r="Q11" s="3418" t="n">
        <v>-171.584</v>
      </c>
      <c r="R11" s="3418" t="n">
        <v>512.6036666666671</v>
      </c>
      <c r="S11" s="26"/>
      <c r="T11" s="26"/>
    </row>
    <row r="12" spans="1:20" x14ac:dyDescent="0.15">
      <c r="A12" s="3425" t="s">
        <v>3124</v>
      </c>
      <c r="B12" s="3415" t="s">
        <v>3124</v>
      </c>
      <c r="C12" s="3418" t="n">
        <v>170.709</v>
      </c>
      <c r="D12" s="3415" t="n">
        <v>121.685</v>
      </c>
      <c r="E12" s="3415" t="n">
        <v>49.024</v>
      </c>
      <c r="F12" s="3418" t="n">
        <v>0.22652584222273</v>
      </c>
      <c r="G12" s="3418" t="n">
        <v>-0.04034350854378</v>
      </c>
      <c r="H12" s="3418" t="n">
        <v>0.18618233367895</v>
      </c>
      <c r="I12" s="3418" t="s">
        <v>2978</v>
      </c>
      <c r="J12" s="3418" t="s">
        <v>2948</v>
      </c>
      <c r="K12" s="3418" t="n">
        <v>-3.5</v>
      </c>
      <c r="L12" s="3415" t="n">
        <v>38.67</v>
      </c>
      <c r="M12" s="3415" t="n">
        <v>-6.887</v>
      </c>
      <c r="N12" s="3418" t="n">
        <v>31.783</v>
      </c>
      <c r="O12" s="3415" t="s">
        <v>2978</v>
      </c>
      <c r="P12" s="3415" t="s">
        <v>2948</v>
      </c>
      <c r="Q12" s="3415" t="n">
        <v>-171.584</v>
      </c>
      <c r="R12" s="3418" t="n">
        <v>512.6036666666671</v>
      </c>
      <c r="S12" s="26"/>
      <c r="T12" s="26"/>
    </row>
    <row r="13" spans="1:20" ht="13" x14ac:dyDescent="0.15">
      <c r="A13" s="1514" t="s">
        <v>1399</v>
      </c>
      <c r="B13" s="3416" t="s">
        <v>1185</v>
      </c>
      <c r="C13" s="3418" t="n">
        <v>67.312</v>
      </c>
      <c r="D13" s="3418" t="n">
        <v>52.126</v>
      </c>
      <c r="E13" s="3418" t="n">
        <v>15.186</v>
      </c>
      <c r="F13" s="3418" t="n">
        <v>0.15263251723318</v>
      </c>
      <c r="G13" s="3418" t="n">
        <v>-0.37582451865938</v>
      </c>
      <c r="H13" s="3418" t="n">
        <v>-0.22319200142619</v>
      </c>
      <c r="I13" s="3418" t="n">
        <v>-4.7539814595E-4</v>
      </c>
      <c r="J13" s="3418" t="n">
        <v>0.13534512527338</v>
      </c>
      <c r="K13" s="3418" t="n">
        <v>-3.5</v>
      </c>
      <c r="L13" s="3418" t="n">
        <v>10.274</v>
      </c>
      <c r="M13" s="3418" t="n">
        <v>-25.2975</v>
      </c>
      <c r="N13" s="3418" t="n">
        <v>-15.0235</v>
      </c>
      <c r="O13" s="3418" t="n">
        <v>-0.032</v>
      </c>
      <c r="P13" s="3418" t="n">
        <v>7.055</v>
      </c>
      <c r="Q13" s="3418" t="n">
        <v>-53.151</v>
      </c>
      <c r="R13" s="3418" t="n">
        <v>224.22216666666688</v>
      </c>
      <c r="S13" s="26"/>
      <c r="T13" s="26"/>
    </row>
    <row r="14" spans="1:20" ht="13" x14ac:dyDescent="0.15">
      <c r="A14" s="1470" t="s">
        <v>822</v>
      </c>
      <c r="B14" s="3416"/>
      <c r="C14" s="3418" t="n">
        <v>14.262</v>
      </c>
      <c r="D14" s="3418" t="n">
        <v>11.018</v>
      </c>
      <c r="E14" s="3418" t="n">
        <v>3.244</v>
      </c>
      <c r="F14" s="3418" t="n">
        <v>0.14114429953723</v>
      </c>
      <c r="G14" s="3418" t="n">
        <v>-1.20863132800449</v>
      </c>
      <c r="H14" s="3418" t="n">
        <v>-1.06748702846726</v>
      </c>
      <c r="I14" s="3418" t="n">
        <v>-0.00224372458281</v>
      </c>
      <c r="J14" s="3418" t="n">
        <v>-0.24813940824106</v>
      </c>
      <c r="K14" s="3418" t="n">
        <v>-3.5</v>
      </c>
      <c r="L14" s="3418" t="n">
        <v>2.013</v>
      </c>
      <c r="M14" s="3418" t="n">
        <v>-17.2375</v>
      </c>
      <c r="N14" s="3418" t="n">
        <v>-15.2245</v>
      </c>
      <c r="O14" s="3418" t="n">
        <v>-0.032</v>
      </c>
      <c r="P14" s="3418" t="n">
        <v>-2.734</v>
      </c>
      <c r="Q14" s="3418" t="n">
        <v>-11.354</v>
      </c>
      <c r="R14" s="3418" t="n">
        <v>107.5965000000001</v>
      </c>
      <c r="S14" s="26"/>
      <c r="T14" s="26"/>
    </row>
    <row r="15" spans="1:20" x14ac:dyDescent="0.15">
      <c r="A15" s="3425" t="s">
        <v>3130</v>
      </c>
      <c r="B15" s="3415" t="s">
        <v>3130</v>
      </c>
      <c r="C15" s="3418" t="n">
        <v>14.262</v>
      </c>
      <c r="D15" s="3415" t="n">
        <v>11.018</v>
      </c>
      <c r="E15" s="3415" t="n">
        <v>3.244</v>
      </c>
      <c r="F15" s="3418" t="n">
        <v>0.14114429953723</v>
      </c>
      <c r="G15" s="3418" t="n">
        <v>-1.20863132800449</v>
      </c>
      <c r="H15" s="3418" t="n">
        <v>-1.06748702846726</v>
      </c>
      <c r="I15" s="3418" t="n">
        <v>-0.00224372458281</v>
      </c>
      <c r="J15" s="3418" t="n">
        <v>-0.24813940824106</v>
      </c>
      <c r="K15" s="3418" t="n">
        <v>-3.5</v>
      </c>
      <c r="L15" s="3415" t="n">
        <v>2.013</v>
      </c>
      <c r="M15" s="3415" t="n">
        <v>-17.2375</v>
      </c>
      <c r="N15" s="3418" t="n">
        <v>-15.2245</v>
      </c>
      <c r="O15" s="3415" t="n">
        <v>-0.032</v>
      </c>
      <c r="P15" s="3415" t="n">
        <v>-2.734</v>
      </c>
      <c r="Q15" s="3415" t="n">
        <v>-11.354</v>
      </c>
      <c r="R15" s="3418" t="n">
        <v>107.5965000000001</v>
      </c>
      <c r="S15" s="26"/>
      <c r="T15" s="26"/>
    </row>
    <row r="16" spans="1:20" ht="13" x14ac:dyDescent="0.15">
      <c r="A16" s="1470" t="s">
        <v>823</v>
      </c>
      <c r="B16" s="3416"/>
      <c r="C16" s="3418" t="n">
        <v>47.073</v>
      </c>
      <c r="D16" s="3418" t="n">
        <v>38.821</v>
      </c>
      <c r="E16" s="3418" t="n">
        <v>8.252</v>
      </c>
      <c r="F16" s="3418" t="n">
        <v>0.17549338261849</v>
      </c>
      <c r="G16" s="3418" t="n">
        <v>-0.17122341894504</v>
      </c>
      <c r="H16" s="3418" t="n">
        <v>0.00426996367344</v>
      </c>
      <c r="I16" s="3418" t="s">
        <v>2978</v>
      </c>
      <c r="J16" s="3418" t="n">
        <v>0.26547487184771</v>
      </c>
      <c r="K16" s="3418" t="n">
        <v>-3.5</v>
      </c>
      <c r="L16" s="3418" t="n">
        <v>8.261</v>
      </c>
      <c r="M16" s="3418" t="n">
        <v>-8.06</v>
      </c>
      <c r="N16" s="3418" t="n">
        <v>0.201</v>
      </c>
      <c r="O16" s="3418" t="s">
        <v>2978</v>
      </c>
      <c r="P16" s="3418" t="n">
        <v>10.306</v>
      </c>
      <c r="Q16" s="3418" t="n">
        <v>-28.882</v>
      </c>
      <c r="R16" s="3418" t="n">
        <v>67.37500000000006</v>
      </c>
      <c r="S16" s="26"/>
      <c r="T16" s="26"/>
    </row>
    <row r="17" spans="1:20" x14ac:dyDescent="0.15">
      <c r="A17" s="3425" t="s">
        <v>3131</v>
      </c>
      <c r="B17" s="3415" t="s">
        <v>3131</v>
      </c>
      <c r="C17" s="3418" t="n">
        <v>47.073</v>
      </c>
      <c r="D17" s="3415" t="n">
        <v>38.821</v>
      </c>
      <c r="E17" s="3415" t="n">
        <v>8.252</v>
      </c>
      <c r="F17" s="3418" t="n">
        <v>0.17549338261849</v>
      </c>
      <c r="G17" s="3418" t="n">
        <v>-0.17122341894504</v>
      </c>
      <c r="H17" s="3418" t="n">
        <v>0.00426996367344</v>
      </c>
      <c r="I17" s="3418" t="s">
        <v>2978</v>
      </c>
      <c r="J17" s="3418" t="n">
        <v>0.26547487184771</v>
      </c>
      <c r="K17" s="3418" t="n">
        <v>-3.5</v>
      </c>
      <c r="L17" s="3415" t="n">
        <v>8.261</v>
      </c>
      <c r="M17" s="3415" t="n">
        <v>-8.06</v>
      </c>
      <c r="N17" s="3418" t="n">
        <v>0.201</v>
      </c>
      <c r="O17" s="3415" t="s">
        <v>2978</v>
      </c>
      <c r="P17" s="3415" t="n">
        <v>10.306</v>
      </c>
      <c r="Q17" s="3415" t="n">
        <v>-28.882</v>
      </c>
      <c r="R17" s="3418" t="n">
        <v>67.37500000000006</v>
      </c>
      <c r="S17" s="26"/>
      <c r="T17" s="26"/>
    </row>
    <row r="18" spans="1:20" ht="13" x14ac:dyDescent="0.15">
      <c r="A18" s="1470" t="s">
        <v>824</v>
      </c>
      <c r="B18" s="3416"/>
      <c r="C18" s="3418" t="n">
        <v>5.041</v>
      </c>
      <c r="D18" s="3418" t="n">
        <v>1.351</v>
      </c>
      <c r="E18" s="3418" t="n">
        <v>3.69</v>
      </c>
      <c r="F18" s="3418" t="s">
        <v>2948</v>
      </c>
      <c r="G18" s="3418" t="s">
        <v>2948</v>
      </c>
      <c r="H18" s="3418" t="s">
        <v>2948</v>
      </c>
      <c r="I18" s="3418" t="s">
        <v>2948</v>
      </c>
      <c r="J18" s="3418" t="n">
        <v>-0.38267949666913</v>
      </c>
      <c r="K18" s="3418" t="n">
        <v>-3.5</v>
      </c>
      <c r="L18" s="3418" t="s">
        <v>2948</v>
      </c>
      <c r="M18" s="3418" t="s">
        <v>2948</v>
      </c>
      <c r="N18" s="3418" t="s">
        <v>2948</v>
      </c>
      <c r="O18" s="3418" t="s">
        <v>2948</v>
      </c>
      <c r="P18" s="3418" t="n">
        <v>-0.517</v>
      </c>
      <c r="Q18" s="3418" t="n">
        <v>-12.915</v>
      </c>
      <c r="R18" s="3418" t="n">
        <v>49.25066666666671</v>
      </c>
      <c r="S18" s="26"/>
      <c r="T18" s="26"/>
    </row>
    <row r="19" spans="1:20" x14ac:dyDescent="0.15">
      <c r="A19" s="3425" t="s">
        <v>3132</v>
      </c>
      <c r="B19" s="3415" t="s">
        <v>3132</v>
      </c>
      <c r="C19" s="3418" t="n">
        <v>5.041</v>
      </c>
      <c r="D19" s="3415" t="n">
        <v>1.351</v>
      </c>
      <c r="E19" s="3415" t="n">
        <v>3.69</v>
      </c>
      <c r="F19" s="3418" t="s">
        <v>2948</v>
      </c>
      <c r="G19" s="3418" t="s">
        <v>2948</v>
      </c>
      <c r="H19" s="3418" t="s">
        <v>2948</v>
      </c>
      <c r="I19" s="3418" t="s">
        <v>2948</v>
      </c>
      <c r="J19" s="3418" t="n">
        <v>-0.38267949666913</v>
      </c>
      <c r="K19" s="3418" t="n">
        <v>-3.5</v>
      </c>
      <c r="L19" s="3415" t="s">
        <v>2948</v>
      </c>
      <c r="M19" s="3415" t="s">
        <v>2948</v>
      </c>
      <c r="N19" s="3418" t="s">
        <v>2948</v>
      </c>
      <c r="O19" s="3415" t="s">
        <v>2948</v>
      </c>
      <c r="P19" s="3415" t="n">
        <v>-0.517</v>
      </c>
      <c r="Q19" s="3415" t="n">
        <v>-12.915</v>
      </c>
      <c r="R19" s="3418" t="n">
        <v>49.25066666666671</v>
      </c>
      <c r="S19" s="26"/>
      <c r="T19" s="26"/>
    </row>
    <row r="20" spans="1:20" ht="13" x14ac:dyDescent="0.15">
      <c r="A20" s="1470" t="s">
        <v>825</v>
      </c>
      <c r="B20" s="3416"/>
      <c r="C20" s="3418" t="n">
        <v>0.936</v>
      </c>
      <c r="D20" s="3418" t="n">
        <v>0.936</v>
      </c>
      <c r="E20" s="3418" t="s">
        <v>2948</v>
      </c>
      <c r="F20" s="3418" t="s">
        <v>2948</v>
      </c>
      <c r="G20" s="3418" t="s">
        <v>2978</v>
      </c>
      <c r="H20" s="3418" t="s">
        <v>3113</v>
      </c>
      <c r="I20" s="3418" t="s">
        <v>2978</v>
      </c>
      <c r="J20" s="3418" t="s">
        <v>2948</v>
      </c>
      <c r="K20" s="3418" t="s">
        <v>2948</v>
      </c>
      <c r="L20" s="3418" t="s">
        <v>2948</v>
      </c>
      <c r="M20" s="3418" t="s">
        <v>2978</v>
      </c>
      <c r="N20" s="3418" t="s">
        <v>3113</v>
      </c>
      <c r="O20" s="3418" t="s">
        <v>2978</v>
      </c>
      <c r="P20" s="3418" t="s">
        <v>2948</v>
      </c>
      <c r="Q20" s="3418" t="s">
        <v>2948</v>
      </c>
      <c r="R20" s="3418" t="s">
        <v>3113</v>
      </c>
      <c r="S20" s="26"/>
      <c r="T20" s="26"/>
    </row>
    <row r="21" spans="1:20" x14ac:dyDescent="0.15">
      <c r="A21" s="3425" t="s">
        <v>3133</v>
      </c>
      <c r="B21" s="3415" t="s">
        <v>3133</v>
      </c>
      <c r="C21" s="3418" t="n">
        <v>0.936</v>
      </c>
      <c r="D21" s="3415" t="n">
        <v>0.936</v>
      </c>
      <c r="E21" s="3415" t="s">
        <v>2948</v>
      </c>
      <c r="F21" s="3418" t="s">
        <v>2948</v>
      </c>
      <c r="G21" s="3418" t="s">
        <v>2978</v>
      </c>
      <c r="H21" s="3418" t="s">
        <v>3113</v>
      </c>
      <c r="I21" s="3418" t="s">
        <v>2978</v>
      </c>
      <c r="J21" s="3418" t="s">
        <v>2948</v>
      </c>
      <c r="K21" s="3418" t="s">
        <v>2948</v>
      </c>
      <c r="L21" s="3415" t="s">
        <v>2948</v>
      </c>
      <c r="M21" s="3415" t="s">
        <v>2978</v>
      </c>
      <c r="N21" s="3418" t="s">
        <v>3113</v>
      </c>
      <c r="O21" s="3415" t="s">
        <v>2978</v>
      </c>
      <c r="P21" s="3415" t="s">
        <v>2948</v>
      </c>
      <c r="Q21" s="3415" t="s">
        <v>2948</v>
      </c>
      <c r="R21" s="3418" t="s">
        <v>3113</v>
      </c>
      <c r="S21" s="26"/>
      <c r="T21" s="26"/>
    </row>
    <row r="22" spans="1:20" ht="13" x14ac:dyDescent="0.15">
      <c r="A22" s="1515" t="s">
        <v>826</v>
      </c>
      <c r="B22" s="3416"/>
      <c r="C22" s="3418" t="s">
        <v>2964</v>
      </c>
      <c r="D22" s="3418" t="s">
        <v>2948</v>
      </c>
      <c r="E22" s="3418" t="s">
        <v>2944</v>
      </c>
      <c r="F22" s="3418" t="s">
        <v>2948</v>
      </c>
      <c r="G22" s="3418" t="s">
        <v>2948</v>
      </c>
      <c r="H22" s="3418" t="s">
        <v>2948</v>
      </c>
      <c r="I22" s="3418" t="s">
        <v>2948</v>
      </c>
      <c r="J22" s="3418" t="s">
        <v>2948</v>
      </c>
      <c r="K22" s="3418" t="s">
        <v>2948</v>
      </c>
      <c r="L22" s="3418" t="s">
        <v>2948</v>
      </c>
      <c r="M22" s="3418" t="s">
        <v>2948</v>
      </c>
      <c r="N22" s="3418" t="s">
        <v>2948</v>
      </c>
      <c r="O22" s="3418" t="s">
        <v>2948</v>
      </c>
      <c r="P22" s="3418" t="s">
        <v>2948</v>
      </c>
      <c r="Q22" s="3418" t="s">
        <v>2948</v>
      </c>
      <c r="R22" s="3418" t="s">
        <v>2948</v>
      </c>
      <c r="S22" s="26"/>
      <c r="T22" s="26"/>
    </row>
    <row r="23" spans="1:20" x14ac:dyDescent="0.15">
      <c r="A23" s="3425" t="s">
        <v>3134</v>
      </c>
      <c r="B23" s="3415" t="s">
        <v>3134</v>
      </c>
      <c r="C23" s="3418" t="s">
        <v>2964</v>
      </c>
      <c r="D23" s="3415" t="s">
        <v>2948</v>
      </c>
      <c r="E23" s="3415" t="s">
        <v>2944</v>
      </c>
      <c r="F23" s="3418" t="s">
        <v>2948</v>
      </c>
      <c r="G23" s="3418" t="s">
        <v>2948</v>
      </c>
      <c r="H23" s="3418" t="s">
        <v>2948</v>
      </c>
      <c r="I23" s="3418" t="s">
        <v>2948</v>
      </c>
      <c r="J23" s="3418" t="s">
        <v>2948</v>
      </c>
      <c r="K23" s="3418" t="s">
        <v>2948</v>
      </c>
      <c r="L23" s="3415" t="s">
        <v>2948</v>
      </c>
      <c r="M23" s="3415" t="s">
        <v>2948</v>
      </c>
      <c r="N23" s="3418" t="s">
        <v>2948</v>
      </c>
      <c r="O23" s="3415" t="s">
        <v>2948</v>
      </c>
      <c r="P23" s="3415" t="s">
        <v>2948</v>
      </c>
      <c r="Q23" s="3415" t="s">
        <v>2948</v>
      </c>
      <c r="R23" s="3418" t="s">
        <v>2948</v>
      </c>
      <c r="S23" s="26"/>
      <c r="T23" s="26"/>
    </row>
    <row r="24" spans="1:20" ht="12" customHeight="1" x14ac:dyDescent="0.15">
      <c r="A24" s="2398" t="s">
        <v>2831</v>
      </c>
      <c r="B24" s="314"/>
      <c r="C24" s="314"/>
      <c r="D24" s="314"/>
      <c r="E24" s="314"/>
      <c r="F24" s="314"/>
      <c r="G24" s="314"/>
      <c r="H24" s="314"/>
      <c r="I24" s="314"/>
      <c r="J24" s="314"/>
      <c r="K24" s="314"/>
      <c r="L24" s="314"/>
      <c r="M24" s="314"/>
      <c r="N24" s="314"/>
      <c r="O24" s="314"/>
      <c r="P24" s="314"/>
      <c r="Q24" s="314"/>
      <c r="R24" s="314"/>
      <c r="S24" s="26"/>
      <c r="T24" s="26"/>
    </row>
    <row r="25" spans="1:20" ht="13" x14ac:dyDescent="0.15">
      <c r="A25" s="2597" t="s">
        <v>1400</v>
      </c>
      <c r="B25" s="2597"/>
      <c r="C25" s="2597"/>
      <c r="D25" s="2597"/>
      <c r="E25" s="2597"/>
      <c r="F25" s="2597"/>
      <c r="G25" s="2597"/>
      <c r="H25" s="2597"/>
      <c r="I25" s="2597"/>
      <c r="J25" s="2597"/>
      <c r="K25" s="2597"/>
      <c r="L25" s="2597"/>
      <c r="M25" s="2597"/>
      <c r="N25" s="2597"/>
      <c r="O25" s="2597"/>
      <c r="P25" s="2597"/>
      <c r="Q25" s="314"/>
      <c r="R25" s="314"/>
      <c r="S25" s="26"/>
      <c r="T25" s="26"/>
    </row>
    <row r="26" spans="1:20" ht="13" x14ac:dyDescent="0.15">
      <c r="A26" s="2879" t="s">
        <v>1401</v>
      </c>
      <c r="B26" s="2879"/>
      <c r="C26" s="2879"/>
      <c r="D26" s="2879"/>
      <c r="E26" s="2879"/>
      <c r="F26" s="2879"/>
      <c r="G26" s="2879"/>
      <c r="H26" s="2879"/>
      <c r="I26" s="2879"/>
      <c r="J26" s="2879"/>
      <c r="K26" s="2879"/>
      <c r="L26" s="2879"/>
      <c r="M26" s="2879"/>
      <c r="N26" s="2879"/>
      <c r="O26" s="2879"/>
      <c r="P26" s="2879"/>
      <c r="Q26" s="314"/>
      <c r="R26" s="314"/>
      <c r="S26" s="26"/>
      <c r="T26" s="26"/>
    </row>
    <row r="27" spans="1:20" ht="13" x14ac:dyDescent="0.15">
      <c r="A27" s="2839" t="s">
        <v>827</v>
      </c>
      <c r="B27" s="2839"/>
      <c r="C27" s="2839"/>
      <c r="D27" s="2839"/>
      <c r="E27" s="2839"/>
      <c r="F27" s="2839"/>
      <c r="G27" s="2839"/>
      <c r="H27" s="2839"/>
      <c r="I27" s="2839"/>
      <c r="J27" s="2839"/>
      <c r="K27" s="2839"/>
      <c r="L27" s="2839"/>
      <c r="M27" s="2839"/>
      <c r="N27" s="2839"/>
      <c r="O27" s="2839"/>
      <c r="P27" s="314"/>
      <c r="Q27" s="314"/>
      <c r="R27" s="314"/>
      <c r="S27" s="26"/>
      <c r="T27" s="26"/>
    </row>
    <row r="28" spans="1:20" ht="13" x14ac:dyDescent="0.15">
      <c r="A28" s="2594" t="s">
        <v>802</v>
      </c>
      <c r="B28" s="2594"/>
      <c r="C28" s="2594"/>
      <c r="D28" s="2594"/>
      <c r="E28" s="2594"/>
      <c r="F28" s="2594"/>
      <c r="G28" s="2594"/>
      <c r="H28" s="2594"/>
      <c r="I28" s="2594"/>
      <c r="J28" s="2594"/>
      <c r="K28" s="2594"/>
      <c r="L28" s="2594"/>
      <c r="M28" s="2594"/>
      <c r="N28" s="314"/>
      <c r="O28" s="314"/>
      <c r="P28" s="314"/>
      <c r="Q28" s="314"/>
      <c r="R28" s="314"/>
      <c r="S28" s="26"/>
      <c r="T28" s="26"/>
    </row>
    <row r="29" spans="1:20" ht="13" x14ac:dyDescent="0.15">
      <c r="A29" s="2874" t="s">
        <v>1402</v>
      </c>
      <c r="B29" s="2874"/>
      <c r="C29" s="2874"/>
      <c r="D29" s="2874"/>
      <c r="E29" s="2874"/>
      <c r="F29" s="2874"/>
      <c r="G29" s="2874"/>
      <c r="H29" s="2874"/>
      <c r="I29" s="2874"/>
      <c r="J29" s="2874"/>
      <c r="K29" s="2874"/>
      <c r="L29" s="2874"/>
      <c r="M29" s="2874"/>
      <c r="N29" s="314"/>
      <c r="O29" s="314"/>
      <c r="P29" s="314"/>
      <c r="Q29" s="314"/>
      <c r="R29" s="314"/>
      <c r="S29" s="26"/>
      <c r="T29" s="26"/>
    </row>
    <row r="30" spans="1:20" ht="13" x14ac:dyDescent="0.15">
      <c r="A30" s="2594" t="s">
        <v>828</v>
      </c>
      <c r="B30" s="2594"/>
      <c r="C30" s="2594"/>
      <c r="D30" s="2594"/>
      <c r="E30" s="2594"/>
      <c r="F30" s="2594"/>
      <c r="G30" s="2594"/>
      <c r="H30" s="2594"/>
      <c r="I30" s="2594"/>
      <c r="J30" s="2594"/>
      <c r="K30" s="314"/>
      <c r="L30" s="314"/>
      <c r="M30" s="314"/>
      <c r="N30" s="314"/>
      <c r="O30" s="314"/>
      <c r="P30" s="314"/>
      <c r="Q30" s="314"/>
      <c r="R30" s="314"/>
      <c r="S30" s="26"/>
      <c r="T30" s="26"/>
    </row>
    <row r="31" spans="1:20" ht="13" x14ac:dyDescent="0.15">
      <c r="A31" s="2726" t="s">
        <v>829</v>
      </c>
      <c r="B31" s="2726"/>
      <c r="C31" s="2726"/>
      <c r="D31" s="2726"/>
      <c r="E31" s="2726"/>
      <c r="F31" s="2726"/>
      <c r="G31" s="2726"/>
      <c r="H31" s="2726"/>
      <c r="I31" s="2726"/>
      <c r="J31" s="2726"/>
      <c r="K31" s="2726"/>
      <c r="L31" s="2726"/>
      <c r="M31" s="2726"/>
      <c r="N31" s="314"/>
      <c r="O31" s="314"/>
      <c r="P31" s="314"/>
      <c r="Q31" s="314"/>
      <c r="R31" s="314"/>
      <c r="S31" s="26"/>
      <c r="T31" s="26"/>
    </row>
    <row r="32" spans="1:20" ht="14.25" customHeight="1" x14ac:dyDescent="0.15">
      <c r="A32" s="2847" t="s">
        <v>803</v>
      </c>
      <c r="B32" s="2847"/>
      <c r="C32" s="2847"/>
      <c r="D32" s="2847"/>
      <c r="E32" s="2847"/>
      <c r="F32" s="2847"/>
      <c r="G32" s="2847"/>
      <c r="H32" s="2847"/>
      <c r="I32" s="2847"/>
      <c r="J32" s="2847"/>
      <c r="K32" s="2847"/>
      <c r="L32" s="2847"/>
      <c r="M32" s="2847"/>
      <c r="N32" s="314"/>
      <c r="O32" s="314"/>
      <c r="P32" s="314"/>
      <c r="Q32" s="314"/>
      <c r="R32" s="314"/>
      <c r="S32" s="26"/>
      <c r="T32" s="26"/>
    </row>
    <row r="33" spans="1:20" ht="13" x14ac:dyDescent="0.15">
      <c r="A33" s="2874" t="s">
        <v>1403</v>
      </c>
      <c r="B33" s="2874"/>
      <c r="C33" s="2874"/>
      <c r="D33" s="2874"/>
      <c r="E33" s="2874"/>
      <c r="F33" s="2874"/>
      <c r="G33" s="2874"/>
      <c r="H33" s="2874"/>
      <c r="I33" s="2874"/>
      <c r="J33" s="2874"/>
      <c r="K33" s="2874"/>
      <c r="L33" s="2874"/>
      <c r="M33" s="2874"/>
      <c r="N33" s="26"/>
      <c r="O33" s="26"/>
      <c r="P33" s="26"/>
      <c r="Q33" s="26"/>
      <c r="R33" s="26"/>
      <c r="S33" s="26"/>
      <c r="T33" s="26"/>
    </row>
    <row r="34" spans="1:20" ht="9" customHeight="1" x14ac:dyDescent="0.15">
      <c r="A34" s="385"/>
      <c r="B34" s="374"/>
      <c r="C34" s="374"/>
      <c r="D34" s="374"/>
      <c r="E34" s="374"/>
      <c r="F34" s="374"/>
      <c r="G34" s="374"/>
      <c r="H34" s="374"/>
      <c r="I34" s="374"/>
      <c r="J34" s="374"/>
      <c r="K34" s="374"/>
      <c r="L34" s="374"/>
      <c r="M34" s="374"/>
      <c r="N34" s="374"/>
      <c r="O34" s="374"/>
      <c r="P34" s="374"/>
      <c r="Q34" s="374"/>
      <c r="R34" s="374"/>
      <c r="S34" s="26"/>
      <c r="T34" s="26"/>
    </row>
    <row r="35" spans="1:20" ht="15.75" customHeight="1" x14ac:dyDescent="0.15">
      <c r="A35" s="1485" t="s">
        <v>280</v>
      </c>
      <c r="B35" s="1487"/>
      <c r="C35" s="1487"/>
      <c r="D35" s="1487"/>
      <c r="E35" s="1487"/>
      <c r="F35" s="1487"/>
      <c r="G35" s="1487"/>
      <c r="H35" s="1487"/>
      <c r="I35" s="1487"/>
      <c r="J35" s="1487"/>
      <c r="K35" s="1487"/>
      <c r="L35" s="1487"/>
      <c r="M35" s="1487"/>
      <c r="N35" s="1487"/>
      <c r="O35" s="1487"/>
      <c r="P35" s="1487"/>
      <c r="Q35" s="1487"/>
      <c r="R35" s="1488"/>
      <c r="S35" s="26"/>
      <c r="T35" s="26"/>
    </row>
    <row r="36" spans="1:20" ht="29.25" customHeight="1" x14ac:dyDescent="0.15">
      <c r="A36" s="2875" t="s">
        <v>804</v>
      </c>
      <c r="B36" s="2876"/>
      <c r="C36" s="2876"/>
      <c r="D36" s="2876"/>
      <c r="E36" s="2876"/>
      <c r="F36" s="2876"/>
      <c r="G36" s="2876"/>
      <c r="H36" s="2876"/>
      <c r="I36" s="2876"/>
      <c r="J36" s="2876"/>
      <c r="K36" s="2876"/>
      <c r="L36" s="2876"/>
      <c r="M36" s="2876"/>
      <c r="N36" s="2876"/>
      <c r="O36" s="2876"/>
      <c r="P36" s="2876"/>
      <c r="Q36" s="2876"/>
      <c r="R36" s="2877"/>
      <c r="S36" s="26"/>
      <c r="T36" s="26"/>
    </row>
    <row r="37" spans="1:20"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6"/>
      <c r="T37" s="26"/>
    </row>
    <row r="38" spans="1:20"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row>
  </sheetData>
  <sheetProtection password="A754" sheet="true" scenarios="true" objects="true"/>
  <mergeCells count="30">
    <mergeCell ref="B37:R37"/>
    <mergeCell ref="B38:R38"/>
    <mergeCell ref="C6:C9"/>
    <mergeCell ref="E6:E9"/>
    <mergeCell ref="F6:H7"/>
    <mergeCell ref="F9:K9"/>
    <mergeCell ref="L9:Q9"/>
    <mergeCell ref="P6:Q7"/>
    <mergeCell ref="D6:D9"/>
    <mergeCell ref="R5:R8"/>
    <mergeCell ref="A28:M28"/>
    <mergeCell ref="A29:M29"/>
    <mergeCell ref="A30:J30"/>
    <mergeCell ref="A31:M31"/>
    <mergeCell ref="A32:M32"/>
    <mergeCell ref="A33:M33"/>
    <mergeCell ref="A36:R36"/>
    <mergeCell ref="A5:B5"/>
    <mergeCell ref="C5:E5"/>
    <mergeCell ref="A6:A9"/>
    <mergeCell ref="B6:B9"/>
    <mergeCell ref="A25:P25"/>
    <mergeCell ref="A26:P26"/>
    <mergeCell ref="A27:O27"/>
    <mergeCell ref="F5:K5"/>
    <mergeCell ref="L5:Q5"/>
    <mergeCell ref="I6:I8"/>
    <mergeCell ref="J6:K7"/>
    <mergeCell ref="L6:N7"/>
    <mergeCell ref="O6:O8"/>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6431.419</v>
      </c>
      <c r="D10" s="3418" t="s">
        <v>2944</v>
      </c>
      <c r="E10" s="3418" t="n">
        <v>6431.419</v>
      </c>
      <c r="F10" s="3418" t="s">
        <v>2948</v>
      </c>
      <c r="G10" s="3418" t="n">
        <v>-8.7259125863E-4</v>
      </c>
      <c r="H10" s="3418" t="n">
        <v>-8.7259125863E-4</v>
      </c>
      <c r="I10" s="3418" t="n">
        <v>-3.203025646E-5</v>
      </c>
      <c r="J10" s="3418" t="s">
        <v>2964</v>
      </c>
      <c r="K10" s="3418" t="n">
        <v>-0.08839930970133</v>
      </c>
      <c r="L10" s="3418" t="s">
        <v>2948</v>
      </c>
      <c r="M10" s="3418" t="n">
        <v>-5.612</v>
      </c>
      <c r="N10" s="3418" t="n">
        <v>-5.612</v>
      </c>
      <c r="O10" s="3418" t="n">
        <v>-0.206</v>
      </c>
      <c r="P10" s="3418" t="s">
        <v>2964</v>
      </c>
      <c r="Q10" s="3418" t="n">
        <v>-568.533</v>
      </c>
      <c r="R10" s="3418" t="n">
        <v>2105.9536666666686</v>
      </c>
      <c r="S10" s="26"/>
      <c r="T10" s="26"/>
    </row>
    <row r="11" spans="1:20" ht="13" x14ac:dyDescent="0.15">
      <c r="A11" s="1470" t="s">
        <v>835</v>
      </c>
      <c r="B11" s="3416" t="s">
        <v>1185</v>
      </c>
      <c r="C11" s="3418" t="n">
        <v>6411.823</v>
      </c>
      <c r="D11" s="3418" t="s">
        <v>2944</v>
      </c>
      <c r="E11" s="3418" t="n">
        <v>6411.823</v>
      </c>
      <c r="F11" s="3418" t="s">
        <v>2948</v>
      </c>
      <c r="G11" s="3418" t="n">
        <v>-8.640288417E-5</v>
      </c>
      <c r="H11" s="3418" t="n">
        <v>-8.640288417E-5</v>
      </c>
      <c r="I11" s="3418" t="s">
        <v>2964</v>
      </c>
      <c r="J11" s="3418" t="s">
        <v>2964</v>
      </c>
      <c r="K11" s="3418" t="n">
        <v>-0.08200974980127</v>
      </c>
      <c r="L11" s="3418" t="s">
        <v>2948</v>
      </c>
      <c r="M11" s="3418" t="n">
        <v>-0.554</v>
      </c>
      <c r="N11" s="3418" t="n">
        <v>-0.554</v>
      </c>
      <c r="O11" s="3418" t="s">
        <v>2964</v>
      </c>
      <c r="P11" s="3418" t="s">
        <v>2964</v>
      </c>
      <c r="Q11" s="3418" t="n">
        <v>-525.832</v>
      </c>
      <c r="R11" s="3418" t="n">
        <v>1930.0820000000017</v>
      </c>
      <c r="S11" s="26"/>
      <c r="T11" s="26"/>
    </row>
    <row r="12" spans="1:20" ht="13" x14ac:dyDescent="0.15">
      <c r="A12" s="1517" t="s">
        <v>1404</v>
      </c>
      <c r="B12" s="3416"/>
      <c r="C12" s="3418" t="n">
        <v>104.512</v>
      </c>
      <c r="D12" s="3418" t="s">
        <v>2944</v>
      </c>
      <c r="E12" s="3418" t="n">
        <v>104.512</v>
      </c>
      <c r="F12" s="3418" t="s">
        <v>2948</v>
      </c>
      <c r="G12" s="3418" t="n">
        <v>-0.00364551439069</v>
      </c>
      <c r="H12" s="3418" t="n">
        <v>-0.00364551439069</v>
      </c>
      <c r="I12" s="3418" t="s">
        <v>2948</v>
      </c>
      <c r="J12" s="3418" t="s">
        <v>2964</v>
      </c>
      <c r="K12" s="3418" t="n">
        <v>-4.6090688150643</v>
      </c>
      <c r="L12" s="3418" t="s">
        <v>2948</v>
      </c>
      <c r="M12" s="3418" t="n">
        <v>-0.381</v>
      </c>
      <c r="N12" s="3418" t="n">
        <v>-0.381</v>
      </c>
      <c r="O12" s="3418" t="s">
        <v>2948</v>
      </c>
      <c r="P12" s="3418" t="s">
        <v>2964</v>
      </c>
      <c r="Q12" s="3418" t="n">
        <v>-481.703</v>
      </c>
      <c r="R12" s="3418" t="n">
        <v>1767.6413333333348</v>
      </c>
      <c r="S12" s="26"/>
      <c r="T12" s="26"/>
    </row>
    <row r="13" spans="1:20" x14ac:dyDescent="0.15">
      <c r="A13" s="3430" t="s">
        <v>3135</v>
      </c>
      <c r="B13" s="3415" t="s">
        <v>3135</v>
      </c>
      <c r="C13" s="3418" t="n">
        <v>102.662</v>
      </c>
      <c r="D13" s="3415" t="s">
        <v>2944</v>
      </c>
      <c r="E13" s="3415" t="n">
        <v>102.662</v>
      </c>
      <c r="F13" s="3418" t="s">
        <v>2948</v>
      </c>
      <c r="G13" s="3418" t="s">
        <v>2948</v>
      </c>
      <c r="H13" s="3418" t="s">
        <v>2948</v>
      </c>
      <c r="I13" s="3418" t="s">
        <v>2948</v>
      </c>
      <c r="J13" s="3418" t="s">
        <v>2944</v>
      </c>
      <c r="K13" s="3418" t="n">
        <v>-4.61884631119596</v>
      </c>
      <c r="L13" s="3415" t="s">
        <v>2948</v>
      </c>
      <c r="M13" s="3415" t="s">
        <v>2948</v>
      </c>
      <c r="N13" s="3418" t="s">
        <v>2948</v>
      </c>
      <c r="O13" s="3415" t="s">
        <v>2948</v>
      </c>
      <c r="P13" s="3415" t="s">
        <v>2944</v>
      </c>
      <c r="Q13" s="3415" t="n">
        <v>-474.18</v>
      </c>
      <c r="R13" s="3418" t="n">
        <v>1738.6600000000017</v>
      </c>
      <c r="S13" s="26"/>
      <c r="T13" s="26"/>
    </row>
    <row r="14">
      <c r="A14" s="3430" t="s">
        <v>3136</v>
      </c>
      <c r="B14" s="3415" t="s">
        <v>3136</v>
      </c>
      <c r="C14" s="3418" t="n">
        <v>1.85</v>
      </c>
      <c r="D14" s="3415" t="s">
        <v>2944</v>
      </c>
      <c r="E14" s="3415" t="n">
        <v>1.85</v>
      </c>
      <c r="F14" s="3418" t="s">
        <v>2948</v>
      </c>
      <c r="G14" s="3418" t="n">
        <v>-0.20594594594595</v>
      </c>
      <c r="H14" s="3418" t="n">
        <v>-0.20594594594595</v>
      </c>
      <c r="I14" s="3418" t="s">
        <v>2948</v>
      </c>
      <c r="J14" s="3418" t="s">
        <v>2948</v>
      </c>
      <c r="K14" s="3418" t="n">
        <v>-4.06648648648649</v>
      </c>
      <c r="L14" s="3415" t="s">
        <v>2948</v>
      </c>
      <c r="M14" s="3415" t="n">
        <v>-0.381</v>
      </c>
      <c r="N14" s="3418" t="n">
        <v>-0.381</v>
      </c>
      <c r="O14" s="3415" t="s">
        <v>2948</v>
      </c>
      <c r="P14" s="3415" t="s">
        <v>2948</v>
      </c>
      <c r="Q14" s="3415" t="n">
        <v>-7.523</v>
      </c>
      <c r="R14" s="3418" t="n">
        <v>28.98133333333336</v>
      </c>
    </row>
    <row r="15" spans="1:20" ht="13" x14ac:dyDescent="0.15">
      <c r="A15" s="1517" t="s">
        <v>836</v>
      </c>
      <c r="B15" s="3416"/>
      <c r="C15" s="3418" t="n">
        <v>12.634</v>
      </c>
      <c r="D15" s="3418" t="s">
        <v>2944</v>
      </c>
      <c r="E15" s="3418" t="n">
        <v>12.634</v>
      </c>
      <c r="F15" s="3418" t="s">
        <v>2948</v>
      </c>
      <c r="G15" s="3418" t="n">
        <v>-0.01369320880165</v>
      </c>
      <c r="H15" s="3418" t="n">
        <v>-0.01369320880165</v>
      </c>
      <c r="I15" s="3418" t="s">
        <v>2948</v>
      </c>
      <c r="J15" s="3418" t="s">
        <v>2944</v>
      </c>
      <c r="K15" s="3418" t="n">
        <v>-0.11817318347317</v>
      </c>
      <c r="L15" s="3418" t="s">
        <v>2948</v>
      </c>
      <c r="M15" s="3418" t="n">
        <v>-0.173</v>
      </c>
      <c r="N15" s="3418" t="n">
        <v>-0.173</v>
      </c>
      <c r="O15" s="3418" t="s">
        <v>2948</v>
      </c>
      <c r="P15" s="3418" t="s">
        <v>2944</v>
      </c>
      <c r="Q15" s="3418" t="n">
        <v>-1.493</v>
      </c>
      <c r="R15" s="3418" t="n">
        <v>6.10866666666667</v>
      </c>
      <c r="S15" s="26"/>
      <c r="T15" s="26"/>
    </row>
    <row r="16" spans="1:20" x14ac:dyDescent="0.15">
      <c r="A16" s="3430" t="s">
        <v>3137</v>
      </c>
      <c r="B16" s="3415" t="s">
        <v>3137</v>
      </c>
      <c r="C16" s="3418" t="n">
        <v>3.505</v>
      </c>
      <c r="D16" s="3415" t="s">
        <v>2944</v>
      </c>
      <c r="E16" s="3415" t="n">
        <v>3.505</v>
      </c>
      <c r="F16" s="3418" t="s">
        <v>2948</v>
      </c>
      <c r="G16" s="3418" t="n">
        <v>-0.04935805991441</v>
      </c>
      <c r="H16" s="3418" t="n">
        <v>-0.04935805991441</v>
      </c>
      <c r="I16" s="3418" t="s">
        <v>2948</v>
      </c>
      <c r="J16" s="3418" t="s">
        <v>2944</v>
      </c>
      <c r="K16" s="3418" t="n">
        <v>-0.42596291012839</v>
      </c>
      <c r="L16" s="3415" t="s">
        <v>2948</v>
      </c>
      <c r="M16" s="3415" t="n">
        <v>-0.173</v>
      </c>
      <c r="N16" s="3418" t="n">
        <v>-0.173</v>
      </c>
      <c r="O16" s="3415" t="s">
        <v>2948</v>
      </c>
      <c r="P16" s="3415" t="s">
        <v>2944</v>
      </c>
      <c r="Q16" s="3415" t="n">
        <v>-1.493</v>
      </c>
      <c r="R16" s="3418" t="n">
        <v>6.10866666666667</v>
      </c>
      <c r="S16" s="26"/>
      <c r="T16" s="26"/>
    </row>
    <row r="17">
      <c r="A17" s="3430" t="s">
        <v>3138</v>
      </c>
      <c r="B17" s="3415" t="s">
        <v>3138</v>
      </c>
      <c r="C17" s="3418" t="n">
        <v>9.129</v>
      </c>
      <c r="D17" s="3415" t="s">
        <v>2944</v>
      </c>
      <c r="E17" s="3415" t="n">
        <v>9.129</v>
      </c>
      <c r="F17" s="3418" t="s">
        <v>2948</v>
      </c>
      <c r="G17" s="3418" t="s">
        <v>2948</v>
      </c>
      <c r="H17" s="3418" t="s">
        <v>2948</v>
      </c>
      <c r="I17" s="3418" t="s">
        <v>2948</v>
      </c>
      <c r="J17" s="3418" t="s">
        <v>2944</v>
      </c>
      <c r="K17" s="3418" t="s">
        <v>2948</v>
      </c>
      <c r="L17" s="3415" t="s">
        <v>2948</v>
      </c>
      <c r="M17" s="3415" t="s">
        <v>2948</v>
      </c>
      <c r="N17" s="3418" t="s">
        <v>2948</v>
      </c>
      <c r="O17" s="3415" t="s">
        <v>2948</v>
      </c>
      <c r="P17" s="3415" t="s">
        <v>2944</v>
      </c>
      <c r="Q17" s="3415" t="s">
        <v>2948</v>
      </c>
      <c r="R17" s="3418" t="s">
        <v>2964</v>
      </c>
    </row>
    <row r="18" spans="1:20" ht="14" x14ac:dyDescent="0.15">
      <c r="A18" s="1517" t="s">
        <v>1405</v>
      </c>
      <c r="B18" s="3416"/>
      <c r="C18" s="3418" t="n">
        <v>6294.677</v>
      </c>
      <c r="D18" s="3418" t="s">
        <v>2944</v>
      </c>
      <c r="E18" s="3418" t="n">
        <v>6294.677</v>
      </c>
      <c r="F18" s="3418" t="s">
        <v>2948</v>
      </c>
      <c r="G18" s="3418" t="s">
        <v>2948</v>
      </c>
      <c r="H18" s="3418" t="s">
        <v>2948</v>
      </c>
      <c r="I18" s="3418" t="s">
        <v>2964</v>
      </c>
      <c r="J18" s="3418" t="s">
        <v>2964</v>
      </c>
      <c r="K18" s="3418" t="n">
        <v>-0.00677334198403</v>
      </c>
      <c r="L18" s="3418" t="s">
        <v>2948</v>
      </c>
      <c r="M18" s="3418" t="s">
        <v>2948</v>
      </c>
      <c r="N18" s="3418" t="s">
        <v>2948</v>
      </c>
      <c r="O18" s="3418" t="s">
        <v>2964</v>
      </c>
      <c r="P18" s="3418" t="s">
        <v>2964</v>
      </c>
      <c r="Q18" s="3418" t="n">
        <v>-42.636</v>
      </c>
      <c r="R18" s="3418" t="n">
        <v>156.33200000000014</v>
      </c>
      <c r="S18" s="26"/>
      <c r="T18" s="26"/>
    </row>
    <row r="19" spans="1:20" x14ac:dyDescent="0.15">
      <c r="A19" s="3430" t="s">
        <v>3139</v>
      </c>
      <c r="B19" s="3415" t="s">
        <v>3139</v>
      </c>
      <c r="C19" s="3418" t="n">
        <v>3442.123</v>
      </c>
      <c r="D19" s="3415" t="s">
        <v>2944</v>
      </c>
      <c r="E19" s="3415" t="n">
        <v>3442.123</v>
      </c>
      <c r="F19" s="3418" t="s">
        <v>2948</v>
      </c>
      <c r="G19" s="3418" t="s">
        <v>2948</v>
      </c>
      <c r="H19" s="3418" t="s">
        <v>2948</v>
      </c>
      <c r="I19" s="3418" t="s">
        <v>2948</v>
      </c>
      <c r="J19" s="3418" t="s">
        <v>2944</v>
      </c>
      <c r="K19" s="3418" t="s">
        <v>2948</v>
      </c>
      <c r="L19" s="3415" t="s">
        <v>2948</v>
      </c>
      <c r="M19" s="3415" t="s">
        <v>2948</v>
      </c>
      <c r="N19" s="3418" t="s">
        <v>2948</v>
      </c>
      <c r="O19" s="3415" t="s">
        <v>2948</v>
      </c>
      <c r="P19" s="3415" t="s">
        <v>2944</v>
      </c>
      <c r="Q19" s="3415" t="s">
        <v>2948</v>
      </c>
      <c r="R19" s="3418" t="s">
        <v>2964</v>
      </c>
      <c r="S19" s="26"/>
      <c r="T19" s="26"/>
    </row>
    <row r="20">
      <c r="A20" s="3430" t="s">
        <v>3140</v>
      </c>
      <c r="B20" s="3415" t="s">
        <v>3140</v>
      </c>
      <c r="C20" s="3418" t="n">
        <v>2.425</v>
      </c>
      <c r="D20" s="3415" t="s">
        <v>2944</v>
      </c>
      <c r="E20" s="3415" t="n">
        <v>2.425</v>
      </c>
      <c r="F20" s="3418" t="s">
        <v>2948</v>
      </c>
      <c r="G20" s="3418" t="s">
        <v>2948</v>
      </c>
      <c r="H20" s="3418" t="s">
        <v>2948</v>
      </c>
      <c r="I20" s="3418" t="s">
        <v>2944</v>
      </c>
      <c r="J20" s="3418" t="s">
        <v>2948</v>
      </c>
      <c r="K20" s="3418" t="n">
        <v>-2.01731958762887</v>
      </c>
      <c r="L20" s="3415" t="s">
        <v>2948</v>
      </c>
      <c r="M20" s="3415" t="s">
        <v>2948</v>
      </c>
      <c r="N20" s="3418" t="s">
        <v>2948</v>
      </c>
      <c r="O20" s="3415" t="s">
        <v>2944</v>
      </c>
      <c r="P20" s="3415" t="s">
        <v>2948</v>
      </c>
      <c r="Q20" s="3415" t="n">
        <v>-4.892</v>
      </c>
      <c r="R20" s="3418" t="n">
        <v>17.93733333333335</v>
      </c>
    </row>
    <row r="21">
      <c r="A21" s="3430" t="s">
        <v>3141</v>
      </c>
      <c r="B21" s="3415" t="s">
        <v>3141</v>
      </c>
      <c r="C21" s="3418" t="n">
        <v>21.333</v>
      </c>
      <c r="D21" s="3415" t="s">
        <v>2944</v>
      </c>
      <c r="E21" s="3415" t="n">
        <v>21.333</v>
      </c>
      <c r="F21" s="3418" t="s">
        <v>2948</v>
      </c>
      <c r="G21" s="3418" t="s">
        <v>2948</v>
      </c>
      <c r="H21" s="3418" t="s">
        <v>2948</v>
      </c>
      <c r="I21" s="3418" t="s">
        <v>2948</v>
      </c>
      <c r="J21" s="3418" t="s">
        <v>2944</v>
      </c>
      <c r="K21" s="3418" t="n">
        <v>-1.7692776449632</v>
      </c>
      <c r="L21" s="3415" t="s">
        <v>2948</v>
      </c>
      <c r="M21" s="3415" t="s">
        <v>2948</v>
      </c>
      <c r="N21" s="3418" t="s">
        <v>2948</v>
      </c>
      <c r="O21" s="3415" t="s">
        <v>2948</v>
      </c>
      <c r="P21" s="3415" t="s">
        <v>2944</v>
      </c>
      <c r="Q21" s="3415" t="n">
        <v>-37.744</v>
      </c>
      <c r="R21" s="3418" t="n">
        <v>138.39466666666678</v>
      </c>
    </row>
    <row r="22">
      <c r="A22" s="3430" t="s">
        <v>3142</v>
      </c>
      <c r="B22" s="3415" t="s">
        <v>3142</v>
      </c>
      <c r="C22" s="3418" t="n">
        <v>2828.796</v>
      </c>
      <c r="D22" s="3415" t="s">
        <v>2944</v>
      </c>
      <c r="E22" s="3415" t="n">
        <v>2828.796</v>
      </c>
      <c r="F22" s="3418" t="s">
        <v>2948</v>
      </c>
      <c r="G22" s="3418" t="s">
        <v>2948</v>
      </c>
      <c r="H22" s="3418" t="s">
        <v>2948</v>
      </c>
      <c r="I22" s="3418" t="s">
        <v>2948</v>
      </c>
      <c r="J22" s="3418" t="s">
        <v>2944</v>
      </c>
      <c r="K22" s="3418" t="s">
        <v>2948</v>
      </c>
      <c r="L22" s="3415" t="s">
        <v>2948</v>
      </c>
      <c r="M22" s="3415" t="s">
        <v>2948</v>
      </c>
      <c r="N22" s="3418" t="s">
        <v>2948</v>
      </c>
      <c r="O22" s="3415" t="s">
        <v>2948</v>
      </c>
      <c r="P22" s="3415" t="s">
        <v>2944</v>
      </c>
      <c r="Q22" s="3415" t="s">
        <v>2948</v>
      </c>
      <c r="R22" s="3418" t="s">
        <v>2964</v>
      </c>
    </row>
    <row r="23" spans="1:20" ht="14" x14ac:dyDescent="0.15">
      <c r="A23" s="1515" t="s">
        <v>1409</v>
      </c>
      <c r="B23" s="3416" t="s">
        <v>1185</v>
      </c>
      <c r="C23" s="3418" t="n">
        <v>19.596</v>
      </c>
      <c r="D23" s="3418" t="s">
        <v>2944</v>
      </c>
      <c r="E23" s="3418" t="n">
        <v>19.596</v>
      </c>
      <c r="F23" s="3418" t="s">
        <v>2948</v>
      </c>
      <c r="G23" s="3418" t="n">
        <v>-0.25811390079608</v>
      </c>
      <c r="H23" s="3418" t="n">
        <v>-0.25811390079608</v>
      </c>
      <c r="I23" s="3418" t="n">
        <v>-0.01051234945907</v>
      </c>
      <c r="J23" s="3418" t="s">
        <v>2964</v>
      </c>
      <c r="K23" s="3418" t="n">
        <v>-2.17906715656256</v>
      </c>
      <c r="L23" s="3418" t="s">
        <v>2948</v>
      </c>
      <c r="M23" s="3418" t="n">
        <v>-5.058</v>
      </c>
      <c r="N23" s="3418" t="n">
        <v>-5.058</v>
      </c>
      <c r="O23" s="3418" t="n">
        <v>-0.206</v>
      </c>
      <c r="P23" s="3418" t="s">
        <v>2964</v>
      </c>
      <c r="Q23" s="3418" t="n">
        <v>-42.701</v>
      </c>
      <c r="R23" s="3418" t="n">
        <v>175.87166666666684</v>
      </c>
      <c r="S23" s="26"/>
      <c r="T23" s="26"/>
    </row>
    <row r="24" spans="1:20" ht="13" x14ac:dyDescent="0.15">
      <c r="A24" s="1517" t="s">
        <v>1471</v>
      </c>
      <c r="B24" s="3416"/>
      <c r="C24" s="3418" t="n">
        <v>5.416</v>
      </c>
      <c r="D24" s="3418" t="s">
        <v>2944</v>
      </c>
      <c r="E24" s="3418" t="n">
        <v>5.416</v>
      </c>
      <c r="F24" s="3418" t="s">
        <v>2948</v>
      </c>
      <c r="G24" s="3418" t="n">
        <v>-0.93389955686854</v>
      </c>
      <c r="H24" s="3418" t="n">
        <v>-0.93389955686854</v>
      </c>
      <c r="I24" s="3418" t="n">
        <v>-0.03803545051699</v>
      </c>
      <c r="J24" s="3418" t="s">
        <v>2964</v>
      </c>
      <c r="K24" s="3418" t="n">
        <v>-4.06831610044313</v>
      </c>
      <c r="L24" s="3418" t="s">
        <v>2948</v>
      </c>
      <c r="M24" s="3418" t="n">
        <v>-5.058</v>
      </c>
      <c r="N24" s="3418" t="n">
        <v>-5.058</v>
      </c>
      <c r="O24" s="3418" t="n">
        <v>-0.206</v>
      </c>
      <c r="P24" s="3418" t="s">
        <v>2964</v>
      </c>
      <c r="Q24" s="3418" t="n">
        <v>-22.034</v>
      </c>
      <c r="R24" s="3418" t="n">
        <v>100.09266666666676</v>
      </c>
      <c r="S24" s="26"/>
      <c r="T24" s="26"/>
    </row>
    <row r="25" spans="1:20" x14ac:dyDescent="0.15">
      <c r="A25" s="3430" t="s">
        <v>741</v>
      </c>
      <c r="B25" s="3415" t="s">
        <v>741</v>
      </c>
      <c r="C25" s="3418" t="s">
        <v>2964</v>
      </c>
      <c r="D25" s="3415" t="s">
        <v>2944</v>
      </c>
      <c r="E25" s="3415" t="s">
        <v>2948</v>
      </c>
      <c r="F25" s="3418" t="s">
        <v>2948</v>
      </c>
      <c r="G25" s="3418" t="s">
        <v>2948</v>
      </c>
      <c r="H25" s="3418" t="s">
        <v>2948</v>
      </c>
      <c r="I25" s="3418" t="s">
        <v>2948</v>
      </c>
      <c r="J25" s="3418" t="s">
        <v>2948</v>
      </c>
      <c r="K25" s="3418" t="s">
        <v>2948</v>
      </c>
      <c r="L25" s="3415" t="s">
        <v>2948</v>
      </c>
      <c r="M25" s="3415" t="s">
        <v>2948</v>
      </c>
      <c r="N25" s="3418" t="s">
        <v>2948</v>
      </c>
      <c r="O25" s="3415" t="s">
        <v>2948</v>
      </c>
      <c r="P25" s="3415" t="s">
        <v>2948</v>
      </c>
      <c r="Q25" s="3415" t="s">
        <v>2948</v>
      </c>
      <c r="R25" s="3418" t="s">
        <v>2948</v>
      </c>
      <c r="S25" s="26"/>
      <c r="T25" s="26"/>
    </row>
    <row r="26">
      <c r="A26" s="3430" t="s">
        <v>776</v>
      </c>
      <c r="B26" s="3415" t="s">
        <v>776</v>
      </c>
      <c r="C26" s="3418" t="n">
        <v>4.901</v>
      </c>
      <c r="D26" s="3415" t="s">
        <v>2944</v>
      </c>
      <c r="E26" s="3415" t="n">
        <v>4.901</v>
      </c>
      <c r="F26" s="3418" t="s">
        <v>2948</v>
      </c>
      <c r="G26" s="3418" t="n">
        <v>-1.03203427871863</v>
      </c>
      <c r="H26" s="3418" t="n">
        <v>-1.03203427871863</v>
      </c>
      <c r="I26" s="3418" t="n">
        <v>-0.04203223831871</v>
      </c>
      <c r="J26" s="3418" t="s">
        <v>2948</v>
      </c>
      <c r="K26" s="3418" t="n">
        <v>-4.06488471740461</v>
      </c>
      <c r="L26" s="3415" t="s">
        <v>2948</v>
      </c>
      <c r="M26" s="3415" t="n">
        <v>-5.058</v>
      </c>
      <c r="N26" s="3418" t="n">
        <v>-5.058</v>
      </c>
      <c r="O26" s="3415" t="n">
        <v>-0.206</v>
      </c>
      <c r="P26" s="3415" t="s">
        <v>2948</v>
      </c>
      <c r="Q26" s="3415" t="n">
        <v>-19.922</v>
      </c>
      <c r="R26" s="3418" t="n">
        <v>92.34866666666674</v>
      </c>
    </row>
    <row r="27">
      <c r="A27" s="3430" t="s">
        <v>737</v>
      </c>
      <c r="B27" s="3415" t="s">
        <v>737</v>
      </c>
      <c r="C27" s="3418" t="n">
        <v>0.515</v>
      </c>
      <c r="D27" s="3415" t="s">
        <v>2944</v>
      </c>
      <c r="E27" s="3415" t="n">
        <v>0.515</v>
      </c>
      <c r="F27" s="3418" t="s">
        <v>2948</v>
      </c>
      <c r="G27" s="3418" t="s">
        <v>2948</v>
      </c>
      <c r="H27" s="3418" t="s">
        <v>2948</v>
      </c>
      <c r="I27" s="3418" t="s">
        <v>2948</v>
      </c>
      <c r="J27" s="3418" t="s">
        <v>2944</v>
      </c>
      <c r="K27" s="3418" t="n">
        <v>-4.10097087378641</v>
      </c>
      <c r="L27" s="3415" t="s">
        <v>2948</v>
      </c>
      <c r="M27" s="3415" t="s">
        <v>2948</v>
      </c>
      <c r="N27" s="3418" t="s">
        <v>2948</v>
      </c>
      <c r="O27" s="3415" t="s">
        <v>2948</v>
      </c>
      <c r="P27" s="3415" t="s">
        <v>2944</v>
      </c>
      <c r="Q27" s="3415" t="n">
        <v>-2.112</v>
      </c>
      <c r="R27" s="3418" t="n">
        <v>7.74400000000001</v>
      </c>
    </row>
    <row r="28" spans="1:20" ht="13" x14ac:dyDescent="0.15">
      <c r="A28" s="1517" t="s">
        <v>837</v>
      </c>
      <c r="B28" s="3416"/>
      <c r="C28" s="3418" t="n">
        <v>1.706</v>
      </c>
      <c r="D28" s="3418" t="s">
        <v>2944</v>
      </c>
      <c r="E28" s="3418" t="n">
        <v>1.706</v>
      </c>
      <c r="F28" s="3418" t="s">
        <v>2948</v>
      </c>
      <c r="G28" s="3418" t="s">
        <v>2948</v>
      </c>
      <c r="H28" s="3418" t="s">
        <v>2948</v>
      </c>
      <c r="I28" s="3418" t="s">
        <v>2948</v>
      </c>
      <c r="J28" s="3418" t="s">
        <v>2948</v>
      </c>
      <c r="K28" s="3418" t="n">
        <v>-0.15474794841735</v>
      </c>
      <c r="L28" s="3418" t="s">
        <v>2948</v>
      </c>
      <c r="M28" s="3418" t="s">
        <v>2948</v>
      </c>
      <c r="N28" s="3418" t="s">
        <v>2948</v>
      </c>
      <c r="O28" s="3418" t="s">
        <v>2948</v>
      </c>
      <c r="P28" s="3418" t="s">
        <v>2948</v>
      </c>
      <c r="Q28" s="3418" t="n">
        <v>-0.264</v>
      </c>
      <c r="R28" s="3418" t="n">
        <v>0.968</v>
      </c>
      <c r="S28" s="26"/>
      <c r="T28" s="26"/>
    </row>
    <row r="29" spans="1:20" x14ac:dyDescent="0.15">
      <c r="A29" s="3433" t="s">
        <v>3143</v>
      </c>
      <c r="B29" s="3416"/>
      <c r="C29" s="3418" t="n">
        <v>0.69</v>
      </c>
      <c r="D29" s="3418" t="s">
        <v>2944</v>
      </c>
      <c r="E29" s="3418" t="n">
        <v>0.69</v>
      </c>
      <c r="F29" s="3418" t="s">
        <v>2948</v>
      </c>
      <c r="G29" s="3418" t="s">
        <v>2948</v>
      </c>
      <c r="H29" s="3418" t="s">
        <v>2948</v>
      </c>
      <c r="I29" s="3418" t="s">
        <v>2948</v>
      </c>
      <c r="J29" s="3418" t="s">
        <v>2948</v>
      </c>
      <c r="K29" s="3418" t="n">
        <v>-0.21449275362319</v>
      </c>
      <c r="L29" s="3418" t="s">
        <v>2948</v>
      </c>
      <c r="M29" s="3418" t="s">
        <v>2948</v>
      </c>
      <c r="N29" s="3418" t="s">
        <v>2948</v>
      </c>
      <c r="O29" s="3418" t="s">
        <v>2948</v>
      </c>
      <c r="P29" s="3418" t="s">
        <v>2948</v>
      </c>
      <c r="Q29" s="3418" t="n">
        <v>-0.148</v>
      </c>
      <c r="R29" s="3418" t="n">
        <v>0.54266666666667</v>
      </c>
      <c r="S29" s="26"/>
      <c r="T29" s="26"/>
    </row>
    <row r="30">
      <c r="A30" s="3435" t="s">
        <v>3144</v>
      </c>
      <c r="B30" s="3415" t="s">
        <v>3144</v>
      </c>
      <c r="C30" s="3418" t="n">
        <v>0.69</v>
      </c>
      <c r="D30" s="3415" t="s">
        <v>2944</v>
      </c>
      <c r="E30" s="3415" t="n">
        <v>0.69</v>
      </c>
      <c r="F30" s="3418" t="s">
        <v>2948</v>
      </c>
      <c r="G30" s="3418" t="s">
        <v>2948</v>
      </c>
      <c r="H30" s="3418" t="s">
        <v>2948</v>
      </c>
      <c r="I30" s="3418" t="s">
        <v>2948</v>
      </c>
      <c r="J30" s="3418" t="s">
        <v>2948</v>
      </c>
      <c r="K30" s="3418" t="n">
        <v>-0.21449275362319</v>
      </c>
      <c r="L30" s="3415" t="s">
        <v>2948</v>
      </c>
      <c r="M30" s="3415" t="s">
        <v>2948</v>
      </c>
      <c r="N30" s="3418" t="s">
        <v>2948</v>
      </c>
      <c r="O30" s="3415" t="s">
        <v>2948</v>
      </c>
      <c r="P30" s="3415" t="s">
        <v>2948</v>
      </c>
      <c r="Q30" s="3415" t="n">
        <v>-0.148</v>
      </c>
      <c r="R30" s="3418" t="n">
        <v>0.54266666666667</v>
      </c>
    </row>
    <row r="31">
      <c r="A31" s="3433" t="s">
        <v>3145</v>
      </c>
      <c r="B31" s="3416"/>
      <c r="C31" s="3418" t="s">
        <v>2964</v>
      </c>
      <c r="D31" s="3418" t="s">
        <v>2944</v>
      </c>
      <c r="E31" s="3418" t="s">
        <v>2948</v>
      </c>
      <c r="F31" s="3418" t="s">
        <v>2948</v>
      </c>
      <c r="G31" s="3418" t="s">
        <v>2948</v>
      </c>
      <c r="H31" s="3418" t="s">
        <v>2948</v>
      </c>
      <c r="I31" s="3418" t="s">
        <v>2948</v>
      </c>
      <c r="J31" s="3418" t="s">
        <v>2948</v>
      </c>
      <c r="K31" s="3418" t="s">
        <v>2948</v>
      </c>
      <c r="L31" s="3418" t="s">
        <v>2948</v>
      </c>
      <c r="M31" s="3418" t="s">
        <v>2948</v>
      </c>
      <c r="N31" s="3418" t="s">
        <v>2948</v>
      </c>
      <c r="O31" s="3418" t="s">
        <v>2948</v>
      </c>
      <c r="P31" s="3418" t="s">
        <v>2948</v>
      </c>
      <c r="Q31" s="3418" t="s">
        <v>2948</v>
      </c>
      <c r="R31" s="3418" t="s">
        <v>2948</v>
      </c>
    </row>
    <row r="32">
      <c r="A32" s="3435" t="s">
        <v>3146</v>
      </c>
      <c r="B32" s="3415" t="s">
        <v>3146</v>
      </c>
      <c r="C32" s="3418" t="s">
        <v>2964</v>
      </c>
      <c r="D32" s="3415" t="s">
        <v>2944</v>
      </c>
      <c r="E32" s="3415" t="s">
        <v>2948</v>
      </c>
      <c r="F32" s="3418" t="s">
        <v>2948</v>
      </c>
      <c r="G32" s="3418" t="s">
        <v>2948</v>
      </c>
      <c r="H32" s="3418" t="s">
        <v>2948</v>
      </c>
      <c r="I32" s="3418" t="s">
        <v>2948</v>
      </c>
      <c r="J32" s="3418" t="s">
        <v>2948</v>
      </c>
      <c r="K32" s="3418" t="s">
        <v>2948</v>
      </c>
      <c r="L32" s="3415" t="s">
        <v>2948</v>
      </c>
      <c r="M32" s="3415" t="s">
        <v>2948</v>
      </c>
      <c r="N32" s="3418" t="s">
        <v>2948</v>
      </c>
      <c r="O32" s="3415" t="s">
        <v>2948</v>
      </c>
      <c r="P32" s="3415" t="s">
        <v>2948</v>
      </c>
      <c r="Q32" s="3415" t="s">
        <v>2948</v>
      </c>
      <c r="R32" s="3418" t="s">
        <v>2948</v>
      </c>
    </row>
    <row r="33">
      <c r="A33" s="3433" t="s">
        <v>3147</v>
      </c>
      <c r="B33" s="3416"/>
      <c r="C33" s="3418" t="n">
        <v>0.47</v>
      </c>
      <c r="D33" s="3418" t="s">
        <v>2944</v>
      </c>
      <c r="E33" s="3418" t="n">
        <v>0.47</v>
      </c>
      <c r="F33" s="3418" t="s">
        <v>2948</v>
      </c>
      <c r="G33" s="3418" t="s">
        <v>2948</v>
      </c>
      <c r="H33" s="3418" t="s">
        <v>2948</v>
      </c>
      <c r="I33" s="3418" t="s">
        <v>2948</v>
      </c>
      <c r="J33" s="3418" t="s">
        <v>2948</v>
      </c>
      <c r="K33" s="3418" t="s">
        <v>2948</v>
      </c>
      <c r="L33" s="3418" t="s">
        <v>2948</v>
      </c>
      <c r="M33" s="3418" t="s">
        <v>2948</v>
      </c>
      <c r="N33" s="3418" t="s">
        <v>2948</v>
      </c>
      <c r="O33" s="3418" t="s">
        <v>2948</v>
      </c>
      <c r="P33" s="3418" t="s">
        <v>2948</v>
      </c>
      <c r="Q33" s="3418" t="s">
        <v>2948</v>
      </c>
      <c r="R33" s="3418" t="s">
        <v>2948</v>
      </c>
    </row>
    <row r="34">
      <c r="A34" s="3435" t="s">
        <v>3148</v>
      </c>
      <c r="B34" s="3415" t="s">
        <v>3148</v>
      </c>
      <c r="C34" s="3418" t="n">
        <v>0.47</v>
      </c>
      <c r="D34" s="3415" t="s">
        <v>2944</v>
      </c>
      <c r="E34" s="3415" t="n">
        <v>0.47</v>
      </c>
      <c r="F34" s="3418" t="s">
        <v>2948</v>
      </c>
      <c r="G34" s="3418" t="s">
        <v>2948</v>
      </c>
      <c r="H34" s="3418" t="s">
        <v>2948</v>
      </c>
      <c r="I34" s="3418" t="s">
        <v>2948</v>
      </c>
      <c r="J34" s="3418" t="s">
        <v>2948</v>
      </c>
      <c r="K34" s="3418" t="s">
        <v>2948</v>
      </c>
      <c r="L34" s="3415" t="s">
        <v>2948</v>
      </c>
      <c r="M34" s="3415" t="s">
        <v>2948</v>
      </c>
      <c r="N34" s="3418" t="s">
        <v>2948</v>
      </c>
      <c r="O34" s="3415" t="s">
        <v>2948</v>
      </c>
      <c r="P34" s="3415" t="s">
        <v>2948</v>
      </c>
      <c r="Q34" s="3415" t="s">
        <v>2948</v>
      </c>
      <c r="R34" s="3418" t="s">
        <v>2948</v>
      </c>
    </row>
    <row r="35">
      <c r="A35" s="3433" t="s">
        <v>3149</v>
      </c>
      <c r="B35" s="3416"/>
      <c r="C35" s="3418" t="n">
        <v>0.546</v>
      </c>
      <c r="D35" s="3418" t="s">
        <v>2944</v>
      </c>
      <c r="E35" s="3418" t="n">
        <v>0.546</v>
      </c>
      <c r="F35" s="3418" t="s">
        <v>2948</v>
      </c>
      <c r="G35" s="3418" t="s">
        <v>2948</v>
      </c>
      <c r="H35" s="3418" t="s">
        <v>2948</v>
      </c>
      <c r="I35" s="3418" t="s">
        <v>2948</v>
      </c>
      <c r="J35" s="3418" t="s">
        <v>2948</v>
      </c>
      <c r="K35" s="3418" t="n">
        <v>-0.21245421245421</v>
      </c>
      <c r="L35" s="3418" t="s">
        <v>2948</v>
      </c>
      <c r="M35" s="3418" t="s">
        <v>2948</v>
      </c>
      <c r="N35" s="3418" t="s">
        <v>2948</v>
      </c>
      <c r="O35" s="3418" t="s">
        <v>2948</v>
      </c>
      <c r="P35" s="3418" t="s">
        <v>2948</v>
      </c>
      <c r="Q35" s="3418" t="n">
        <v>-0.116</v>
      </c>
      <c r="R35" s="3418" t="n">
        <v>0.42533333333333</v>
      </c>
    </row>
    <row r="36">
      <c r="A36" s="3435" t="s">
        <v>3150</v>
      </c>
      <c r="B36" s="3415" t="s">
        <v>3150</v>
      </c>
      <c r="C36" s="3418" t="n">
        <v>0.546</v>
      </c>
      <c r="D36" s="3415" t="s">
        <v>2944</v>
      </c>
      <c r="E36" s="3415" t="n">
        <v>0.546</v>
      </c>
      <c r="F36" s="3418" t="s">
        <v>2948</v>
      </c>
      <c r="G36" s="3418" t="s">
        <v>2948</v>
      </c>
      <c r="H36" s="3418" t="s">
        <v>2948</v>
      </c>
      <c r="I36" s="3418" t="s">
        <v>2948</v>
      </c>
      <c r="J36" s="3418" t="s">
        <v>2948</v>
      </c>
      <c r="K36" s="3418" t="n">
        <v>-0.21245421245421</v>
      </c>
      <c r="L36" s="3415" t="s">
        <v>2948</v>
      </c>
      <c r="M36" s="3415" t="s">
        <v>2948</v>
      </c>
      <c r="N36" s="3418" t="s">
        <v>2948</v>
      </c>
      <c r="O36" s="3415" t="s">
        <v>2948</v>
      </c>
      <c r="P36" s="3415" t="s">
        <v>2948</v>
      </c>
      <c r="Q36" s="3415" t="n">
        <v>-0.116</v>
      </c>
      <c r="R36" s="3418" t="n">
        <v>0.42533333333333</v>
      </c>
    </row>
    <row r="37">
      <c r="A37" s="3433" t="s">
        <v>3151</v>
      </c>
      <c r="B37" s="3416"/>
      <c r="C37" s="3418" t="s">
        <v>2964</v>
      </c>
      <c r="D37" s="3418" t="s">
        <v>2944</v>
      </c>
      <c r="E37" s="3418" t="s">
        <v>2948</v>
      </c>
      <c r="F37" s="3418" t="s">
        <v>2948</v>
      </c>
      <c r="G37" s="3418" t="s">
        <v>2948</v>
      </c>
      <c r="H37" s="3418" t="s">
        <v>2948</v>
      </c>
      <c r="I37" s="3418" t="s">
        <v>2948</v>
      </c>
      <c r="J37" s="3418" t="s">
        <v>2948</v>
      </c>
      <c r="K37" s="3418" t="s">
        <v>2948</v>
      </c>
      <c r="L37" s="3418" t="s">
        <v>2948</v>
      </c>
      <c r="M37" s="3418" t="s">
        <v>2948</v>
      </c>
      <c r="N37" s="3418" t="s">
        <v>2948</v>
      </c>
      <c r="O37" s="3418" t="s">
        <v>2948</v>
      </c>
      <c r="P37" s="3418" t="s">
        <v>2948</v>
      </c>
      <c r="Q37" s="3418" t="s">
        <v>2948</v>
      </c>
      <c r="R37" s="3418" t="s">
        <v>2948</v>
      </c>
    </row>
    <row r="38">
      <c r="A38" s="3435" t="s">
        <v>3152</v>
      </c>
      <c r="B38" s="3415" t="s">
        <v>3152</v>
      </c>
      <c r="C38" s="3418" t="s">
        <v>2964</v>
      </c>
      <c r="D38" s="3415" t="s">
        <v>2944</v>
      </c>
      <c r="E38" s="3415" t="s">
        <v>2948</v>
      </c>
      <c r="F38" s="3418" t="s">
        <v>2948</v>
      </c>
      <c r="G38" s="3418" t="s">
        <v>2948</v>
      </c>
      <c r="H38" s="3418" t="s">
        <v>2948</v>
      </c>
      <c r="I38" s="3418" t="s">
        <v>2948</v>
      </c>
      <c r="J38" s="3418" t="s">
        <v>2948</v>
      </c>
      <c r="K38" s="3418" t="s">
        <v>2948</v>
      </c>
      <c r="L38" s="3415" t="s">
        <v>2948</v>
      </c>
      <c r="M38" s="3415" t="s">
        <v>2948</v>
      </c>
      <c r="N38" s="3418" t="s">
        <v>2948</v>
      </c>
      <c r="O38" s="3415" t="s">
        <v>2948</v>
      </c>
      <c r="P38" s="3415" t="s">
        <v>2948</v>
      </c>
      <c r="Q38" s="3415" t="s">
        <v>2948</v>
      </c>
      <c r="R38" s="3418" t="s">
        <v>2948</v>
      </c>
    </row>
    <row r="39" spans="1:20" ht="13" x14ac:dyDescent="0.15">
      <c r="A39" s="1517" t="s">
        <v>838</v>
      </c>
      <c r="B39" s="3416"/>
      <c r="C39" s="3418" t="n">
        <v>12.474</v>
      </c>
      <c r="D39" s="3418" t="s">
        <v>2944</v>
      </c>
      <c r="E39" s="3418" t="n">
        <v>12.474</v>
      </c>
      <c r="F39" s="3418" t="s">
        <v>2948</v>
      </c>
      <c r="G39" s="3418" t="s">
        <v>2948</v>
      </c>
      <c r="H39" s="3418" t="s">
        <v>2948</v>
      </c>
      <c r="I39" s="3418" t="s">
        <v>2948</v>
      </c>
      <c r="J39" s="3418" t="s">
        <v>2964</v>
      </c>
      <c r="K39" s="3418" t="n">
        <v>-1.63564213564214</v>
      </c>
      <c r="L39" s="3418" t="s">
        <v>2948</v>
      </c>
      <c r="M39" s="3418" t="s">
        <v>2948</v>
      </c>
      <c r="N39" s="3418" t="s">
        <v>2948</v>
      </c>
      <c r="O39" s="3418" t="s">
        <v>2948</v>
      </c>
      <c r="P39" s="3418" t="s">
        <v>2964</v>
      </c>
      <c r="Q39" s="3418" t="n">
        <v>-20.403</v>
      </c>
      <c r="R39" s="3418" t="n">
        <v>74.81100000000006</v>
      </c>
      <c r="S39" s="26"/>
      <c r="T39" s="26"/>
    </row>
    <row r="40" spans="1:20" x14ac:dyDescent="0.15">
      <c r="A40" s="3433" t="s">
        <v>3153</v>
      </c>
      <c r="B40" s="3416"/>
      <c r="C40" s="3418" t="n">
        <v>11.316</v>
      </c>
      <c r="D40" s="3418" t="s">
        <v>2944</v>
      </c>
      <c r="E40" s="3418" t="n">
        <v>11.316</v>
      </c>
      <c r="F40" s="3418" t="s">
        <v>2948</v>
      </c>
      <c r="G40" s="3418" t="s">
        <v>2948</v>
      </c>
      <c r="H40" s="3418" t="s">
        <v>2948</v>
      </c>
      <c r="I40" s="3418" t="s">
        <v>2948</v>
      </c>
      <c r="J40" s="3418" t="s">
        <v>2944</v>
      </c>
      <c r="K40" s="3418" t="n">
        <v>-1.80302226935313</v>
      </c>
      <c r="L40" s="3418" t="s">
        <v>2948</v>
      </c>
      <c r="M40" s="3418" t="s">
        <v>2948</v>
      </c>
      <c r="N40" s="3418" t="s">
        <v>2948</v>
      </c>
      <c r="O40" s="3418" t="s">
        <v>2948</v>
      </c>
      <c r="P40" s="3418" t="s">
        <v>2944</v>
      </c>
      <c r="Q40" s="3418" t="n">
        <v>-20.403</v>
      </c>
      <c r="R40" s="3418" t="n">
        <v>74.81100000000006</v>
      </c>
      <c r="S40" s="26"/>
      <c r="T40" s="26"/>
    </row>
    <row r="41">
      <c r="A41" s="3435" t="s">
        <v>3154</v>
      </c>
      <c r="B41" s="3415" t="s">
        <v>3154</v>
      </c>
      <c r="C41" s="3418" t="n">
        <v>11.316</v>
      </c>
      <c r="D41" s="3415" t="s">
        <v>2944</v>
      </c>
      <c r="E41" s="3415" t="n">
        <v>11.316</v>
      </c>
      <c r="F41" s="3418" t="s">
        <v>2948</v>
      </c>
      <c r="G41" s="3418" t="s">
        <v>2948</v>
      </c>
      <c r="H41" s="3418" t="s">
        <v>2948</v>
      </c>
      <c r="I41" s="3418" t="s">
        <v>2948</v>
      </c>
      <c r="J41" s="3418" t="s">
        <v>2944</v>
      </c>
      <c r="K41" s="3418" t="n">
        <v>-1.80302226935313</v>
      </c>
      <c r="L41" s="3415" t="s">
        <v>2948</v>
      </c>
      <c r="M41" s="3415" t="s">
        <v>2948</v>
      </c>
      <c r="N41" s="3418" t="s">
        <v>2948</v>
      </c>
      <c r="O41" s="3415" t="s">
        <v>2948</v>
      </c>
      <c r="P41" s="3415" t="s">
        <v>2944</v>
      </c>
      <c r="Q41" s="3415" t="n">
        <v>-20.403</v>
      </c>
      <c r="R41" s="3418" t="n">
        <v>74.81100000000006</v>
      </c>
    </row>
    <row r="42">
      <c r="A42" s="3433" t="s">
        <v>3155</v>
      </c>
      <c r="B42" s="3416"/>
      <c r="C42" s="3418" t="n">
        <v>0.418</v>
      </c>
      <c r="D42" s="3418" t="s">
        <v>2944</v>
      </c>
      <c r="E42" s="3418" t="n">
        <v>0.418</v>
      </c>
      <c r="F42" s="3418" t="s">
        <v>2948</v>
      </c>
      <c r="G42" s="3418" t="s">
        <v>2948</v>
      </c>
      <c r="H42" s="3418" t="s">
        <v>2948</v>
      </c>
      <c r="I42" s="3418" t="s">
        <v>2948</v>
      </c>
      <c r="J42" s="3418" t="s">
        <v>2948</v>
      </c>
      <c r="K42" s="3418" t="s">
        <v>2948</v>
      </c>
      <c r="L42" s="3418" t="s">
        <v>2948</v>
      </c>
      <c r="M42" s="3418" t="s">
        <v>2948</v>
      </c>
      <c r="N42" s="3418" t="s">
        <v>2948</v>
      </c>
      <c r="O42" s="3418" t="s">
        <v>2948</v>
      </c>
      <c r="P42" s="3418" t="s">
        <v>2948</v>
      </c>
      <c r="Q42" s="3418" t="s">
        <v>2948</v>
      </c>
      <c r="R42" s="3418" t="s">
        <v>2948</v>
      </c>
    </row>
    <row r="43">
      <c r="A43" s="3435" t="s">
        <v>3156</v>
      </c>
      <c r="B43" s="3415" t="s">
        <v>3156</v>
      </c>
      <c r="C43" s="3418" t="n">
        <v>0.418</v>
      </c>
      <c r="D43" s="3415" t="s">
        <v>2944</v>
      </c>
      <c r="E43" s="3415" t="n">
        <v>0.418</v>
      </c>
      <c r="F43" s="3418" t="s">
        <v>2948</v>
      </c>
      <c r="G43" s="3418" t="s">
        <v>2948</v>
      </c>
      <c r="H43" s="3418" t="s">
        <v>2948</v>
      </c>
      <c r="I43" s="3418" t="s">
        <v>2948</v>
      </c>
      <c r="J43" s="3418" t="s">
        <v>2948</v>
      </c>
      <c r="K43" s="3418" t="s">
        <v>2948</v>
      </c>
      <c r="L43" s="3415" t="s">
        <v>2948</v>
      </c>
      <c r="M43" s="3415" t="s">
        <v>2948</v>
      </c>
      <c r="N43" s="3418" t="s">
        <v>2948</v>
      </c>
      <c r="O43" s="3415" t="s">
        <v>2948</v>
      </c>
      <c r="P43" s="3415" t="s">
        <v>2948</v>
      </c>
      <c r="Q43" s="3415" t="s">
        <v>2948</v>
      </c>
      <c r="R43" s="3418" t="s">
        <v>2948</v>
      </c>
    </row>
    <row r="44">
      <c r="A44" s="3433" t="s">
        <v>3157</v>
      </c>
      <c r="B44" s="3416"/>
      <c r="C44" s="3418" t="n">
        <v>0.74</v>
      </c>
      <c r="D44" s="3418" t="s">
        <v>2944</v>
      </c>
      <c r="E44" s="3418" t="n">
        <v>0.74</v>
      </c>
      <c r="F44" s="3418" t="s">
        <v>2948</v>
      </c>
      <c r="G44" s="3418" t="s">
        <v>2948</v>
      </c>
      <c r="H44" s="3418" t="s">
        <v>2948</v>
      </c>
      <c r="I44" s="3418" t="s">
        <v>2948</v>
      </c>
      <c r="J44" s="3418" t="s">
        <v>2948</v>
      </c>
      <c r="K44" s="3418" t="s">
        <v>2948</v>
      </c>
      <c r="L44" s="3418" t="s">
        <v>2948</v>
      </c>
      <c r="M44" s="3418" t="s">
        <v>2948</v>
      </c>
      <c r="N44" s="3418" t="s">
        <v>2948</v>
      </c>
      <c r="O44" s="3418" t="s">
        <v>2948</v>
      </c>
      <c r="P44" s="3418" t="s">
        <v>2948</v>
      </c>
      <c r="Q44" s="3418" t="s">
        <v>2948</v>
      </c>
      <c r="R44" s="3418" t="s">
        <v>2948</v>
      </c>
    </row>
    <row r="45">
      <c r="A45" s="3435" t="s">
        <v>3158</v>
      </c>
      <c r="B45" s="3415" t="s">
        <v>3158</v>
      </c>
      <c r="C45" s="3418" t="n">
        <v>0.74</v>
      </c>
      <c r="D45" s="3415" t="s">
        <v>2944</v>
      </c>
      <c r="E45" s="3415" t="n">
        <v>0.74</v>
      </c>
      <c r="F45" s="3418" t="s">
        <v>2948</v>
      </c>
      <c r="G45" s="3418" t="s">
        <v>2948</v>
      </c>
      <c r="H45" s="3418" t="s">
        <v>2948</v>
      </c>
      <c r="I45" s="3418" t="s">
        <v>2948</v>
      </c>
      <c r="J45" s="3418" t="s">
        <v>2948</v>
      </c>
      <c r="K45" s="3418" t="s">
        <v>2948</v>
      </c>
      <c r="L45" s="3415" t="s">
        <v>2948</v>
      </c>
      <c r="M45" s="3415" t="s">
        <v>2948</v>
      </c>
      <c r="N45" s="3418" t="s">
        <v>2948</v>
      </c>
      <c r="O45" s="3415" t="s">
        <v>2948</v>
      </c>
      <c r="P45" s="3415" t="s">
        <v>2948</v>
      </c>
      <c r="Q45" s="3415" t="s">
        <v>2948</v>
      </c>
      <c r="R45" s="3418" t="s">
        <v>2948</v>
      </c>
    </row>
    <row r="46" spans="1:20" ht="12" customHeight="1" x14ac:dyDescent="0.15">
      <c r="A46" s="2396" t="s">
        <v>2831</v>
      </c>
      <c r="B46" s="26"/>
      <c r="C46" s="26"/>
      <c r="D46" s="26"/>
      <c r="E46" s="26"/>
      <c r="F46" s="26"/>
      <c r="G46" s="26"/>
      <c r="H46" s="26"/>
      <c r="I46" s="26"/>
      <c r="J46" s="26"/>
      <c r="K46" s="26"/>
      <c r="L46" s="26"/>
      <c r="M46" s="26"/>
      <c r="N46" s="26"/>
      <c r="O46" s="26"/>
      <c r="P46" s="26"/>
      <c r="Q46" s="26"/>
      <c r="R46" s="26"/>
      <c r="S46" s="26"/>
      <c r="T46" s="26"/>
    </row>
    <row r="47" spans="1:20" ht="13" x14ac:dyDescent="0.15">
      <c r="A47" s="2878" t="s">
        <v>1410</v>
      </c>
      <c r="B47" s="2878"/>
      <c r="C47" s="2878"/>
      <c r="D47" s="2878"/>
      <c r="E47" s="2878"/>
      <c r="F47" s="2878"/>
      <c r="G47" s="2878"/>
      <c r="H47" s="2878"/>
      <c r="I47" s="2878"/>
      <c r="J47" s="2878"/>
      <c r="K47" s="2878"/>
      <c r="L47" s="2878"/>
      <c r="M47" s="2878"/>
      <c r="N47" s="2878"/>
      <c r="O47" s="2878"/>
      <c r="P47" s="2878"/>
      <c r="Q47" s="2878"/>
      <c r="R47" s="2878"/>
      <c r="S47" s="26"/>
      <c r="T47" s="26"/>
    </row>
    <row r="48" spans="1:20" ht="12" customHeight="1" x14ac:dyDescent="0.15">
      <c r="A48" s="386" t="s">
        <v>1411</v>
      </c>
      <c r="B48" s="26"/>
      <c r="C48" s="26"/>
      <c r="D48" s="26"/>
      <c r="E48" s="26"/>
      <c r="F48" s="26"/>
      <c r="G48" s="26"/>
      <c r="H48" s="26"/>
      <c r="I48" s="26"/>
      <c r="J48" s="26"/>
      <c r="K48" s="26"/>
      <c r="L48" s="26"/>
      <c r="M48" s="26"/>
      <c r="N48" s="26"/>
      <c r="O48" s="26"/>
      <c r="P48" s="26"/>
      <c r="Q48" s="26"/>
      <c r="R48" s="26"/>
      <c r="S48" s="26"/>
      <c r="T48" s="26"/>
    </row>
    <row r="49" spans="1:20" ht="12" customHeight="1" x14ac:dyDescent="0.15">
      <c r="A49" s="387" t="s">
        <v>801</v>
      </c>
      <c r="B49" s="26"/>
      <c r="C49" s="26"/>
      <c r="D49" s="26"/>
      <c r="E49" s="26"/>
      <c r="F49" s="26"/>
      <c r="G49" s="26"/>
      <c r="H49" s="26"/>
      <c r="I49" s="26"/>
      <c r="J49" s="26"/>
      <c r="K49" s="26"/>
      <c r="L49" s="26"/>
      <c r="M49" s="26"/>
      <c r="N49" s="26"/>
      <c r="O49" s="26"/>
      <c r="P49" s="26"/>
      <c r="Q49" s="26"/>
      <c r="R49" s="26"/>
      <c r="S49" s="26"/>
      <c r="T49" s="26"/>
    </row>
    <row r="50" spans="1:20" ht="12" customHeight="1" x14ac:dyDescent="0.15">
      <c r="A50" s="387" t="s">
        <v>839</v>
      </c>
      <c r="B50" s="26"/>
      <c r="C50" s="26"/>
      <c r="D50" s="26"/>
      <c r="E50" s="26"/>
      <c r="F50" s="26"/>
      <c r="G50" s="26"/>
      <c r="H50" s="26"/>
      <c r="I50" s="26"/>
      <c r="J50" s="26"/>
      <c r="K50" s="26"/>
      <c r="L50" s="26"/>
      <c r="M50" s="26"/>
      <c r="N50" s="26"/>
      <c r="O50" s="26"/>
      <c r="P50" s="26"/>
      <c r="Q50" s="26"/>
      <c r="R50" s="26"/>
      <c r="S50" s="26"/>
      <c r="T50" s="26"/>
    </row>
    <row r="51" spans="1:20" x14ac:dyDescent="0.15">
      <c r="A51" s="2883" t="s">
        <v>1412</v>
      </c>
      <c r="B51" s="2883"/>
      <c r="C51" s="2883"/>
      <c r="D51" s="2883"/>
      <c r="E51" s="2883"/>
      <c r="F51" s="2883"/>
      <c r="G51" s="2883"/>
      <c r="H51" s="2883"/>
      <c r="I51" s="2883"/>
      <c r="J51" s="2883"/>
      <c r="K51" s="2883"/>
      <c r="L51" s="2883"/>
      <c r="M51" s="2883"/>
      <c r="N51" s="2883"/>
      <c r="O51" s="2883"/>
      <c r="P51" s="372"/>
      <c r="Q51" s="26"/>
      <c r="R51" s="26"/>
      <c r="S51" s="26"/>
      <c r="T51" s="26"/>
    </row>
    <row r="52" spans="1:20" ht="12" customHeight="1" x14ac:dyDescent="0.15">
      <c r="A52" s="388" t="s">
        <v>1413</v>
      </c>
      <c r="B52" s="26"/>
      <c r="C52" s="26"/>
      <c r="D52" s="26"/>
      <c r="E52" s="26"/>
      <c r="F52" s="26"/>
      <c r="G52" s="26"/>
      <c r="H52" s="26"/>
      <c r="I52" s="26"/>
      <c r="J52" s="26"/>
      <c r="K52" s="26"/>
      <c r="L52" s="26"/>
      <c r="M52" s="26"/>
      <c r="N52" s="26"/>
      <c r="O52" s="26"/>
      <c r="P52" s="26"/>
      <c r="Q52" s="26"/>
      <c r="R52" s="26"/>
      <c r="S52" s="26"/>
      <c r="T52" s="26"/>
    </row>
    <row r="53" spans="1:20" ht="12" customHeight="1" x14ac:dyDescent="0.15">
      <c r="A53" s="386" t="s">
        <v>1414</v>
      </c>
      <c r="B53" s="26"/>
      <c r="C53" s="26"/>
      <c r="D53" s="26"/>
      <c r="E53" s="26"/>
      <c r="F53" s="26"/>
      <c r="G53" s="26"/>
      <c r="H53" s="26"/>
      <c r="I53" s="26"/>
      <c r="J53" s="26"/>
      <c r="K53" s="26"/>
      <c r="L53" s="26"/>
      <c r="M53" s="26"/>
      <c r="N53" s="26"/>
      <c r="O53" s="26"/>
      <c r="P53" s="26"/>
      <c r="Q53" s="26"/>
      <c r="R53" s="26"/>
      <c r="S53" s="26"/>
      <c r="T53" s="26"/>
    </row>
    <row r="54" spans="1:20" ht="13" x14ac:dyDescent="0.15">
      <c r="A54" s="2884" t="s">
        <v>1415</v>
      </c>
      <c r="B54" s="2884"/>
      <c r="C54" s="2884"/>
      <c r="D54" s="2884"/>
      <c r="E54" s="2884"/>
      <c r="F54" s="2884"/>
      <c r="G54" s="2884"/>
      <c r="H54" s="2884"/>
      <c r="I54" s="2884"/>
      <c r="J54" s="2884"/>
      <c r="K54" s="2884"/>
      <c r="L54" s="2598"/>
      <c r="M54" s="2598"/>
      <c r="N54" s="2598"/>
      <c r="O54" s="2598"/>
      <c r="P54" s="371"/>
      <c r="Q54" s="26"/>
      <c r="R54" s="26"/>
      <c r="S54" s="26"/>
      <c r="T54" s="26"/>
    </row>
    <row r="55" spans="1:20" ht="13.5" customHeight="1" x14ac:dyDescent="0.15">
      <c r="A55" s="26"/>
      <c r="B55" s="26"/>
      <c r="C55" s="26"/>
      <c r="D55" s="26"/>
      <c r="E55" s="26"/>
      <c r="F55" s="26"/>
      <c r="G55" s="26"/>
      <c r="H55" s="26"/>
      <c r="I55" s="26"/>
      <c r="J55" s="26"/>
      <c r="K55" s="26"/>
      <c r="L55" s="26"/>
      <c r="M55" s="26"/>
      <c r="N55" s="26"/>
      <c r="O55" s="26"/>
      <c r="P55" s="26"/>
      <c r="Q55" s="26"/>
      <c r="R55" s="26"/>
      <c r="S55" s="26"/>
      <c r="T55" s="26"/>
    </row>
    <row r="56" spans="1:20" ht="16.5" customHeight="1" x14ac:dyDescent="0.15">
      <c r="A56" s="2880" t="s">
        <v>280</v>
      </c>
      <c r="B56" s="2881"/>
      <c r="C56" s="2881"/>
      <c r="D56" s="2881"/>
      <c r="E56" s="2881"/>
      <c r="F56" s="2881"/>
      <c r="G56" s="2881"/>
      <c r="H56" s="2881"/>
      <c r="I56" s="2881"/>
      <c r="J56" s="2881"/>
      <c r="K56" s="2881"/>
      <c r="L56" s="2881"/>
      <c r="M56" s="2881"/>
      <c r="N56" s="2881"/>
      <c r="O56" s="2882"/>
      <c r="P56" s="374"/>
      <c r="Q56" s="26"/>
      <c r="R56" s="26"/>
      <c r="S56" s="26"/>
      <c r="T56" s="26"/>
    </row>
    <row r="57" spans="1:20" ht="18.75" customHeight="1" x14ac:dyDescent="0.15">
      <c r="A57" s="2888" t="s">
        <v>804</v>
      </c>
      <c r="B57" s="2889"/>
      <c r="C57" s="2889"/>
      <c r="D57" s="2889"/>
      <c r="E57" s="2889"/>
      <c r="F57" s="2889"/>
      <c r="G57" s="2889"/>
      <c r="H57" s="2889"/>
      <c r="I57" s="2889"/>
      <c r="J57" s="2889"/>
      <c r="K57" s="2889"/>
      <c r="L57" s="2889"/>
      <c r="M57" s="2889"/>
      <c r="N57" s="2889"/>
      <c r="O57" s="2890"/>
      <c r="P57" s="389"/>
      <c r="Q57" s="389"/>
      <c r="R57" s="389"/>
      <c r="S57" s="26"/>
      <c r="T57" s="26"/>
    </row>
    <row r="58" spans="1:20" ht="12" customHeight="1" x14ac:dyDescent="0.15">
      <c r="A58" s="2420" t="s">
        <v>1484</v>
      </c>
      <c r="B58" s="3415" t="s">
        <v>1185</v>
      </c>
      <c r="C58" s="2866"/>
      <c r="D58" s="2866"/>
      <c r="E58" s="2866"/>
      <c r="F58" s="2866"/>
      <c r="G58" s="2866"/>
      <c r="H58" s="2866"/>
      <c r="I58" s="2866"/>
      <c r="J58" s="2866"/>
      <c r="K58" s="2866"/>
      <c r="L58" s="2866"/>
      <c r="M58" s="2866"/>
      <c r="N58" s="2866"/>
      <c r="O58" s="2866"/>
      <c r="P58" s="372"/>
      <c r="Q58" s="372"/>
      <c r="R58" s="372"/>
    </row>
    <row r="59" spans="1:20" ht="12" customHeight="1" x14ac:dyDescent="0.15">
      <c r="A59" s="2420" t="s">
        <v>1484</v>
      </c>
      <c r="B59" s="3415" t="s">
        <v>1185</v>
      </c>
      <c r="C59" s="2866"/>
      <c r="D59" s="2866"/>
      <c r="E59" s="2866"/>
      <c r="F59" s="2866"/>
      <c r="G59" s="2866"/>
      <c r="H59" s="2866"/>
      <c r="I59" s="2866"/>
      <c r="J59" s="2866"/>
      <c r="K59" s="2866"/>
      <c r="L59" s="2866"/>
      <c r="M59" s="2866"/>
      <c r="N59" s="2866"/>
      <c r="O59" s="2866"/>
      <c r="P59" s="372"/>
      <c r="Q59" s="372"/>
      <c r="R59"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59:O59"/>
    <mergeCell ref="B58:O58"/>
    <mergeCell ref="A57:O57"/>
    <mergeCell ref="A56:O56"/>
    <mergeCell ref="A51:O51"/>
    <mergeCell ref="A54:O54"/>
    <mergeCell ref="A47:R47"/>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1501.295</v>
      </c>
      <c r="D10" s="3418" t="n">
        <v>1484.028</v>
      </c>
      <c r="E10" s="3418" t="n">
        <v>17.267</v>
      </c>
      <c r="F10" s="3418" t="s">
        <v>2948</v>
      </c>
      <c r="G10" s="3418" t="n">
        <v>-0.13920215547244</v>
      </c>
      <c r="H10" s="3418" t="n">
        <v>-0.13920215547244</v>
      </c>
      <c r="I10" s="3418" t="n">
        <v>-0.0026810187205</v>
      </c>
      <c r="J10" s="3418" t="n">
        <v>-0.04337047548968</v>
      </c>
      <c r="K10" s="3418" t="s">
        <v>2948</v>
      </c>
      <c r="L10" s="3418" t="s">
        <v>2948</v>
      </c>
      <c r="M10" s="3418" t="n">
        <v>-208.9835</v>
      </c>
      <c r="N10" s="3418" t="n">
        <v>-208.9835</v>
      </c>
      <c r="O10" s="3418" t="n">
        <v>-4.025</v>
      </c>
      <c r="P10" s="3418" t="n">
        <v>-64.363</v>
      </c>
      <c r="Q10" s="3418" t="s">
        <v>2948</v>
      </c>
      <c r="R10" s="3418" t="n">
        <v>1017.0288333333342</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1258.841</v>
      </c>
      <c r="D11" s="3418" t="n">
        <v>1245.256</v>
      </c>
      <c r="E11" s="3418" t="n">
        <v>13.585</v>
      </c>
      <c r="F11" s="3418" t="s">
        <v>2948</v>
      </c>
      <c r="G11" s="3418" t="s">
        <v>2948</v>
      </c>
      <c r="H11" s="3418" t="s">
        <v>2948</v>
      </c>
      <c r="I11" s="3418" t="s">
        <v>2948</v>
      </c>
      <c r="J11" s="3418" t="s">
        <v>2948</v>
      </c>
      <c r="K11" s="3418" t="s">
        <v>2948</v>
      </c>
      <c r="L11" s="3418" t="s">
        <v>2948</v>
      </c>
      <c r="M11" s="3418" t="s">
        <v>2948</v>
      </c>
      <c r="N11" s="3418" t="s">
        <v>2948</v>
      </c>
      <c r="O11" s="3418" t="s">
        <v>2948</v>
      </c>
      <c r="P11" s="3418" t="s">
        <v>2948</v>
      </c>
      <c r="Q11" s="3418" t="s">
        <v>2948</v>
      </c>
      <c r="R11" s="3418" t="s">
        <v>2948</v>
      </c>
      <c r="S11" s="26"/>
      <c r="T11" s="26"/>
      <c r="U11" s="26"/>
      <c r="V11" s="26"/>
      <c r="W11" s="26"/>
      <c r="X11" s="26"/>
      <c r="Y11" s="26"/>
      <c r="Z11" s="26"/>
      <c r="AA11" s="26"/>
      <c r="AB11" s="26"/>
      <c r="AC11" s="26"/>
      <c r="AD11" s="26"/>
      <c r="AE11" s="26"/>
      <c r="AF11" s="26"/>
      <c r="AG11" s="26"/>
      <c r="AH11" s="26"/>
    </row>
    <row r="12" spans="1:34" x14ac:dyDescent="0.15">
      <c r="A12" s="3425" t="s">
        <v>3117</v>
      </c>
      <c r="B12" s="3415" t="s">
        <v>3117</v>
      </c>
      <c r="C12" s="3418" t="n">
        <v>1258.841</v>
      </c>
      <c r="D12" s="3415" t="n">
        <v>1245.256</v>
      </c>
      <c r="E12" s="3415" t="n">
        <v>13.585</v>
      </c>
      <c r="F12" s="3418" t="s">
        <v>2948</v>
      </c>
      <c r="G12" s="3418" t="s">
        <v>2948</v>
      </c>
      <c r="H12" s="3418" t="s">
        <v>2948</v>
      </c>
      <c r="I12" s="3418" t="s">
        <v>2948</v>
      </c>
      <c r="J12" s="3418" t="s">
        <v>2948</v>
      </c>
      <c r="K12" s="3418" t="s">
        <v>2948</v>
      </c>
      <c r="L12" s="3415" t="s">
        <v>2948</v>
      </c>
      <c r="M12" s="3415" t="s">
        <v>2948</v>
      </c>
      <c r="N12" s="3418" t="s">
        <v>2948</v>
      </c>
      <c r="O12" s="3415" t="s">
        <v>2948</v>
      </c>
      <c r="P12" s="3415" t="s">
        <v>2948</v>
      </c>
      <c r="Q12" s="3415" t="s">
        <v>2948</v>
      </c>
      <c r="R12" s="3418" t="s">
        <v>2948</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242.454</v>
      </c>
      <c r="D13" s="3418" t="n">
        <v>238.772</v>
      </c>
      <c r="E13" s="3418" t="n">
        <v>3.682</v>
      </c>
      <c r="F13" s="3418" t="s">
        <v>2948</v>
      </c>
      <c r="G13" s="3418" t="n">
        <v>-0.86195113299842</v>
      </c>
      <c r="H13" s="3418" t="n">
        <v>-0.86195113299842</v>
      </c>
      <c r="I13" s="3418" t="n">
        <v>-0.01660108721654</v>
      </c>
      <c r="J13" s="3418" t="n">
        <v>-0.26955840718342</v>
      </c>
      <c r="K13" s="3418" t="s">
        <v>2948</v>
      </c>
      <c r="L13" s="3418" t="s">
        <v>2948</v>
      </c>
      <c r="M13" s="3418" t="n">
        <v>-208.9835</v>
      </c>
      <c r="N13" s="3418" t="n">
        <v>-208.9835</v>
      </c>
      <c r="O13" s="3418" t="n">
        <v>-4.025</v>
      </c>
      <c r="P13" s="3418" t="n">
        <v>-64.363</v>
      </c>
      <c r="Q13" s="3418" t="s">
        <v>2948</v>
      </c>
      <c r="R13" s="3418" t="n">
        <v>1017.0288333333342</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206.472</v>
      </c>
      <c r="D14" s="3418" t="n">
        <v>203.89</v>
      </c>
      <c r="E14" s="3418" t="n">
        <v>2.582</v>
      </c>
      <c r="F14" s="3418" t="s">
        <v>2948</v>
      </c>
      <c r="G14" s="3418" t="n">
        <v>-1.00105825487233</v>
      </c>
      <c r="H14" s="3418" t="n">
        <v>-1.00105825487233</v>
      </c>
      <c r="I14" s="3418" t="n">
        <v>-0.01949416870084</v>
      </c>
      <c r="J14" s="3418" t="n">
        <v>-0.31567511893668</v>
      </c>
      <c r="K14" s="3418" t="s">
        <v>2948</v>
      </c>
      <c r="L14" s="3418" t="s">
        <v>2948</v>
      </c>
      <c r="M14" s="3418" t="n">
        <v>-206.6905</v>
      </c>
      <c r="N14" s="3418" t="n">
        <v>-206.6905</v>
      </c>
      <c r="O14" s="3418" t="n">
        <v>-4.025</v>
      </c>
      <c r="P14" s="3418" t="n">
        <v>-64.363</v>
      </c>
      <c r="Q14" s="3418" t="s">
        <v>2948</v>
      </c>
      <c r="R14" s="3418" t="n">
        <v>1008.6211666666676</v>
      </c>
      <c r="S14" s="26"/>
      <c r="T14" s="26"/>
      <c r="U14" s="26"/>
      <c r="V14" s="26"/>
      <c r="W14" s="26"/>
      <c r="X14" s="26"/>
      <c r="Y14" s="26"/>
      <c r="Z14" s="26"/>
      <c r="AA14" s="26"/>
      <c r="AB14" s="26"/>
      <c r="AC14" s="26"/>
      <c r="AD14" s="26"/>
      <c r="AE14" s="26"/>
      <c r="AF14" s="26"/>
      <c r="AG14" s="26"/>
      <c r="AH14" s="26"/>
    </row>
    <row r="15" spans="1:34" x14ac:dyDescent="0.15">
      <c r="A15" s="3425" t="s">
        <v>3159</v>
      </c>
      <c r="B15" s="3415" t="s">
        <v>3159</v>
      </c>
      <c r="C15" s="3418" t="n">
        <v>206.472</v>
      </c>
      <c r="D15" s="3415" t="n">
        <v>203.89</v>
      </c>
      <c r="E15" s="3415" t="n">
        <v>2.582</v>
      </c>
      <c r="F15" s="3418" t="s">
        <v>2948</v>
      </c>
      <c r="G15" s="3418" t="n">
        <v>-1.00105825487233</v>
      </c>
      <c r="H15" s="3418" t="n">
        <v>-1.00105825487233</v>
      </c>
      <c r="I15" s="3418" t="n">
        <v>-0.01949416870084</v>
      </c>
      <c r="J15" s="3418" t="n">
        <v>-0.31567511893668</v>
      </c>
      <c r="K15" s="3418" t="s">
        <v>2948</v>
      </c>
      <c r="L15" s="3415" t="s">
        <v>2948</v>
      </c>
      <c r="M15" s="3415" t="n">
        <v>-206.6905</v>
      </c>
      <c r="N15" s="3418" t="n">
        <v>-206.6905</v>
      </c>
      <c r="O15" s="3415" t="n">
        <v>-4.025</v>
      </c>
      <c r="P15" s="3415" t="n">
        <v>-64.363</v>
      </c>
      <c r="Q15" s="3415" t="s">
        <v>2948</v>
      </c>
      <c r="R15" s="3418" t="n">
        <v>1008.6211666666676</v>
      </c>
      <c r="S15" s="26"/>
      <c r="T15" s="26"/>
      <c r="U15" s="26"/>
      <c r="V15" s="26"/>
      <c r="W15" s="26"/>
      <c r="X15" s="26"/>
      <c r="Y15" s="26"/>
      <c r="Z15" s="26"/>
      <c r="AA15" s="26"/>
      <c r="AB15" s="26"/>
      <c r="AC15" s="26"/>
      <c r="AD15" s="26"/>
      <c r="AE15" s="26"/>
      <c r="AF15" s="26"/>
      <c r="AG15" s="26"/>
      <c r="AH15" s="26"/>
    </row>
    <row r="16" spans="1:34" ht="13" x14ac:dyDescent="0.15">
      <c r="A16" s="1470" t="s">
        <v>846</v>
      </c>
      <c r="B16" s="3416"/>
      <c r="C16" s="3418" t="n">
        <v>17.695</v>
      </c>
      <c r="D16" s="3418" t="n">
        <v>17.695</v>
      </c>
      <c r="E16" s="3418" t="s">
        <v>2948</v>
      </c>
      <c r="F16" s="3418" t="s">
        <v>2948</v>
      </c>
      <c r="G16" s="3418" t="n">
        <v>-0.09109918055948</v>
      </c>
      <c r="H16" s="3418" t="n">
        <v>-0.09109918055948</v>
      </c>
      <c r="I16" s="3418" t="s">
        <v>2948</v>
      </c>
      <c r="J16" s="3418" t="s">
        <v>2948</v>
      </c>
      <c r="K16" s="3418" t="s">
        <v>2948</v>
      </c>
      <c r="L16" s="3418" t="s">
        <v>2948</v>
      </c>
      <c r="M16" s="3418" t="n">
        <v>-1.612</v>
      </c>
      <c r="N16" s="3418" t="n">
        <v>-1.612</v>
      </c>
      <c r="O16" s="3418" t="s">
        <v>2948</v>
      </c>
      <c r="P16" s="3418" t="s">
        <v>2948</v>
      </c>
      <c r="Q16" s="3418" t="s">
        <v>2948</v>
      </c>
      <c r="R16" s="3418" t="n">
        <v>5.91066666666667</v>
      </c>
      <c r="S16" s="26"/>
      <c r="T16" s="26"/>
      <c r="U16" s="26"/>
      <c r="V16" s="26"/>
      <c r="W16" s="26"/>
      <c r="X16" s="26"/>
      <c r="Y16" s="26"/>
      <c r="Z16" s="26"/>
      <c r="AA16" s="26"/>
      <c r="AB16" s="26"/>
      <c r="AC16" s="26"/>
      <c r="AD16" s="26"/>
      <c r="AE16" s="26"/>
      <c r="AF16" s="26"/>
      <c r="AG16" s="26"/>
      <c r="AH16" s="26"/>
    </row>
    <row r="17" spans="1:34" x14ac:dyDescent="0.15">
      <c r="A17" s="3425" t="s">
        <v>3160</v>
      </c>
      <c r="B17" s="3415" t="s">
        <v>3160</v>
      </c>
      <c r="C17" s="3418" t="n">
        <v>17.695</v>
      </c>
      <c r="D17" s="3415" t="n">
        <v>17.695</v>
      </c>
      <c r="E17" s="3415" t="s">
        <v>2948</v>
      </c>
      <c r="F17" s="3418" t="s">
        <v>2948</v>
      </c>
      <c r="G17" s="3418" t="n">
        <v>-0.09109918055948</v>
      </c>
      <c r="H17" s="3418" t="n">
        <v>-0.09109918055948</v>
      </c>
      <c r="I17" s="3418" t="s">
        <v>2948</v>
      </c>
      <c r="J17" s="3418" t="s">
        <v>2948</v>
      </c>
      <c r="K17" s="3418" t="s">
        <v>2948</v>
      </c>
      <c r="L17" s="3415" t="s">
        <v>2948</v>
      </c>
      <c r="M17" s="3415" t="n">
        <v>-1.612</v>
      </c>
      <c r="N17" s="3418" t="n">
        <v>-1.612</v>
      </c>
      <c r="O17" s="3415" t="s">
        <v>2948</v>
      </c>
      <c r="P17" s="3415" t="s">
        <v>2948</v>
      </c>
      <c r="Q17" s="3415" t="s">
        <v>2948</v>
      </c>
      <c r="R17" s="3418" t="n">
        <v>5.91066666666667</v>
      </c>
      <c r="S17" s="26"/>
      <c r="T17" s="26"/>
      <c r="U17" s="26"/>
      <c r="V17" s="26"/>
      <c r="W17" s="26"/>
      <c r="X17" s="26"/>
      <c r="Y17" s="26"/>
      <c r="Z17" s="26"/>
      <c r="AA17" s="26"/>
      <c r="AB17" s="26"/>
      <c r="AC17" s="26"/>
      <c r="AD17" s="26"/>
      <c r="AE17" s="26"/>
      <c r="AF17" s="26"/>
      <c r="AG17" s="26"/>
      <c r="AH17" s="26"/>
    </row>
    <row r="18" spans="1:34" ht="13" x14ac:dyDescent="0.15">
      <c r="A18" s="1470" t="s">
        <v>847</v>
      </c>
      <c r="B18" s="3416"/>
      <c r="C18" s="3418" t="n">
        <v>10.646</v>
      </c>
      <c r="D18" s="3418" t="n">
        <v>10.331</v>
      </c>
      <c r="E18" s="3418" t="n">
        <v>0.315</v>
      </c>
      <c r="F18" s="3418" t="s">
        <v>2948</v>
      </c>
      <c r="G18" s="3418" t="n">
        <v>-0.06396768739433</v>
      </c>
      <c r="H18" s="3418" t="n">
        <v>-0.06396768739433</v>
      </c>
      <c r="I18" s="3418" t="s">
        <v>2948</v>
      </c>
      <c r="J18" s="3418" t="s">
        <v>2948</v>
      </c>
      <c r="K18" s="3418" t="s">
        <v>2948</v>
      </c>
      <c r="L18" s="3418" t="s">
        <v>2948</v>
      </c>
      <c r="M18" s="3418" t="n">
        <v>-0.681</v>
      </c>
      <c r="N18" s="3418" t="n">
        <v>-0.681</v>
      </c>
      <c r="O18" s="3418" t="s">
        <v>2948</v>
      </c>
      <c r="P18" s="3418" t="s">
        <v>2948</v>
      </c>
      <c r="Q18" s="3418" t="s">
        <v>2948</v>
      </c>
      <c r="R18" s="3418" t="n">
        <v>2.497</v>
      </c>
      <c r="S18" s="26"/>
      <c r="T18" s="26"/>
      <c r="U18" s="26"/>
      <c r="V18" s="26"/>
      <c r="W18" s="26"/>
      <c r="X18" s="26"/>
      <c r="Y18" s="26"/>
      <c r="Z18" s="26"/>
      <c r="AA18" s="26"/>
      <c r="AB18" s="26"/>
      <c r="AC18" s="26"/>
      <c r="AD18" s="26"/>
      <c r="AE18" s="26"/>
      <c r="AF18" s="26"/>
      <c r="AG18" s="26"/>
      <c r="AH18" s="26"/>
    </row>
    <row r="19" spans="1:34" x14ac:dyDescent="0.15">
      <c r="A19" s="3425" t="s">
        <v>3161</v>
      </c>
      <c r="B19" s="3415" t="s">
        <v>3161</v>
      </c>
      <c r="C19" s="3418" t="n">
        <v>10.646</v>
      </c>
      <c r="D19" s="3415" t="n">
        <v>10.331</v>
      </c>
      <c r="E19" s="3415" t="n">
        <v>0.315</v>
      </c>
      <c r="F19" s="3418" t="s">
        <v>2948</v>
      </c>
      <c r="G19" s="3418" t="n">
        <v>-0.06396768739433</v>
      </c>
      <c r="H19" s="3418" t="n">
        <v>-0.06396768739433</v>
      </c>
      <c r="I19" s="3418" t="s">
        <v>2948</v>
      </c>
      <c r="J19" s="3418" t="s">
        <v>2948</v>
      </c>
      <c r="K19" s="3418" t="s">
        <v>2948</v>
      </c>
      <c r="L19" s="3415" t="s">
        <v>2948</v>
      </c>
      <c r="M19" s="3415" t="n">
        <v>-0.681</v>
      </c>
      <c r="N19" s="3418" t="n">
        <v>-0.681</v>
      </c>
      <c r="O19" s="3415" t="s">
        <v>2948</v>
      </c>
      <c r="P19" s="3415" t="s">
        <v>2948</v>
      </c>
      <c r="Q19" s="3415" t="s">
        <v>2948</v>
      </c>
      <c r="R19" s="3418" t="n">
        <v>2.497</v>
      </c>
      <c r="S19" s="26"/>
      <c r="T19" s="26"/>
      <c r="U19" s="26"/>
      <c r="V19" s="26"/>
      <c r="W19" s="26"/>
      <c r="X19" s="26"/>
      <c r="Y19" s="26"/>
      <c r="Z19" s="26"/>
      <c r="AA19" s="26"/>
      <c r="AB19" s="26"/>
      <c r="AC19" s="26"/>
      <c r="AD19" s="26"/>
      <c r="AE19" s="26"/>
      <c r="AF19" s="26"/>
      <c r="AG19" s="26"/>
      <c r="AH19" s="26"/>
    </row>
    <row r="20" spans="1:34" ht="13" x14ac:dyDescent="0.15">
      <c r="A20" s="1470" t="s">
        <v>848</v>
      </c>
      <c r="B20" s="3416"/>
      <c r="C20" s="3418" t="n">
        <v>4.343</v>
      </c>
      <c r="D20" s="3418" t="n">
        <v>3.558</v>
      </c>
      <c r="E20" s="3418" t="n">
        <v>0.785</v>
      </c>
      <c r="F20" s="3418" t="s">
        <v>2948</v>
      </c>
      <c r="G20" s="3418" t="s">
        <v>2948</v>
      </c>
      <c r="H20" s="3418" t="s">
        <v>2948</v>
      </c>
      <c r="I20" s="3418" t="s">
        <v>2948</v>
      </c>
      <c r="J20" s="3418" t="s">
        <v>2948</v>
      </c>
      <c r="K20" s="3418" t="s">
        <v>2948</v>
      </c>
      <c r="L20" s="3418" t="s">
        <v>2948</v>
      </c>
      <c r="M20" s="3418" t="s">
        <v>2948</v>
      </c>
      <c r="N20" s="3418" t="s">
        <v>2948</v>
      </c>
      <c r="O20" s="3418" t="s">
        <v>2948</v>
      </c>
      <c r="P20" s="3418" t="s">
        <v>2948</v>
      </c>
      <c r="Q20" s="3418" t="s">
        <v>2948</v>
      </c>
      <c r="R20" s="3418" t="s">
        <v>2948</v>
      </c>
      <c r="S20" s="26"/>
      <c r="T20" s="26"/>
      <c r="U20" s="26"/>
      <c r="V20" s="26"/>
      <c r="W20" s="26"/>
      <c r="X20" s="26"/>
      <c r="Y20" s="26"/>
      <c r="Z20" s="26"/>
      <c r="AA20" s="26"/>
      <c r="AB20" s="26"/>
      <c r="AC20" s="26"/>
      <c r="AD20" s="26"/>
      <c r="AE20" s="26"/>
      <c r="AF20" s="26"/>
      <c r="AG20" s="26"/>
      <c r="AH20" s="26"/>
    </row>
    <row r="21" spans="1:34" x14ac:dyDescent="0.15">
      <c r="A21" s="3425" t="s">
        <v>3162</v>
      </c>
      <c r="B21" s="3415" t="s">
        <v>3162</v>
      </c>
      <c r="C21" s="3418" t="n">
        <v>4.343</v>
      </c>
      <c r="D21" s="3415" t="n">
        <v>3.558</v>
      </c>
      <c r="E21" s="3415" t="n">
        <v>0.785</v>
      </c>
      <c r="F21" s="3418" t="s">
        <v>2948</v>
      </c>
      <c r="G21" s="3418" t="s">
        <v>2948</v>
      </c>
      <c r="H21" s="3418" t="s">
        <v>2948</v>
      </c>
      <c r="I21" s="3418" t="s">
        <v>2948</v>
      </c>
      <c r="J21" s="3418" t="s">
        <v>2948</v>
      </c>
      <c r="K21" s="3418" t="s">
        <v>2948</v>
      </c>
      <c r="L21" s="3415" t="s">
        <v>2948</v>
      </c>
      <c r="M21" s="3415" t="s">
        <v>2948</v>
      </c>
      <c r="N21" s="3418" t="s">
        <v>2948</v>
      </c>
      <c r="O21" s="3415" t="s">
        <v>2948</v>
      </c>
      <c r="P21" s="3415" t="s">
        <v>2948</v>
      </c>
      <c r="Q21" s="3415" t="s">
        <v>2948</v>
      </c>
      <c r="R21" s="3418" t="s">
        <v>2948</v>
      </c>
      <c r="S21" s="26"/>
      <c r="T21" s="26"/>
      <c r="U21" s="26"/>
      <c r="V21" s="26"/>
      <c r="W21" s="26"/>
      <c r="X21" s="26"/>
      <c r="Y21" s="26"/>
      <c r="Z21" s="26"/>
      <c r="AA21" s="26"/>
      <c r="AB21" s="26"/>
      <c r="AC21" s="26"/>
      <c r="AD21" s="26"/>
      <c r="AE21" s="26"/>
      <c r="AF21" s="26"/>
      <c r="AG21" s="26"/>
      <c r="AH21" s="26"/>
    </row>
    <row r="22" spans="1:34" ht="13" x14ac:dyDescent="0.15">
      <c r="A22" s="1470" t="s">
        <v>849</v>
      </c>
      <c r="B22" s="3416"/>
      <c r="C22" s="3418" t="n">
        <v>3.298</v>
      </c>
      <c r="D22" s="3418" t="n">
        <v>3.298</v>
      </c>
      <c r="E22" s="3418" t="s">
        <v>2944</v>
      </c>
      <c r="F22" s="3418" t="s">
        <v>2948</v>
      </c>
      <c r="G22" s="3418" t="s">
        <v>2948</v>
      </c>
      <c r="H22" s="3418" t="s">
        <v>2948</v>
      </c>
      <c r="I22" s="3418" t="s">
        <v>2948</v>
      </c>
      <c r="J22" s="3418" t="s">
        <v>2948</v>
      </c>
      <c r="K22" s="3418" t="s">
        <v>2948</v>
      </c>
      <c r="L22" s="3418" t="s">
        <v>2948</v>
      </c>
      <c r="M22" s="3418" t="s">
        <v>2948</v>
      </c>
      <c r="N22" s="3418" t="s">
        <v>2948</v>
      </c>
      <c r="O22" s="3418" t="s">
        <v>2948</v>
      </c>
      <c r="P22" s="3418" t="s">
        <v>2948</v>
      </c>
      <c r="Q22" s="3418" t="s">
        <v>2948</v>
      </c>
      <c r="R22" s="3418" t="s">
        <v>2948</v>
      </c>
      <c r="S22" s="26"/>
      <c r="T22" s="26"/>
      <c r="U22" s="26"/>
      <c r="V22" s="26"/>
      <c r="W22" s="26"/>
      <c r="X22" s="26"/>
      <c r="Y22" s="26"/>
      <c r="Z22" s="26"/>
      <c r="AA22" s="26"/>
      <c r="AB22" s="26"/>
      <c r="AC22" s="26"/>
      <c r="AD22" s="26"/>
      <c r="AE22" s="26"/>
      <c r="AF22" s="26"/>
      <c r="AG22" s="26"/>
      <c r="AH22" s="26"/>
    </row>
    <row r="23" spans="1:34" x14ac:dyDescent="0.15">
      <c r="A23" s="3425" t="s">
        <v>3163</v>
      </c>
      <c r="B23" s="3415" t="s">
        <v>3163</v>
      </c>
      <c r="C23" s="3418" t="n">
        <v>3.298</v>
      </c>
      <c r="D23" s="3415" t="n">
        <v>3.298</v>
      </c>
      <c r="E23" s="3415" t="s">
        <v>2944</v>
      </c>
      <c r="F23" s="3418" t="s">
        <v>2948</v>
      </c>
      <c r="G23" s="3418" t="s">
        <v>2948</v>
      </c>
      <c r="H23" s="3418" t="s">
        <v>2948</v>
      </c>
      <c r="I23" s="3418" t="s">
        <v>2948</v>
      </c>
      <c r="J23" s="3418" t="s">
        <v>2948</v>
      </c>
      <c r="K23" s="3418" t="s">
        <v>2948</v>
      </c>
      <c r="L23" s="3415" t="s">
        <v>2948</v>
      </c>
      <c r="M23" s="3415" t="s">
        <v>2948</v>
      </c>
      <c r="N23" s="3418" t="s">
        <v>2948</v>
      </c>
      <c r="O23" s="3415" t="s">
        <v>2948</v>
      </c>
      <c r="P23" s="3415" t="s">
        <v>2948</v>
      </c>
      <c r="Q23" s="3415" t="s">
        <v>2948</v>
      </c>
      <c r="R23" s="3418" t="s">
        <v>2948</v>
      </c>
      <c r="S23" s="26"/>
      <c r="T23" s="26"/>
      <c r="U23" s="26"/>
      <c r="V23" s="26"/>
      <c r="W23" s="26"/>
      <c r="X23" s="26"/>
      <c r="Y23" s="26"/>
      <c r="Z23" s="26"/>
      <c r="AA23" s="26"/>
      <c r="AB23" s="26"/>
      <c r="AC23" s="26"/>
      <c r="AD23" s="26"/>
      <c r="AE23" s="26"/>
      <c r="AF23" s="26"/>
      <c r="AG23" s="26"/>
      <c r="AH23" s="26"/>
    </row>
    <row r="24" spans="1:34" ht="15.75" customHeight="1" x14ac:dyDescent="0.15">
      <c r="A24" s="2403" t="s">
        <v>2831</v>
      </c>
      <c r="B24" s="372"/>
      <c r="C24" s="372"/>
      <c r="D24" s="372"/>
      <c r="E24" s="372"/>
      <c r="F24" s="372"/>
      <c r="G24" s="372"/>
      <c r="H24" s="372"/>
      <c r="I24" s="372"/>
      <c r="J24" s="372"/>
      <c r="K24" s="372"/>
      <c r="L24" s="372"/>
      <c r="M24" s="372"/>
      <c r="N24" s="372"/>
      <c r="O24" s="372"/>
      <c r="P24" s="372"/>
      <c r="Q24" s="372"/>
      <c r="R24" s="372"/>
      <c r="S24" s="26"/>
      <c r="T24" s="26"/>
      <c r="U24" s="26"/>
      <c r="V24" s="26"/>
      <c r="W24" s="26"/>
      <c r="X24" s="26"/>
      <c r="Y24" s="26"/>
      <c r="Z24" s="26"/>
      <c r="AA24" s="26"/>
      <c r="AB24" s="26"/>
      <c r="AC24" s="26"/>
      <c r="AD24" s="26"/>
      <c r="AE24" s="26"/>
      <c r="AF24" s="26"/>
      <c r="AG24" s="26"/>
      <c r="AH24" s="26"/>
    </row>
    <row r="25" spans="1:34" ht="39.75" customHeight="1" x14ac:dyDescent="0.2">
      <c r="A25" s="2847" t="s">
        <v>1418</v>
      </c>
      <c r="B25" s="2847"/>
      <c r="C25" s="2847"/>
      <c r="D25" s="2847"/>
      <c r="E25" s="2847"/>
      <c r="F25" s="2847"/>
      <c r="G25" s="2847"/>
      <c r="H25" s="2847"/>
      <c r="I25" s="2847"/>
      <c r="J25" s="2847"/>
      <c r="K25" s="2847"/>
      <c r="L25" s="2847"/>
      <c r="M25" s="2847"/>
      <c r="N25" s="2847"/>
      <c r="O25" s="2893"/>
      <c r="P25" s="2893"/>
      <c r="Q25" s="2893"/>
      <c r="R25" s="2893"/>
      <c r="S25" s="26"/>
      <c r="T25" s="26"/>
      <c r="U25" s="26"/>
      <c r="V25" s="26"/>
      <c r="W25" s="26"/>
      <c r="X25" s="26"/>
      <c r="Y25" s="26"/>
      <c r="Z25" s="26"/>
      <c r="AA25" s="26"/>
      <c r="AB25" s="26"/>
      <c r="AC25" s="26"/>
      <c r="AD25" s="26"/>
      <c r="AE25" s="26"/>
      <c r="AF25" s="26"/>
      <c r="AG25" s="26"/>
      <c r="AH25" s="26"/>
    </row>
    <row r="26" spans="1:34" ht="24" customHeight="1" x14ac:dyDescent="0.15">
      <c r="A26" s="2847" t="s">
        <v>1417</v>
      </c>
      <c r="B26" s="2847"/>
      <c r="C26" s="2847"/>
      <c r="D26" s="2847"/>
      <c r="E26" s="2847"/>
      <c r="F26" s="2847"/>
      <c r="G26" s="2847"/>
      <c r="H26" s="2847"/>
      <c r="I26" s="2847"/>
      <c r="J26" s="2847"/>
      <c r="K26" s="2847"/>
      <c r="L26" s="2847"/>
      <c r="M26" s="2847"/>
      <c r="N26" s="2847"/>
      <c r="O26" s="2847"/>
      <c r="P26" s="2847"/>
      <c r="Q26" s="2847"/>
      <c r="R26" s="2847"/>
      <c r="S26" s="26"/>
      <c r="T26" s="26"/>
      <c r="U26" s="26"/>
      <c r="V26" s="26"/>
      <c r="W26" s="26"/>
      <c r="X26" s="26"/>
      <c r="Y26" s="26"/>
      <c r="Z26" s="26"/>
      <c r="AA26" s="26"/>
      <c r="AB26" s="26"/>
      <c r="AC26" s="26"/>
      <c r="AD26" s="26"/>
      <c r="AE26" s="26"/>
      <c r="AF26" s="26"/>
      <c r="AG26" s="26"/>
      <c r="AH26" s="26"/>
    </row>
    <row r="27" spans="1:34" ht="15" x14ac:dyDescent="0.15">
      <c r="A27" s="2841" t="s">
        <v>801</v>
      </c>
      <c r="B27" s="2892"/>
      <c r="C27" s="2892"/>
      <c r="D27" s="2892"/>
      <c r="E27" s="2892"/>
      <c r="F27" s="2892"/>
      <c r="G27" s="2892"/>
      <c r="H27" s="2892"/>
      <c r="I27" s="2892"/>
      <c r="J27" s="2892"/>
      <c r="K27" s="2892"/>
      <c r="L27" s="390"/>
      <c r="M27" s="390"/>
      <c r="N27" s="390"/>
      <c r="O27" s="372"/>
      <c r="P27" s="372"/>
      <c r="Q27" s="372"/>
      <c r="R27" s="372"/>
      <c r="S27" s="26"/>
      <c r="T27" s="26"/>
      <c r="U27" s="2878"/>
      <c r="V27" s="2878"/>
      <c r="W27" s="2878"/>
      <c r="X27" s="2878"/>
      <c r="Y27" s="2878"/>
      <c r="Z27" s="2878"/>
      <c r="AA27" s="2878"/>
      <c r="AB27" s="2878"/>
      <c r="AC27" s="2878"/>
      <c r="AD27" s="2878"/>
      <c r="AE27" s="2878"/>
      <c r="AF27" s="2878"/>
      <c r="AG27" s="2878"/>
      <c r="AH27" s="2878"/>
    </row>
    <row r="28" spans="1:34" ht="13" x14ac:dyDescent="0.15">
      <c r="A28" s="2847" t="s">
        <v>850</v>
      </c>
      <c r="B28" s="2847"/>
      <c r="C28" s="2847"/>
      <c r="D28" s="2847"/>
      <c r="E28" s="2847"/>
      <c r="F28" s="2847"/>
      <c r="G28" s="2847"/>
      <c r="H28" s="2847"/>
      <c r="I28" s="2847"/>
      <c r="J28" s="391"/>
      <c r="K28" s="372"/>
      <c r="L28" s="372"/>
      <c r="M28" s="372"/>
      <c r="N28" s="372"/>
      <c r="O28" s="372"/>
      <c r="P28" s="372"/>
      <c r="Q28" s="372"/>
      <c r="R28" s="372"/>
      <c r="S28" s="26"/>
      <c r="T28" s="26"/>
      <c r="U28" s="26"/>
      <c r="V28" s="26"/>
      <c r="W28" s="26"/>
      <c r="X28" s="26"/>
      <c r="Y28" s="26"/>
      <c r="Z28" s="26"/>
      <c r="AA28" s="26"/>
      <c r="AB28" s="26"/>
      <c r="AC28" s="26"/>
      <c r="AD28" s="26"/>
      <c r="AE28" s="26"/>
      <c r="AF28" s="26"/>
      <c r="AG28" s="26"/>
      <c r="AH28" s="26"/>
    </row>
    <row r="29" spans="1:34" ht="13.5" customHeight="1" x14ac:dyDescent="0.15">
      <c r="A29" s="2847" t="s">
        <v>1419</v>
      </c>
      <c r="B29" s="2847"/>
      <c r="C29" s="2847"/>
      <c r="D29" s="2847"/>
      <c r="E29" s="2847"/>
      <c r="F29" s="2847"/>
      <c r="G29" s="2847"/>
      <c r="H29" s="2847"/>
      <c r="I29" s="2847"/>
      <c r="J29" s="2847"/>
      <c r="K29" s="2847"/>
      <c r="L29" s="2847"/>
      <c r="M29" s="2847"/>
      <c r="N29" s="2847"/>
      <c r="O29" s="2847"/>
      <c r="P29" s="2847"/>
      <c r="Q29" s="2847"/>
      <c r="R29" s="2847"/>
      <c r="S29" s="26"/>
      <c r="T29" s="26"/>
      <c r="U29" s="26"/>
      <c r="V29" s="26"/>
      <c r="W29" s="26"/>
      <c r="X29" s="26"/>
      <c r="Y29" s="26"/>
      <c r="Z29" s="26"/>
      <c r="AA29" s="26"/>
      <c r="AB29" s="26"/>
      <c r="AC29" s="26"/>
      <c r="AD29" s="26"/>
      <c r="AE29" s="26"/>
      <c r="AF29" s="26"/>
      <c r="AG29" s="26"/>
      <c r="AH29" s="26"/>
    </row>
    <row r="30" spans="1:34" x14ac:dyDescent="0.15">
      <c r="A30" s="392"/>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row>
    <row r="31" spans="1:34" ht="13" x14ac:dyDescent="0.15">
      <c r="A31" s="1485" t="s">
        <v>280</v>
      </c>
      <c r="B31" s="1487"/>
      <c r="C31" s="1487"/>
      <c r="D31" s="1487"/>
      <c r="E31" s="1487"/>
      <c r="F31" s="1487"/>
      <c r="G31" s="1487"/>
      <c r="H31" s="1487"/>
      <c r="I31" s="1487"/>
      <c r="J31" s="1487"/>
      <c r="K31" s="1487"/>
      <c r="L31" s="1487"/>
      <c r="M31" s="1487"/>
      <c r="N31" s="1487"/>
      <c r="O31" s="1487"/>
      <c r="P31" s="1487"/>
      <c r="Q31" s="1487"/>
      <c r="R31" s="1488"/>
      <c r="S31" s="26"/>
      <c r="T31" s="26"/>
      <c r="U31" s="26"/>
      <c r="V31" s="26"/>
      <c r="W31" s="26"/>
      <c r="X31" s="26"/>
      <c r="Y31" s="26"/>
      <c r="Z31" s="26"/>
      <c r="AA31" s="26"/>
      <c r="AB31" s="26"/>
      <c r="AC31" s="26"/>
      <c r="AD31" s="26"/>
      <c r="AE31" s="26"/>
      <c r="AF31" s="26"/>
      <c r="AG31" s="26"/>
      <c r="AH31" s="26"/>
    </row>
    <row r="32" spans="1:34" ht="30.75" customHeight="1" x14ac:dyDescent="0.15">
      <c r="A32" s="2891" t="s">
        <v>804</v>
      </c>
      <c r="B32" s="2876"/>
      <c r="C32" s="2876"/>
      <c r="D32" s="2876"/>
      <c r="E32" s="2876"/>
      <c r="F32" s="2876"/>
      <c r="G32" s="2876"/>
      <c r="H32" s="2876"/>
      <c r="I32" s="2876"/>
      <c r="J32" s="2876"/>
      <c r="K32" s="2876"/>
      <c r="L32" s="2876"/>
      <c r="M32" s="2876"/>
      <c r="N32" s="2876"/>
      <c r="O32" s="2876"/>
      <c r="P32" s="2876"/>
      <c r="Q32" s="2876"/>
      <c r="R32" s="2877"/>
      <c r="S32" s="26"/>
      <c r="T32" s="26"/>
      <c r="U32" s="26"/>
      <c r="V32" s="26"/>
      <c r="W32" s="26"/>
      <c r="X32" s="26"/>
      <c r="Y32" s="26"/>
      <c r="Z32" s="26"/>
      <c r="AA32" s="26"/>
      <c r="AB32" s="26"/>
      <c r="AC32" s="26"/>
      <c r="AD32" s="26"/>
      <c r="AE32" s="26"/>
      <c r="AF32" s="26"/>
      <c r="AG32" s="26"/>
      <c r="AH32" s="26"/>
    </row>
    <row r="33" spans="1:34"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c r="S33" s="26"/>
      <c r="T33" s="26"/>
      <c r="U33" s="26"/>
      <c r="V33" s="26"/>
      <c r="W33" s="26"/>
      <c r="X33" s="26"/>
      <c r="Y33" s="26"/>
      <c r="Z33" s="26"/>
      <c r="AA33" s="26"/>
      <c r="AB33" s="26"/>
      <c r="AC33" s="26"/>
      <c r="AD33" s="26"/>
      <c r="AE33" s="26"/>
      <c r="AF33" s="26"/>
      <c r="AG33" s="26"/>
      <c r="AH33" s="26"/>
    </row>
    <row r="34" spans="1:34"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3:R33"/>
    <mergeCell ref="B34:R34"/>
    <mergeCell ref="U27:AH27"/>
    <mergeCell ref="A28:I28"/>
    <mergeCell ref="A29:R29"/>
    <mergeCell ref="A32:R32"/>
    <mergeCell ref="A26:R26"/>
    <mergeCell ref="A27:K27"/>
    <mergeCell ref="A25:R25"/>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1310.176</v>
      </c>
      <c r="D10" s="3418" t="n">
        <v>1310.176</v>
      </c>
      <c r="E10" s="3418" t="s">
        <v>2944</v>
      </c>
      <c r="F10" s="3418" t="s">
        <v>2964</v>
      </c>
      <c r="G10" s="3418" t="s">
        <v>2964</v>
      </c>
      <c r="H10" s="3418" t="s">
        <v>2964</v>
      </c>
      <c r="I10" s="3418" t="s">
        <v>2948</v>
      </c>
      <c r="J10" s="3418" t="s">
        <v>2948</v>
      </c>
      <c r="K10" s="3418" t="s">
        <v>2944</v>
      </c>
      <c r="L10" s="3418" t="s">
        <v>2964</v>
      </c>
      <c r="M10" s="3418" t="s">
        <v>2964</v>
      </c>
      <c r="N10" s="3418" t="s">
        <v>2964</v>
      </c>
      <c r="O10" s="3418" t="s">
        <v>2948</v>
      </c>
      <c r="P10" s="3418" t="s">
        <v>2948</v>
      </c>
      <c r="Q10" s="3418" t="s">
        <v>2944</v>
      </c>
      <c r="R10" s="3418" t="s">
        <v>2964</v>
      </c>
      <c r="S10" s="26"/>
      <c r="T10" s="26"/>
    </row>
    <row r="11" spans="1:20" ht="14" x14ac:dyDescent="0.15">
      <c r="A11" s="1472" t="s">
        <v>1423</v>
      </c>
      <c r="B11" s="3416" t="s">
        <v>1185</v>
      </c>
      <c r="C11" s="3418" t="n">
        <v>1308.974</v>
      </c>
      <c r="D11" s="3415" t="n">
        <v>1308.974</v>
      </c>
      <c r="E11" s="3415" t="s">
        <v>2944</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1.202</v>
      </c>
      <c r="D12" s="3418" t="n">
        <v>1.202</v>
      </c>
      <c r="E12" s="3418" t="s">
        <v>2944</v>
      </c>
      <c r="F12" s="3418" t="s">
        <v>2964</v>
      </c>
      <c r="G12" s="3418" t="s">
        <v>2964</v>
      </c>
      <c r="H12" s="3418" t="s">
        <v>2964</v>
      </c>
      <c r="I12" s="3418" t="s">
        <v>2948</v>
      </c>
      <c r="J12" s="3418" t="s">
        <v>2948</v>
      </c>
      <c r="K12" s="3418" t="s">
        <v>2944</v>
      </c>
      <c r="L12" s="3418" t="s">
        <v>2964</v>
      </c>
      <c r="M12" s="3418" t="s">
        <v>2964</v>
      </c>
      <c r="N12" s="3418" t="s">
        <v>2964</v>
      </c>
      <c r="O12" s="3418" t="s">
        <v>2948</v>
      </c>
      <c r="P12" s="3418" t="s">
        <v>2948</v>
      </c>
      <c r="Q12" s="3418" t="s">
        <v>2944</v>
      </c>
      <c r="R12" s="3418" t="s">
        <v>2964</v>
      </c>
      <c r="S12" s="26"/>
      <c r="T12" s="26"/>
    </row>
    <row r="13" spans="1:20" ht="13" x14ac:dyDescent="0.15">
      <c r="A13" s="1470" t="s">
        <v>853</v>
      </c>
      <c r="B13" s="3416"/>
      <c r="C13" s="3418" t="s">
        <v>2964</v>
      </c>
      <c r="D13" s="3418" t="s">
        <v>2948</v>
      </c>
      <c r="E13" s="3418" t="s">
        <v>2944</v>
      </c>
      <c r="F13" s="3418" t="s">
        <v>2948</v>
      </c>
      <c r="G13" s="3418" t="s">
        <v>2948</v>
      </c>
      <c r="H13" s="3418" t="s">
        <v>2948</v>
      </c>
      <c r="I13" s="3418" t="s">
        <v>2948</v>
      </c>
      <c r="J13" s="3418" t="s">
        <v>2948</v>
      </c>
      <c r="K13" s="3418" t="s">
        <v>2944</v>
      </c>
      <c r="L13" s="3418" t="s">
        <v>2948</v>
      </c>
      <c r="M13" s="3418" t="s">
        <v>2948</v>
      </c>
      <c r="N13" s="3418" t="s">
        <v>2948</v>
      </c>
      <c r="O13" s="3418" t="s">
        <v>2948</v>
      </c>
      <c r="P13" s="3418" t="s">
        <v>2948</v>
      </c>
      <c r="Q13" s="3418" t="s">
        <v>2944</v>
      </c>
      <c r="R13" s="3418" t="s">
        <v>2964</v>
      </c>
      <c r="S13" s="26"/>
      <c r="T13" s="26"/>
    </row>
    <row r="14" spans="1:20" x14ac:dyDescent="0.15">
      <c r="A14" s="3425" t="s">
        <v>3164</v>
      </c>
      <c r="B14" s="3415" t="s">
        <v>3164</v>
      </c>
      <c r="C14" s="3418" t="s">
        <v>2964</v>
      </c>
      <c r="D14" s="3415" t="s">
        <v>2948</v>
      </c>
      <c r="E14" s="3415" t="s">
        <v>2944</v>
      </c>
      <c r="F14" s="3418" t="s">
        <v>2948</v>
      </c>
      <c r="G14" s="3418" t="s">
        <v>2948</v>
      </c>
      <c r="H14" s="3418" t="s">
        <v>2948</v>
      </c>
      <c r="I14" s="3418" t="s">
        <v>2948</v>
      </c>
      <c r="J14" s="3418" t="s">
        <v>2948</v>
      </c>
      <c r="K14" s="3418" t="s">
        <v>2944</v>
      </c>
      <c r="L14" s="3415" t="s">
        <v>2948</v>
      </c>
      <c r="M14" s="3415" t="s">
        <v>2948</v>
      </c>
      <c r="N14" s="3418" t="s">
        <v>2948</v>
      </c>
      <c r="O14" s="3415" t="s">
        <v>2948</v>
      </c>
      <c r="P14" s="3415" t="s">
        <v>2948</v>
      </c>
      <c r="Q14" s="3415" t="s">
        <v>2944</v>
      </c>
      <c r="R14" s="3418" t="s">
        <v>2964</v>
      </c>
      <c r="S14" s="26"/>
      <c r="T14" s="26"/>
    </row>
    <row r="15" spans="1:20" ht="13" x14ac:dyDescent="0.15">
      <c r="A15" s="1470" t="s">
        <v>854</v>
      </c>
      <c r="B15" s="3416"/>
      <c r="C15" s="3418" t="s">
        <v>2964</v>
      </c>
      <c r="D15" s="3418" t="s">
        <v>2948</v>
      </c>
      <c r="E15" s="3418" t="s">
        <v>2944</v>
      </c>
      <c r="F15" s="3418" t="s">
        <v>2944</v>
      </c>
      <c r="G15" s="3418" t="s">
        <v>2944</v>
      </c>
      <c r="H15" s="3418" t="s">
        <v>2944</v>
      </c>
      <c r="I15" s="3418" t="s">
        <v>2948</v>
      </c>
      <c r="J15" s="3418" t="s">
        <v>2948</v>
      </c>
      <c r="K15" s="3418" t="s">
        <v>2944</v>
      </c>
      <c r="L15" s="3418" t="s">
        <v>2944</v>
      </c>
      <c r="M15" s="3418" t="s">
        <v>2944</v>
      </c>
      <c r="N15" s="3418" t="s">
        <v>2944</v>
      </c>
      <c r="O15" s="3418" t="s">
        <v>2948</v>
      </c>
      <c r="P15" s="3418" t="s">
        <v>2948</v>
      </c>
      <c r="Q15" s="3418" t="s">
        <v>2944</v>
      </c>
      <c r="R15" s="3418" t="s">
        <v>2964</v>
      </c>
      <c r="S15" s="26"/>
      <c r="T15" s="26"/>
    </row>
    <row r="16" spans="1:20" x14ac:dyDescent="0.15">
      <c r="A16" s="3425" t="s">
        <v>3165</v>
      </c>
      <c r="B16" s="3415" t="s">
        <v>3165</v>
      </c>
      <c r="C16" s="3418" t="s">
        <v>2964</v>
      </c>
      <c r="D16" s="3415" t="s">
        <v>2948</v>
      </c>
      <c r="E16" s="3415" t="s">
        <v>2944</v>
      </c>
      <c r="F16" s="3418" t="s">
        <v>2944</v>
      </c>
      <c r="G16" s="3418" t="s">
        <v>2944</v>
      </c>
      <c r="H16" s="3418" t="s">
        <v>2944</v>
      </c>
      <c r="I16" s="3418" t="s">
        <v>2948</v>
      </c>
      <c r="J16" s="3418" t="s">
        <v>2948</v>
      </c>
      <c r="K16" s="3418" t="s">
        <v>2944</v>
      </c>
      <c r="L16" s="3415" t="s">
        <v>2944</v>
      </c>
      <c r="M16" s="3415" t="s">
        <v>2944</v>
      </c>
      <c r="N16" s="3418" t="s">
        <v>2944</v>
      </c>
      <c r="O16" s="3415" t="s">
        <v>2948</v>
      </c>
      <c r="P16" s="3415" t="s">
        <v>2948</v>
      </c>
      <c r="Q16" s="3415" t="s">
        <v>2944</v>
      </c>
      <c r="R16" s="3418" t="s">
        <v>2964</v>
      </c>
      <c r="S16" s="26"/>
      <c r="T16" s="26"/>
    </row>
    <row r="17" spans="1:20" ht="13" x14ac:dyDescent="0.15">
      <c r="A17" s="1470" t="s">
        <v>855</v>
      </c>
      <c r="B17" s="3416"/>
      <c r="C17" s="3418" t="s">
        <v>2964</v>
      </c>
      <c r="D17" s="3418" t="s">
        <v>2948</v>
      </c>
      <c r="E17" s="3418" t="s">
        <v>2944</v>
      </c>
      <c r="F17" s="3418" t="s">
        <v>2944</v>
      </c>
      <c r="G17" s="3418" t="s">
        <v>2944</v>
      </c>
      <c r="H17" s="3418" t="s">
        <v>2944</v>
      </c>
      <c r="I17" s="3418" t="s">
        <v>2948</v>
      </c>
      <c r="J17" s="3418" t="s">
        <v>2948</v>
      </c>
      <c r="K17" s="3418" t="s">
        <v>2944</v>
      </c>
      <c r="L17" s="3418" t="s">
        <v>2944</v>
      </c>
      <c r="M17" s="3418" t="s">
        <v>2944</v>
      </c>
      <c r="N17" s="3418" t="s">
        <v>2944</v>
      </c>
      <c r="O17" s="3418" t="s">
        <v>2948</v>
      </c>
      <c r="P17" s="3418" t="s">
        <v>2948</v>
      </c>
      <c r="Q17" s="3418" t="s">
        <v>2944</v>
      </c>
      <c r="R17" s="3418" t="s">
        <v>2964</v>
      </c>
      <c r="S17" s="26"/>
      <c r="T17" s="26"/>
    </row>
    <row r="18" spans="1:20" x14ac:dyDescent="0.15">
      <c r="A18" s="3425" t="s">
        <v>3166</v>
      </c>
      <c r="B18" s="3415" t="s">
        <v>3166</v>
      </c>
      <c r="C18" s="3418" t="s">
        <v>2964</v>
      </c>
      <c r="D18" s="3415" t="s">
        <v>2948</v>
      </c>
      <c r="E18" s="3415" t="s">
        <v>2944</v>
      </c>
      <c r="F18" s="3418" t="s">
        <v>2944</v>
      </c>
      <c r="G18" s="3418" t="s">
        <v>2944</v>
      </c>
      <c r="H18" s="3418" t="s">
        <v>2944</v>
      </c>
      <c r="I18" s="3418" t="s">
        <v>2948</v>
      </c>
      <c r="J18" s="3418" t="s">
        <v>2948</v>
      </c>
      <c r="K18" s="3418" t="s">
        <v>2944</v>
      </c>
      <c r="L18" s="3415" t="s">
        <v>2944</v>
      </c>
      <c r="M18" s="3415" t="s">
        <v>2944</v>
      </c>
      <c r="N18" s="3418" t="s">
        <v>2944</v>
      </c>
      <c r="O18" s="3415" t="s">
        <v>2948</v>
      </c>
      <c r="P18" s="3415" t="s">
        <v>2948</v>
      </c>
      <c r="Q18" s="3415" t="s">
        <v>2944</v>
      </c>
      <c r="R18" s="3418" t="s">
        <v>2964</v>
      </c>
      <c r="S18" s="26"/>
      <c r="T18" s="26"/>
    </row>
    <row r="19" spans="1:20" ht="13" x14ac:dyDescent="0.15">
      <c r="A19" s="1470" t="s">
        <v>856</v>
      </c>
      <c r="B19" s="3416"/>
      <c r="C19" s="3418" t="s">
        <v>2964</v>
      </c>
      <c r="D19" s="3418" t="s">
        <v>2948</v>
      </c>
      <c r="E19" s="3418" t="s">
        <v>2944</v>
      </c>
      <c r="F19" s="3418" t="s">
        <v>2944</v>
      </c>
      <c r="G19" s="3418" t="s">
        <v>2944</v>
      </c>
      <c r="H19" s="3418" t="s">
        <v>2944</v>
      </c>
      <c r="I19" s="3418" t="s">
        <v>2948</v>
      </c>
      <c r="J19" s="3418" t="s">
        <v>2948</v>
      </c>
      <c r="K19" s="3418" t="s">
        <v>2944</v>
      </c>
      <c r="L19" s="3418" t="s">
        <v>2944</v>
      </c>
      <c r="M19" s="3418" t="s">
        <v>2944</v>
      </c>
      <c r="N19" s="3418" t="s">
        <v>2944</v>
      </c>
      <c r="O19" s="3418" t="s">
        <v>2948</v>
      </c>
      <c r="P19" s="3418" t="s">
        <v>2948</v>
      </c>
      <c r="Q19" s="3418" t="s">
        <v>2944</v>
      </c>
      <c r="R19" s="3418" t="s">
        <v>2964</v>
      </c>
      <c r="S19" s="26"/>
      <c r="T19" s="26"/>
    </row>
    <row r="20" spans="1:20" x14ac:dyDescent="0.15">
      <c r="A20" s="3425" t="s">
        <v>3167</v>
      </c>
      <c r="B20" s="3415" t="s">
        <v>3167</v>
      </c>
      <c r="C20" s="3418" t="s">
        <v>2964</v>
      </c>
      <c r="D20" s="3415" t="s">
        <v>2948</v>
      </c>
      <c r="E20" s="3415" t="s">
        <v>2944</v>
      </c>
      <c r="F20" s="3418" t="s">
        <v>2944</v>
      </c>
      <c r="G20" s="3418" t="s">
        <v>2944</v>
      </c>
      <c r="H20" s="3418" t="s">
        <v>2944</v>
      </c>
      <c r="I20" s="3418" t="s">
        <v>2948</v>
      </c>
      <c r="J20" s="3418" t="s">
        <v>2948</v>
      </c>
      <c r="K20" s="3418" t="s">
        <v>2944</v>
      </c>
      <c r="L20" s="3415" t="s">
        <v>2944</v>
      </c>
      <c r="M20" s="3415" t="s">
        <v>2944</v>
      </c>
      <c r="N20" s="3418" t="s">
        <v>2944</v>
      </c>
      <c r="O20" s="3415" t="s">
        <v>2948</v>
      </c>
      <c r="P20" s="3415" t="s">
        <v>2948</v>
      </c>
      <c r="Q20" s="3415" t="s">
        <v>2944</v>
      </c>
      <c r="R20" s="3418" t="s">
        <v>2964</v>
      </c>
      <c r="S20" s="26"/>
      <c r="T20" s="26"/>
    </row>
    <row r="21" spans="1:20" ht="13" x14ac:dyDescent="0.15">
      <c r="A21" s="1470" t="s">
        <v>857</v>
      </c>
      <c r="B21" s="3416"/>
      <c r="C21" s="3418" t="n">
        <v>1.202</v>
      </c>
      <c r="D21" s="3418" t="n">
        <v>1.202</v>
      </c>
      <c r="E21" s="3418" t="s">
        <v>2944</v>
      </c>
      <c r="F21" s="3418" t="s">
        <v>2944</v>
      </c>
      <c r="G21" s="3418" t="s">
        <v>2944</v>
      </c>
      <c r="H21" s="3418" t="s">
        <v>2944</v>
      </c>
      <c r="I21" s="3418" t="s">
        <v>2948</v>
      </c>
      <c r="J21" s="3418" t="s">
        <v>2948</v>
      </c>
      <c r="K21" s="3418" t="s">
        <v>2944</v>
      </c>
      <c r="L21" s="3418" t="s">
        <v>2944</v>
      </c>
      <c r="M21" s="3418" t="s">
        <v>2944</v>
      </c>
      <c r="N21" s="3418" t="s">
        <v>2944</v>
      </c>
      <c r="O21" s="3418" t="s">
        <v>2948</v>
      </c>
      <c r="P21" s="3418" t="s">
        <v>2948</v>
      </c>
      <c r="Q21" s="3418" t="s">
        <v>2944</v>
      </c>
      <c r="R21" s="3418" t="s">
        <v>2964</v>
      </c>
      <c r="S21" s="26"/>
      <c r="T21" s="26"/>
    </row>
    <row r="22" spans="1:20" x14ac:dyDescent="0.15">
      <c r="A22" s="3425" t="s">
        <v>3168</v>
      </c>
      <c r="B22" s="3415" t="s">
        <v>3168</v>
      </c>
      <c r="C22" s="3418" t="n">
        <v>1.202</v>
      </c>
      <c r="D22" s="3415" t="n">
        <v>1.202</v>
      </c>
      <c r="E22" s="3415" t="s">
        <v>2944</v>
      </c>
      <c r="F22" s="3418" t="s">
        <v>2944</v>
      </c>
      <c r="G22" s="3418" t="s">
        <v>2944</v>
      </c>
      <c r="H22" s="3418" t="s">
        <v>2944</v>
      </c>
      <c r="I22" s="3418" t="s">
        <v>2948</v>
      </c>
      <c r="J22" s="3418" t="s">
        <v>2948</v>
      </c>
      <c r="K22" s="3418" t="s">
        <v>2944</v>
      </c>
      <c r="L22" s="3415" t="s">
        <v>2944</v>
      </c>
      <c r="M22" s="3415" t="s">
        <v>2944</v>
      </c>
      <c r="N22" s="3418" t="s">
        <v>2944</v>
      </c>
      <c r="O22" s="3415" t="s">
        <v>2948</v>
      </c>
      <c r="P22" s="3415" t="s">
        <v>2948</v>
      </c>
      <c r="Q22" s="3415" t="s">
        <v>2944</v>
      </c>
      <c r="R22" s="3418" t="s">
        <v>2964</v>
      </c>
      <c r="S22" s="26"/>
      <c r="T22" s="26"/>
    </row>
    <row r="23" spans="1:20" ht="13.5" customHeight="1"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28.5" customHeight="1" x14ac:dyDescent="0.15">
      <c r="A24" s="2878" t="s">
        <v>1420</v>
      </c>
      <c r="B24" s="2878"/>
      <c r="C24" s="2878"/>
      <c r="D24" s="2878"/>
      <c r="E24" s="2878"/>
      <c r="F24" s="2878"/>
      <c r="G24" s="2878"/>
      <c r="H24" s="2878"/>
      <c r="I24" s="2878"/>
      <c r="J24" s="2878"/>
      <c r="K24" s="2878"/>
      <c r="L24" s="2878"/>
      <c r="M24" s="2878"/>
      <c r="N24" s="2878"/>
      <c r="O24" s="2878"/>
      <c r="P24" s="2878"/>
      <c r="Q24" s="2878"/>
      <c r="R24" s="314"/>
      <c r="S24" s="26"/>
      <c r="T24" s="26"/>
    </row>
    <row r="25" spans="1:20" x14ac:dyDescent="0.15">
      <c r="A25" s="2840" t="s">
        <v>1421</v>
      </c>
      <c r="B25" s="2494"/>
      <c r="C25" s="2494"/>
      <c r="D25" s="2494"/>
      <c r="E25" s="2494"/>
      <c r="F25" s="2494"/>
      <c r="G25" s="2494"/>
      <c r="H25" s="2494"/>
      <c r="I25" s="2494"/>
      <c r="J25" s="2494"/>
      <c r="K25" s="2494"/>
      <c r="L25" s="2494"/>
      <c r="M25" s="2494"/>
      <c r="N25" s="2494"/>
      <c r="O25" s="2494"/>
      <c r="P25" s="2494"/>
      <c r="Q25" s="2494"/>
      <c r="R25" s="2494"/>
      <c r="S25" s="26"/>
      <c r="T25" s="26"/>
    </row>
    <row r="26" spans="1:20" ht="13" x14ac:dyDescent="0.15">
      <c r="A26" s="2839" t="s">
        <v>801</v>
      </c>
      <c r="B26" s="2839"/>
      <c r="C26" s="2839"/>
      <c r="D26" s="2839"/>
      <c r="E26" s="2839"/>
      <c r="F26" s="2839"/>
      <c r="G26" s="2839"/>
      <c r="H26" s="2839"/>
      <c r="I26" s="2839"/>
      <c r="J26" s="2839"/>
      <c r="K26" s="2839"/>
      <c r="L26" s="2839"/>
      <c r="M26" s="2839"/>
      <c r="N26" s="2839"/>
      <c r="O26" s="2839"/>
      <c r="P26" s="394"/>
      <c r="Q26" s="314"/>
      <c r="R26" s="314"/>
      <c r="S26" s="26"/>
      <c r="T26" s="26"/>
    </row>
    <row r="27" spans="1:20" ht="13" x14ac:dyDescent="0.15">
      <c r="A27" s="2873" t="s">
        <v>839</v>
      </c>
      <c r="B27" s="2873"/>
      <c r="C27" s="2873"/>
      <c r="D27" s="2873"/>
      <c r="E27" s="2873"/>
      <c r="F27" s="2873"/>
      <c r="G27" s="2873"/>
      <c r="H27" s="2873"/>
      <c r="I27" s="2873"/>
      <c r="J27" s="391"/>
      <c r="K27" s="314"/>
      <c r="L27" s="314"/>
      <c r="M27" s="314"/>
      <c r="N27" s="314"/>
      <c r="O27" s="314"/>
      <c r="P27" s="314"/>
      <c r="Q27" s="314"/>
      <c r="R27" s="314"/>
      <c r="S27" s="26"/>
      <c r="T27" s="26"/>
    </row>
    <row r="28" spans="1:20" ht="13"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row>
    <row r="29" spans="1:20" ht="13" x14ac:dyDescent="0.15">
      <c r="A29" s="2895" t="s">
        <v>1422</v>
      </c>
      <c r="B29" s="2895"/>
      <c r="C29" s="2895"/>
      <c r="D29" s="2895"/>
      <c r="E29" s="2895"/>
      <c r="F29" s="2895"/>
      <c r="G29" s="2895"/>
      <c r="H29" s="2895"/>
      <c r="I29" s="2895"/>
      <c r="J29" s="2895"/>
      <c r="K29" s="2895"/>
      <c r="L29" s="2895"/>
      <c r="M29" s="2895"/>
      <c r="N29" s="2895"/>
      <c r="O29" s="2895"/>
      <c r="P29" s="2895"/>
      <c r="Q29" s="2895"/>
      <c r="R29" s="2895"/>
      <c r="S29" s="26"/>
      <c r="T29" s="26"/>
    </row>
    <row r="30" spans="1:20" ht="13" x14ac:dyDescent="0.15">
      <c r="A30" s="377" t="s">
        <v>2210</v>
      </c>
      <c r="B30" s="377"/>
      <c r="C30" s="377"/>
      <c r="D30" s="377"/>
      <c r="E30" s="377"/>
      <c r="F30" s="377"/>
      <c r="G30" s="377"/>
      <c r="H30" s="377"/>
      <c r="I30" s="377"/>
      <c r="J30" s="377"/>
      <c r="K30" s="377"/>
      <c r="L30" s="377"/>
      <c r="M30" s="377"/>
      <c r="N30" s="377"/>
      <c r="O30" s="377"/>
      <c r="P30" s="377"/>
      <c r="Q30" s="377"/>
      <c r="R30" s="377"/>
      <c r="S30" s="26"/>
      <c r="T30" s="26"/>
    </row>
    <row r="31" spans="1:20" ht="10.5" customHeight="1" x14ac:dyDescent="0.15">
      <c r="A31" s="377"/>
      <c r="B31" s="374"/>
      <c r="C31" s="374"/>
      <c r="D31" s="374"/>
      <c r="E31" s="374"/>
      <c r="F31" s="374"/>
      <c r="G31" s="374"/>
      <c r="H31" s="374"/>
      <c r="I31" s="374"/>
      <c r="J31" s="374"/>
      <c r="K31" s="374"/>
      <c r="L31" s="374"/>
      <c r="M31" s="374"/>
      <c r="N31" s="374"/>
      <c r="O31" s="374"/>
      <c r="P31" s="374"/>
      <c r="Q31" s="374"/>
      <c r="R31" s="374"/>
      <c r="S31" s="26"/>
      <c r="T31" s="26"/>
    </row>
    <row r="32" spans="1:20" ht="15.75"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33.75" customHeight="1" x14ac:dyDescent="0.15">
      <c r="A33" s="2894" t="s">
        <v>858</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27">
    <mergeCell ref="B34:R34"/>
    <mergeCell ref="B35:R35"/>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A33:R33"/>
    <mergeCell ref="A25:R25"/>
    <mergeCell ref="A26:O26"/>
    <mergeCell ref="A27:I27"/>
    <mergeCell ref="A28:R28"/>
    <mergeCell ref="A29:R29"/>
    <mergeCell ref="A24:Q24"/>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n">
        <v>7047160.0</v>
      </c>
      <c r="C8" s="3418" t="n">
        <v>0.01002338014695</v>
      </c>
      <c r="D8" s="3418" t="n">
        <v>0.111</v>
      </c>
      <c r="E8" s="26"/>
      <c r="F8" s="26"/>
      <c r="G8" s="26"/>
      <c r="H8" s="26"/>
      <c r="I8" s="26"/>
      <c r="J8" s="26"/>
      <c r="K8" s="26"/>
    </row>
    <row r="9" spans="1:11" ht="14" x14ac:dyDescent="0.15">
      <c r="A9" s="1562" t="s">
        <v>866</v>
      </c>
      <c r="B9" s="3418" t="n">
        <v>7047160.0</v>
      </c>
      <c r="C9" s="3418" t="n">
        <v>0.01002338014695</v>
      </c>
      <c r="D9" s="3418" t="n">
        <v>0.111</v>
      </c>
      <c r="E9" s="26"/>
      <c r="F9" s="26"/>
      <c r="G9" s="26"/>
      <c r="H9" s="26"/>
      <c r="I9" s="26"/>
      <c r="J9" s="26"/>
      <c r="K9" s="26"/>
    </row>
    <row r="10" spans="1:11" ht="13" x14ac:dyDescent="0.15">
      <c r="A10" s="1555" t="s">
        <v>734</v>
      </c>
      <c r="B10" s="3418" t="n">
        <v>7047160.0</v>
      </c>
      <c r="C10" s="3418" t="n">
        <v>0.01002338014695</v>
      </c>
      <c r="D10" s="3418" t="n">
        <v>0.111</v>
      </c>
      <c r="E10" s="26"/>
      <c r="F10" s="26"/>
      <c r="G10" s="26"/>
      <c r="H10" s="26"/>
      <c r="I10" s="26"/>
      <c r="J10" s="26"/>
      <c r="K10" s="26"/>
    </row>
    <row r="11" spans="1:11" ht="14" x14ac:dyDescent="0.15">
      <c r="A11" s="1552" t="s">
        <v>867</v>
      </c>
      <c r="B11" s="3415" t="n">
        <v>7047160.0</v>
      </c>
      <c r="C11" s="3418" t="n">
        <v>0.01002338014695</v>
      </c>
      <c r="D11" s="3415" t="n">
        <v>0.111</v>
      </c>
      <c r="E11" s="26"/>
      <c r="F11" s="26"/>
      <c r="G11" s="26"/>
      <c r="H11" s="26"/>
      <c r="I11" s="26"/>
      <c r="J11" s="26"/>
      <c r="K11" s="26"/>
    </row>
    <row r="12" spans="1:11" ht="14" x14ac:dyDescent="0.15">
      <c r="A12" s="1553" t="s">
        <v>868</v>
      </c>
      <c r="B12" s="3415" t="s">
        <v>2948</v>
      </c>
      <c r="C12" s="3418" t="s">
        <v>2948</v>
      </c>
      <c r="D12" s="3415" t="s">
        <v>2948</v>
      </c>
      <c r="E12" s="26"/>
      <c r="F12" s="26"/>
      <c r="G12" s="26"/>
      <c r="H12" s="26"/>
      <c r="I12" s="26"/>
      <c r="J12" s="26"/>
      <c r="K12" s="26"/>
    </row>
    <row r="13" spans="1:11" ht="13" x14ac:dyDescent="0.15">
      <c r="A13" s="1555" t="s">
        <v>735</v>
      </c>
      <c r="B13" s="3418" t="s">
        <v>2948</v>
      </c>
      <c r="C13" s="3418" t="s">
        <v>2948</v>
      </c>
      <c r="D13" s="3418" t="s">
        <v>2948</v>
      </c>
      <c r="E13" s="26"/>
      <c r="F13" s="26"/>
      <c r="G13" s="26"/>
      <c r="H13" s="26"/>
      <c r="I13" s="26"/>
      <c r="J13" s="26"/>
      <c r="K13" s="26"/>
    </row>
    <row r="14" spans="1:11" ht="14" x14ac:dyDescent="0.15">
      <c r="A14" s="1553" t="s">
        <v>867</v>
      </c>
      <c r="B14" s="3415" t="s">
        <v>2948</v>
      </c>
      <c r="C14" s="3418" t="s">
        <v>2948</v>
      </c>
      <c r="D14" s="3415" t="s">
        <v>2948</v>
      </c>
      <c r="E14" s="26"/>
      <c r="F14" s="26"/>
      <c r="G14" s="26"/>
      <c r="H14" s="26"/>
      <c r="I14" s="26"/>
      <c r="J14" s="26"/>
      <c r="K14" s="26"/>
    </row>
    <row r="15" spans="1:11" ht="14" x14ac:dyDescent="0.15">
      <c r="A15" s="1568" t="s">
        <v>868</v>
      </c>
      <c r="B15" s="3415" t="s">
        <v>2948</v>
      </c>
      <c r="C15" s="3418" t="s">
        <v>2948</v>
      </c>
      <c r="D15" s="3415" t="s">
        <v>2948</v>
      </c>
      <c r="E15" s="26"/>
      <c r="F15" s="26"/>
      <c r="G15" s="26"/>
      <c r="H15" s="26"/>
      <c r="I15" s="26"/>
      <c r="J15" s="26"/>
      <c r="K15" s="26"/>
    </row>
    <row r="16" spans="1:11" ht="14" x14ac:dyDescent="0.15">
      <c r="A16" s="1569" t="s">
        <v>1425</v>
      </c>
      <c r="B16" s="3418" t="s">
        <v>2944</v>
      </c>
      <c r="C16" s="3418" t="s">
        <v>2944</v>
      </c>
      <c r="D16" s="3418" t="s">
        <v>2944</v>
      </c>
      <c r="E16" s="26"/>
      <c r="F16" s="26"/>
      <c r="G16" s="26"/>
      <c r="H16" s="26"/>
      <c r="I16" s="26"/>
      <c r="J16" s="26"/>
      <c r="K16" s="26"/>
    </row>
    <row r="17" spans="1:11" ht="13" x14ac:dyDescent="0.15">
      <c r="A17" s="1554" t="s">
        <v>835</v>
      </c>
      <c r="B17" s="3418" t="s">
        <v>2944</v>
      </c>
      <c r="C17" s="3418" t="s">
        <v>2944</v>
      </c>
      <c r="D17" s="3418" t="s">
        <v>2944</v>
      </c>
      <c r="E17" s="26"/>
      <c r="F17" s="26"/>
      <c r="G17" s="26"/>
      <c r="H17" s="26"/>
      <c r="I17" s="26"/>
      <c r="J17" s="26"/>
      <c r="K17" s="26"/>
    </row>
    <row r="18" spans="1:11" ht="14" x14ac:dyDescent="0.15">
      <c r="A18" s="1553" t="s">
        <v>867</v>
      </c>
      <c r="B18" s="3415" t="s">
        <v>2944</v>
      </c>
      <c r="C18" s="3418" t="s">
        <v>2944</v>
      </c>
      <c r="D18" s="3415" t="s">
        <v>2944</v>
      </c>
      <c r="E18" s="26"/>
      <c r="F18" s="26"/>
      <c r="G18" s="26"/>
      <c r="H18" s="26"/>
      <c r="I18" s="26"/>
      <c r="J18" s="26"/>
      <c r="K18" s="26"/>
    </row>
    <row r="19" spans="1:11" ht="14" x14ac:dyDescent="0.15">
      <c r="A19" s="1553" t="s">
        <v>868</v>
      </c>
      <c r="B19" s="3415" t="s">
        <v>2944</v>
      </c>
      <c r="C19" s="3418" t="s">
        <v>2944</v>
      </c>
      <c r="D19" s="3415" t="s">
        <v>2944</v>
      </c>
      <c r="E19" s="26"/>
      <c r="F19" s="26"/>
      <c r="G19" s="26"/>
      <c r="H19" s="26"/>
      <c r="I19" s="26"/>
      <c r="J19" s="26"/>
      <c r="K19" s="26"/>
    </row>
    <row r="20" spans="1:11" ht="13" x14ac:dyDescent="0.15">
      <c r="A20" s="1555" t="s">
        <v>747</v>
      </c>
      <c r="B20" s="3418" t="s">
        <v>2944</v>
      </c>
      <c r="C20" s="3418" t="s">
        <v>2944</v>
      </c>
      <c r="D20" s="3418" t="s">
        <v>2944</v>
      </c>
      <c r="E20" s="26"/>
      <c r="F20" s="26"/>
      <c r="G20" s="26"/>
      <c r="H20" s="26"/>
      <c r="I20" s="26"/>
      <c r="J20" s="26"/>
      <c r="K20" s="26"/>
    </row>
    <row r="21" spans="1:11" ht="14" x14ac:dyDescent="0.15">
      <c r="A21" s="1553" t="s">
        <v>867</v>
      </c>
      <c r="B21" s="3415" t="s">
        <v>2944</v>
      </c>
      <c r="C21" s="3418" t="s">
        <v>2944</v>
      </c>
      <c r="D21" s="3415" t="s">
        <v>2944</v>
      </c>
      <c r="E21" s="26"/>
      <c r="F21" s="26"/>
      <c r="G21" s="26"/>
      <c r="H21" s="26"/>
      <c r="I21" s="26"/>
      <c r="J21" s="26"/>
      <c r="K21" s="26"/>
    </row>
    <row r="22" spans="1:11" ht="14" x14ac:dyDescent="0.15">
      <c r="A22" s="1568" t="s">
        <v>868</v>
      </c>
      <c r="B22" s="3415" t="s">
        <v>2944</v>
      </c>
      <c r="C22" s="3418" t="s">
        <v>2944</v>
      </c>
      <c r="D22" s="3415" t="s">
        <v>2944</v>
      </c>
      <c r="E22" s="26"/>
      <c r="F22" s="26"/>
      <c r="G22" s="26"/>
      <c r="H22" s="26"/>
      <c r="I22" s="26"/>
      <c r="J22" s="26"/>
      <c r="K22" s="26"/>
    </row>
    <row r="23" spans="1:11" ht="14" x14ac:dyDescent="0.15">
      <c r="A23" s="1569" t="s">
        <v>1426</v>
      </c>
      <c r="B23" s="3418" t="s">
        <v>2943</v>
      </c>
      <c r="C23" s="3418" t="s">
        <v>2943</v>
      </c>
      <c r="D23" s="3418" t="s">
        <v>2943</v>
      </c>
      <c r="E23" s="26"/>
      <c r="F23" s="26"/>
      <c r="G23" s="26"/>
      <c r="H23" s="26"/>
      <c r="I23" s="26"/>
      <c r="J23" s="26"/>
      <c r="K23" s="26"/>
    </row>
    <row r="24" spans="1:11" ht="13" x14ac:dyDescent="0.15">
      <c r="A24" s="1554" t="s">
        <v>843</v>
      </c>
      <c r="B24" s="3418" t="s">
        <v>2943</v>
      </c>
      <c r="C24" s="3418" t="s">
        <v>2943</v>
      </c>
      <c r="D24" s="3418" t="s">
        <v>2943</v>
      </c>
      <c r="E24" s="26"/>
      <c r="F24" s="26"/>
      <c r="G24" s="26"/>
      <c r="H24" s="26"/>
      <c r="I24" s="26"/>
      <c r="J24" s="26"/>
      <c r="K24" s="26"/>
    </row>
    <row r="25" spans="1:11" ht="14" x14ac:dyDescent="0.15">
      <c r="A25" s="1553" t="s">
        <v>867</v>
      </c>
      <c r="B25" s="3415" t="s">
        <v>2943</v>
      </c>
      <c r="C25" s="3418" t="s">
        <v>2943</v>
      </c>
      <c r="D25" s="3415" t="s">
        <v>2943</v>
      </c>
      <c r="E25" s="26"/>
      <c r="F25" s="26"/>
      <c r="G25" s="26"/>
      <c r="H25" s="26"/>
      <c r="I25" s="26"/>
      <c r="J25" s="26"/>
      <c r="K25" s="26"/>
    </row>
    <row r="26" spans="1:11" ht="14" x14ac:dyDescent="0.15">
      <c r="A26" s="1553" t="s">
        <v>868</v>
      </c>
      <c r="B26" s="3415" t="s">
        <v>2943</v>
      </c>
      <c r="C26" s="3418" t="s">
        <v>2943</v>
      </c>
      <c r="D26" s="3415" t="s">
        <v>2943</v>
      </c>
      <c r="E26" s="26"/>
      <c r="F26" s="26"/>
      <c r="G26" s="26"/>
      <c r="H26" s="26"/>
      <c r="I26" s="26"/>
      <c r="J26" s="26"/>
      <c r="K26" s="26"/>
    </row>
    <row r="27" spans="1:11" ht="13" x14ac:dyDescent="0.15">
      <c r="A27" s="1555" t="s">
        <v>751</v>
      </c>
      <c r="B27" s="3418" t="s">
        <v>2943</v>
      </c>
      <c r="C27" s="3418" t="s">
        <v>2943</v>
      </c>
      <c r="D27" s="3418" t="s">
        <v>2943</v>
      </c>
      <c r="E27" s="26"/>
      <c r="F27" s="26"/>
      <c r="G27" s="26"/>
      <c r="H27" s="26"/>
      <c r="I27" s="26"/>
      <c r="J27" s="26"/>
      <c r="K27" s="26"/>
    </row>
    <row r="28" spans="1:11" ht="14" x14ac:dyDescent="0.15">
      <c r="A28" s="1553" t="s">
        <v>867</v>
      </c>
      <c r="B28" s="3415" t="s">
        <v>2943</v>
      </c>
      <c r="C28" s="3418" t="s">
        <v>2943</v>
      </c>
      <c r="D28" s="3415" t="s">
        <v>2943</v>
      </c>
      <c r="E28" s="26"/>
      <c r="F28" s="26"/>
      <c r="G28" s="26"/>
      <c r="H28" s="26"/>
      <c r="I28" s="26"/>
      <c r="J28" s="26"/>
      <c r="K28" s="26"/>
    </row>
    <row r="29" spans="1:11" ht="14" x14ac:dyDescent="0.15">
      <c r="A29" s="1568" t="s">
        <v>868</v>
      </c>
      <c r="B29" s="3415" t="s">
        <v>2943</v>
      </c>
      <c r="C29" s="3418" t="s">
        <v>2943</v>
      </c>
      <c r="D29" s="3415" t="s">
        <v>2943</v>
      </c>
      <c r="E29" s="26"/>
      <c r="F29" s="26"/>
      <c r="G29" s="26"/>
      <c r="H29" s="26"/>
      <c r="I29" s="26"/>
      <c r="J29" s="26"/>
      <c r="K29" s="26"/>
    </row>
    <row r="30" spans="1:11" ht="14" x14ac:dyDescent="0.15">
      <c r="A30" s="1572" t="s">
        <v>869</v>
      </c>
      <c r="B30" s="3418" t="s">
        <v>2948</v>
      </c>
      <c r="C30" s="3418" t="s">
        <v>2948</v>
      </c>
      <c r="D30" s="3418" t="s">
        <v>2948</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drawing r:id="rId2"/>
  <legacyDrawing r:id="rId4"/>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2946</v>
      </c>
      <c r="H8" s="3418" t="n">
        <v>6.552265</v>
      </c>
      <c r="I8" s="3418" t="n">
        <v>30.555646</v>
      </c>
      <c r="J8" s="400"/>
    </row>
    <row r="9" spans="1:10" ht="12" customHeight="1" x14ac:dyDescent="0.15">
      <c r="A9" s="1579" t="s">
        <v>866</v>
      </c>
      <c r="B9" s="3416" t="s">
        <v>1185</v>
      </c>
      <c r="C9" s="3416" t="s">
        <v>1185</v>
      </c>
      <c r="D9" s="3416" t="s">
        <v>1185</v>
      </c>
      <c r="E9" s="3416" t="s">
        <v>1185</v>
      </c>
      <c r="F9" s="3416" t="s">
        <v>1185</v>
      </c>
      <c r="G9" s="3418" t="s">
        <v>2947</v>
      </c>
      <c r="H9" s="3418" t="n">
        <v>6.227</v>
      </c>
      <c r="I9" s="3418" t="n">
        <v>27.696</v>
      </c>
      <c r="J9" s="400"/>
    </row>
    <row r="10" spans="1:10" ht="12" customHeight="1" x14ac:dyDescent="0.15">
      <c r="A10" s="1585" t="s">
        <v>1428</v>
      </c>
      <c r="B10" s="3416"/>
      <c r="C10" s="3418" t="n">
        <v>4314.423</v>
      </c>
      <c r="D10" s="3418" t="s">
        <v>2947</v>
      </c>
      <c r="E10" s="3418" t="n">
        <v>0.9184626457898</v>
      </c>
      <c r="F10" s="3418" t="n">
        <v>6.41939837609803</v>
      </c>
      <c r="G10" s="3418" t="s">
        <v>2947</v>
      </c>
      <c r="H10" s="3418" t="n">
        <v>6.227</v>
      </c>
      <c r="I10" s="3418" t="n">
        <v>27.696</v>
      </c>
      <c r="J10" s="400"/>
    </row>
    <row r="11" spans="1:10" ht="12" customHeight="1" x14ac:dyDescent="0.15">
      <c r="A11" s="1586" t="s">
        <v>2826</v>
      </c>
      <c r="B11" s="3416"/>
      <c r="C11" s="3418" t="n">
        <v>4314.423</v>
      </c>
      <c r="D11" s="3418" t="s">
        <v>2943</v>
      </c>
      <c r="E11" s="3418" t="n">
        <v>0.9184626457898</v>
      </c>
      <c r="F11" s="3418" t="n">
        <v>6.41939837609803</v>
      </c>
      <c r="G11" s="3418" t="s">
        <v>2943</v>
      </c>
      <c r="H11" s="3418" t="n">
        <v>6.227</v>
      </c>
      <c r="I11" s="3418" t="n">
        <v>27.696</v>
      </c>
      <c r="J11" s="400"/>
    </row>
    <row r="12" spans="1:10" ht="12" customHeight="1" x14ac:dyDescent="0.15">
      <c r="A12" s="1586" t="s">
        <v>2827</v>
      </c>
      <c r="B12" s="3416"/>
      <c r="C12" s="3418" t="s">
        <v>2948</v>
      </c>
      <c r="D12" s="3418" t="s">
        <v>2948</v>
      </c>
      <c r="E12" s="3418" t="s">
        <v>2948</v>
      </c>
      <c r="F12" s="3418" t="s">
        <v>2948</v>
      </c>
      <c r="G12" s="3418" t="s">
        <v>2948</v>
      </c>
      <c r="H12" s="3418" t="s">
        <v>2948</v>
      </c>
      <c r="I12" s="3418" t="s">
        <v>2948</v>
      </c>
      <c r="J12" s="400"/>
    </row>
    <row r="13" spans="1:10" ht="12" customHeight="1" x14ac:dyDescent="0.15">
      <c r="A13" s="1587" t="s">
        <v>551</v>
      </c>
      <c r="B13" s="3416"/>
      <c r="C13" s="3418" t="s">
        <v>2948</v>
      </c>
      <c r="D13" s="3418" t="s">
        <v>2948</v>
      </c>
      <c r="E13" s="3418" t="s">
        <v>2948</v>
      </c>
      <c r="F13" s="3418" t="s">
        <v>2948</v>
      </c>
      <c r="G13" s="3418" t="s">
        <v>2948</v>
      </c>
      <c r="H13" s="3418" t="s">
        <v>2948</v>
      </c>
      <c r="I13" s="3418" t="s">
        <v>2948</v>
      </c>
      <c r="J13" s="400"/>
    </row>
    <row r="14" spans="1:10" ht="12" customHeight="1" x14ac:dyDescent="0.15">
      <c r="A14" s="1585" t="s">
        <v>1429</v>
      </c>
      <c r="B14" s="3416"/>
      <c r="C14" s="3418" t="s">
        <v>2948</v>
      </c>
      <c r="D14" s="3418" t="s">
        <v>2948</v>
      </c>
      <c r="E14" s="3418" t="s">
        <v>2948</v>
      </c>
      <c r="F14" s="3418" t="s">
        <v>2948</v>
      </c>
      <c r="G14" s="3418" t="s">
        <v>2948</v>
      </c>
      <c r="H14" s="3418" t="s">
        <v>2948</v>
      </c>
      <c r="I14" s="3418" t="s">
        <v>2948</v>
      </c>
      <c r="J14" s="400"/>
    </row>
    <row r="15" spans="1:10" ht="12" customHeight="1" x14ac:dyDescent="0.15">
      <c r="A15" s="1587" t="s">
        <v>2828</v>
      </c>
      <c r="B15" s="3416"/>
      <c r="C15" s="3418" t="s">
        <v>2948</v>
      </c>
      <c r="D15" s="3418" t="s">
        <v>2948</v>
      </c>
      <c r="E15" s="3418" t="s">
        <v>2948</v>
      </c>
      <c r="F15" s="3418" t="s">
        <v>2948</v>
      </c>
      <c r="G15" s="3418" t="s">
        <v>2948</v>
      </c>
      <c r="H15" s="3418" t="s">
        <v>2948</v>
      </c>
      <c r="I15" s="3418" t="s">
        <v>2948</v>
      </c>
      <c r="J15" s="400"/>
    </row>
    <row r="16" spans="1:10" ht="12" customHeight="1" x14ac:dyDescent="0.15">
      <c r="A16" s="1587" t="s">
        <v>551</v>
      </c>
      <c r="B16" s="3416"/>
      <c r="C16" s="3418" t="s">
        <v>2948</v>
      </c>
      <c r="D16" s="3418" t="s">
        <v>2948</v>
      </c>
      <c r="E16" s="3418" t="s">
        <v>2948</v>
      </c>
      <c r="F16" s="3418" t="s">
        <v>2948</v>
      </c>
      <c r="G16" s="3418" t="s">
        <v>2948</v>
      </c>
      <c r="H16" s="3418" t="s">
        <v>2948</v>
      </c>
      <c r="I16" s="3418" t="s">
        <v>2948</v>
      </c>
      <c r="J16" s="400"/>
    </row>
    <row r="17" spans="1:10" ht="12" customHeight="1" x14ac:dyDescent="0.15">
      <c r="A17" s="1579" t="s">
        <v>1430</v>
      </c>
      <c r="B17" s="3416" t="s">
        <v>1185</v>
      </c>
      <c r="C17" s="3416" t="s">
        <v>1185</v>
      </c>
      <c r="D17" s="3416" t="s">
        <v>1185</v>
      </c>
      <c r="E17" s="3416" t="s">
        <v>1185</v>
      </c>
      <c r="F17" s="3416" t="s">
        <v>1185</v>
      </c>
      <c r="G17" s="3418" t="s">
        <v>2947</v>
      </c>
      <c r="H17" s="3418" t="s">
        <v>2948</v>
      </c>
      <c r="I17" s="3418" t="s">
        <v>2948</v>
      </c>
      <c r="J17" s="400"/>
    </row>
    <row r="18" spans="1:10" ht="12" customHeight="1" x14ac:dyDescent="0.15">
      <c r="A18" s="1585" t="s">
        <v>1428</v>
      </c>
      <c r="B18" s="3416"/>
      <c r="C18" s="3418" t="s">
        <v>2947</v>
      </c>
      <c r="D18" s="3418" t="s">
        <v>2947</v>
      </c>
      <c r="E18" s="3416" t="s">
        <v>1185</v>
      </c>
      <c r="F18" s="3418" t="s">
        <v>2948</v>
      </c>
      <c r="G18" s="3418" t="s">
        <v>2947</v>
      </c>
      <c r="H18" s="3416" t="s">
        <v>1185</v>
      </c>
      <c r="I18" s="3418" t="s">
        <v>2948</v>
      </c>
      <c r="J18" s="400"/>
    </row>
    <row r="19" spans="1:10" ht="12" customHeight="1" x14ac:dyDescent="0.15">
      <c r="A19" s="1586" t="s">
        <v>2826</v>
      </c>
      <c r="B19" s="3416"/>
      <c r="C19" s="3418" t="s">
        <v>2943</v>
      </c>
      <c r="D19" s="3418" t="s">
        <v>2943</v>
      </c>
      <c r="E19" s="3416" t="s">
        <v>1185</v>
      </c>
      <c r="F19" s="3418" t="s">
        <v>2948</v>
      </c>
      <c r="G19" s="3418" t="s">
        <v>2943</v>
      </c>
      <c r="H19" s="3416" t="s">
        <v>1185</v>
      </c>
      <c r="I19" s="3418" t="s">
        <v>2948</v>
      </c>
      <c r="J19" s="400"/>
    </row>
    <row r="20" spans="1:10" ht="12" customHeight="1" x14ac:dyDescent="0.15">
      <c r="A20" s="1586" t="s">
        <v>2827</v>
      </c>
      <c r="B20" s="3416"/>
      <c r="C20" s="3418" t="s">
        <v>2948</v>
      </c>
      <c r="D20" s="3418" t="s">
        <v>2948</v>
      </c>
      <c r="E20" s="3416" t="s">
        <v>1185</v>
      </c>
      <c r="F20" s="3418" t="s">
        <v>2948</v>
      </c>
      <c r="G20" s="3418" t="s">
        <v>2948</v>
      </c>
      <c r="H20" s="3416" t="s">
        <v>1185</v>
      </c>
      <c r="I20" s="3418" t="s">
        <v>2948</v>
      </c>
      <c r="J20" s="400"/>
    </row>
    <row r="21" spans="1:10" ht="12" customHeight="1" x14ac:dyDescent="0.15">
      <c r="A21" s="1587" t="s">
        <v>551</v>
      </c>
      <c r="B21" s="3416"/>
      <c r="C21" s="3418" t="s">
        <v>2948</v>
      </c>
      <c r="D21" s="3418" t="s">
        <v>2948</v>
      </c>
      <c r="E21" s="3416" t="s">
        <v>1185</v>
      </c>
      <c r="F21" s="3418" t="s">
        <v>2948</v>
      </c>
      <c r="G21" s="3418" t="s">
        <v>2948</v>
      </c>
      <c r="H21" s="3416" t="s">
        <v>1185</v>
      </c>
      <c r="I21" s="3418" t="s">
        <v>2948</v>
      </c>
      <c r="J21" s="400"/>
    </row>
    <row r="22" spans="1:10" ht="12" customHeight="1" x14ac:dyDescent="0.15">
      <c r="A22" s="1585" t="s">
        <v>1429</v>
      </c>
      <c r="B22" s="3416"/>
      <c r="C22" s="3418" t="s">
        <v>2948</v>
      </c>
      <c r="D22" s="3418" t="s">
        <v>2948</v>
      </c>
      <c r="E22" s="3418" t="s">
        <v>2948</v>
      </c>
      <c r="F22" s="3418" t="s">
        <v>2948</v>
      </c>
      <c r="G22" s="3418" t="s">
        <v>2948</v>
      </c>
      <c r="H22" s="3418" t="s">
        <v>2948</v>
      </c>
      <c r="I22" s="3418" t="s">
        <v>2948</v>
      </c>
      <c r="J22" s="400"/>
    </row>
    <row r="23" spans="1:10" ht="12" customHeight="1" x14ac:dyDescent="0.15">
      <c r="A23" s="1587" t="s">
        <v>2828</v>
      </c>
      <c r="B23" s="3416"/>
      <c r="C23" s="3418" t="s">
        <v>2948</v>
      </c>
      <c r="D23" s="3418" t="s">
        <v>2948</v>
      </c>
      <c r="E23" s="3416" t="s">
        <v>1185</v>
      </c>
      <c r="F23" s="3418" t="s">
        <v>2948</v>
      </c>
      <c r="G23" s="3418" t="s">
        <v>2948</v>
      </c>
      <c r="H23" s="3416" t="s">
        <v>1185</v>
      </c>
      <c r="I23" s="3418" t="s">
        <v>2948</v>
      </c>
      <c r="J23" s="400"/>
    </row>
    <row r="24" spans="1:10" ht="12" customHeight="1" x14ac:dyDescent="0.15">
      <c r="A24" s="1587" t="s">
        <v>551</v>
      </c>
      <c r="B24" s="3416"/>
      <c r="C24" s="3418" t="s">
        <v>2948</v>
      </c>
      <c r="D24" s="3418" t="s">
        <v>2948</v>
      </c>
      <c r="E24" s="3418" t="s">
        <v>2948</v>
      </c>
      <c r="F24" s="3418" t="s">
        <v>2948</v>
      </c>
      <c r="G24" s="3418" t="s">
        <v>2948</v>
      </c>
      <c r="H24" s="3418" t="s">
        <v>2948</v>
      </c>
      <c r="I24" s="3418" t="s">
        <v>2948</v>
      </c>
      <c r="J24" s="400"/>
    </row>
    <row r="25" spans="1:10" ht="12" customHeight="1" x14ac:dyDescent="0.15">
      <c r="A25" s="1579" t="s">
        <v>1431</v>
      </c>
      <c r="B25" s="3416" t="s">
        <v>1185</v>
      </c>
      <c r="C25" s="3416" t="s">
        <v>1185</v>
      </c>
      <c r="D25" s="3416" t="s">
        <v>1185</v>
      </c>
      <c r="E25" s="3416" t="s">
        <v>1185</v>
      </c>
      <c r="F25" s="3416" t="s">
        <v>1185</v>
      </c>
      <c r="G25" s="3418" t="s">
        <v>2947</v>
      </c>
      <c r="H25" s="3418" t="s">
        <v>2948</v>
      </c>
      <c r="I25" s="3418" t="s">
        <v>3113</v>
      </c>
      <c r="J25" s="400"/>
    </row>
    <row r="26" spans="1:10" ht="12" customHeight="1" x14ac:dyDescent="0.15">
      <c r="A26" s="1585" t="s">
        <v>1428</v>
      </c>
      <c r="B26" s="3416"/>
      <c r="C26" s="3418" t="s">
        <v>2947</v>
      </c>
      <c r="D26" s="3418" t="s">
        <v>2947</v>
      </c>
      <c r="E26" s="3416" t="s">
        <v>1185</v>
      </c>
      <c r="F26" s="3418" t="s">
        <v>3113</v>
      </c>
      <c r="G26" s="3418" t="s">
        <v>2947</v>
      </c>
      <c r="H26" s="3416" t="s">
        <v>1185</v>
      </c>
      <c r="I26" s="3418" t="s">
        <v>3113</v>
      </c>
      <c r="J26" s="400"/>
    </row>
    <row r="27" spans="1:10" ht="12" customHeight="1" x14ac:dyDescent="0.15">
      <c r="A27" s="1586" t="s">
        <v>2826</v>
      </c>
      <c r="B27" s="3416"/>
      <c r="C27" s="3418" t="s">
        <v>2943</v>
      </c>
      <c r="D27" s="3418" t="s">
        <v>2943</v>
      </c>
      <c r="E27" s="3416" t="s">
        <v>1185</v>
      </c>
      <c r="F27" s="3418" t="s">
        <v>2978</v>
      </c>
      <c r="G27" s="3418" t="s">
        <v>2943</v>
      </c>
      <c r="H27" s="3416" t="s">
        <v>1185</v>
      </c>
      <c r="I27" s="3418" t="s">
        <v>2978</v>
      </c>
      <c r="J27" s="400"/>
    </row>
    <row r="28" spans="1:10" ht="12" customHeight="1" x14ac:dyDescent="0.15">
      <c r="A28" s="1586" t="s">
        <v>2827</v>
      </c>
      <c r="B28" s="3416"/>
      <c r="C28" s="3418" t="s">
        <v>2948</v>
      </c>
      <c r="D28" s="3418" t="s">
        <v>2948</v>
      </c>
      <c r="E28" s="3416" t="s">
        <v>1185</v>
      </c>
      <c r="F28" s="3418" t="s">
        <v>2948</v>
      </c>
      <c r="G28" s="3418" t="s">
        <v>2948</v>
      </c>
      <c r="H28" s="3416" t="s">
        <v>1185</v>
      </c>
      <c r="I28" s="3418" t="s">
        <v>2948</v>
      </c>
      <c r="J28" s="400"/>
    </row>
    <row r="29" spans="1:10" ht="12" customHeight="1" x14ac:dyDescent="0.15">
      <c r="A29" s="1587" t="s">
        <v>551</v>
      </c>
      <c r="B29" s="3416"/>
      <c r="C29" s="3418" t="s">
        <v>2948</v>
      </c>
      <c r="D29" s="3418" t="s">
        <v>2948</v>
      </c>
      <c r="E29" s="3416" t="s">
        <v>1185</v>
      </c>
      <c r="F29" s="3418" t="s">
        <v>2948</v>
      </c>
      <c r="G29" s="3418" t="s">
        <v>2948</v>
      </c>
      <c r="H29" s="3416" t="s">
        <v>1185</v>
      </c>
      <c r="I29" s="3418" t="s">
        <v>2948</v>
      </c>
      <c r="J29" s="400"/>
    </row>
    <row r="30" spans="1:10" ht="12" customHeight="1" x14ac:dyDescent="0.15">
      <c r="A30" s="1585" t="s">
        <v>1429</v>
      </c>
      <c r="B30" s="3416"/>
      <c r="C30" s="3418" t="s">
        <v>2948</v>
      </c>
      <c r="D30" s="3418" t="s">
        <v>2948</v>
      </c>
      <c r="E30" s="3418" t="s">
        <v>2948</v>
      </c>
      <c r="F30" s="3418" t="s">
        <v>2948</v>
      </c>
      <c r="G30" s="3418" t="s">
        <v>2948</v>
      </c>
      <c r="H30" s="3418" t="s">
        <v>2948</v>
      </c>
      <c r="I30" s="3418" t="s">
        <v>2948</v>
      </c>
      <c r="J30" s="400"/>
    </row>
    <row r="31" spans="1:10" ht="12" customHeight="1" x14ac:dyDescent="0.15">
      <c r="A31" s="1587" t="s">
        <v>2828</v>
      </c>
      <c r="B31" s="3416"/>
      <c r="C31" s="3418" t="s">
        <v>2948</v>
      </c>
      <c r="D31" s="3418" t="s">
        <v>2948</v>
      </c>
      <c r="E31" s="3416" t="s">
        <v>1185</v>
      </c>
      <c r="F31" s="3418" t="s">
        <v>2948</v>
      </c>
      <c r="G31" s="3418" t="s">
        <v>2948</v>
      </c>
      <c r="H31" s="3416" t="s">
        <v>1185</v>
      </c>
      <c r="I31" s="3418" t="s">
        <v>2948</v>
      </c>
      <c r="J31" s="400"/>
    </row>
    <row r="32" spans="1:10" ht="12" customHeight="1" x14ac:dyDescent="0.15">
      <c r="A32" s="1587" t="s">
        <v>551</v>
      </c>
      <c r="B32" s="3416"/>
      <c r="C32" s="3418" t="s">
        <v>2948</v>
      </c>
      <c r="D32" s="3418" t="s">
        <v>2948</v>
      </c>
      <c r="E32" s="3418" t="s">
        <v>2948</v>
      </c>
      <c r="F32" s="3418" t="s">
        <v>2948</v>
      </c>
      <c r="G32" s="3418" t="s">
        <v>2948</v>
      </c>
      <c r="H32" s="3418" t="s">
        <v>2948</v>
      </c>
      <c r="I32" s="3418" t="s">
        <v>2948</v>
      </c>
      <c r="J32" s="400"/>
    </row>
    <row r="33" spans="1:10" ht="12" customHeight="1" x14ac:dyDescent="0.15">
      <c r="A33" s="1579" t="s">
        <v>1432</v>
      </c>
      <c r="B33" s="3416" t="s">
        <v>1185</v>
      </c>
      <c r="C33" s="3416" t="s">
        <v>1185</v>
      </c>
      <c r="D33" s="3416" t="s">
        <v>1185</v>
      </c>
      <c r="E33" s="3416" t="s">
        <v>1185</v>
      </c>
      <c r="F33" s="3416" t="s">
        <v>1185</v>
      </c>
      <c r="G33" s="3418" t="s">
        <v>2946</v>
      </c>
      <c r="H33" s="3418" t="n">
        <v>0.325265</v>
      </c>
      <c r="I33" s="3418" t="n">
        <v>2.859646</v>
      </c>
      <c r="J33" s="400"/>
    </row>
    <row r="34" spans="1:10" ht="12" customHeight="1" x14ac:dyDescent="0.15">
      <c r="A34" s="1594" t="s">
        <v>1433</v>
      </c>
      <c r="B34" s="3416" t="s">
        <v>1185</v>
      </c>
      <c r="C34" s="3416" t="s">
        <v>1185</v>
      </c>
      <c r="D34" s="3416" t="s">
        <v>1185</v>
      </c>
      <c r="E34" s="3416" t="s">
        <v>1185</v>
      </c>
      <c r="F34" s="3416" t="s">
        <v>1185</v>
      </c>
      <c r="G34" s="3418" t="s">
        <v>2946</v>
      </c>
      <c r="H34" s="3418" t="n">
        <v>0.318</v>
      </c>
      <c r="I34" s="3418" t="n">
        <v>2.3059</v>
      </c>
      <c r="J34" s="400"/>
    </row>
    <row r="35" spans="1:10" ht="12" customHeight="1" x14ac:dyDescent="0.15">
      <c r="A35" s="1595" t="s">
        <v>1428</v>
      </c>
      <c r="B35" s="3416"/>
      <c r="C35" s="3418" t="n">
        <v>109.928</v>
      </c>
      <c r="D35" s="3418" t="s">
        <v>2947</v>
      </c>
      <c r="E35" s="3418" t="n">
        <v>1.84087435743065</v>
      </c>
      <c r="F35" s="3418" t="n">
        <v>20.97645731751692</v>
      </c>
      <c r="G35" s="3418" t="s">
        <v>2947</v>
      </c>
      <c r="H35" s="3418" t="n">
        <v>0.318</v>
      </c>
      <c r="I35" s="3418" t="n">
        <v>2.3059</v>
      </c>
      <c r="J35" s="400"/>
    </row>
    <row r="36" spans="1:10" ht="12" customHeight="1" x14ac:dyDescent="0.15">
      <c r="A36" s="1596" t="s">
        <v>2826</v>
      </c>
      <c r="B36" s="3416"/>
      <c r="C36" s="3418" t="n">
        <v>109.928</v>
      </c>
      <c r="D36" s="3418" t="s">
        <v>2943</v>
      </c>
      <c r="E36" s="3418" t="n">
        <v>1.84087435743065</v>
      </c>
      <c r="F36" s="3418" t="n">
        <v>20.97645731751692</v>
      </c>
      <c r="G36" s="3418" t="s">
        <v>2943</v>
      </c>
      <c r="H36" s="3418" t="n">
        <v>0.318</v>
      </c>
      <c r="I36" s="3418" t="n">
        <v>2.3059</v>
      </c>
      <c r="J36" s="400"/>
    </row>
    <row r="37" spans="1:10" ht="12" customHeight="1" x14ac:dyDescent="0.15">
      <c r="A37" s="3445" t="s">
        <v>3169</v>
      </c>
      <c r="B37" s="3415" t="s">
        <v>3169</v>
      </c>
      <c r="C37" s="3415" t="n">
        <v>109.928</v>
      </c>
      <c r="D37" s="3418" t="s">
        <v>2943</v>
      </c>
      <c r="E37" s="3418" t="n">
        <v>1.84087435743065</v>
      </c>
      <c r="F37" s="3418" t="n">
        <v>20.97645731751692</v>
      </c>
      <c r="G37" s="3415" t="s">
        <v>2943</v>
      </c>
      <c r="H37" s="3415" t="n">
        <v>0.318</v>
      </c>
      <c r="I37" s="3415" t="n">
        <v>2.3059</v>
      </c>
      <c r="J37" s="400"/>
    </row>
    <row r="38" spans="1:10" ht="12" customHeight="1" x14ac:dyDescent="0.15">
      <c r="A38" s="1596" t="s">
        <v>2827</v>
      </c>
      <c r="B38" s="3416"/>
      <c r="C38" s="3418" t="s">
        <v>2944</v>
      </c>
      <c r="D38" s="3418" t="s">
        <v>2948</v>
      </c>
      <c r="E38" s="3418" t="s">
        <v>2948</v>
      </c>
      <c r="F38" s="3418" t="s">
        <v>2948</v>
      </c>
      <c r="G38" s="3418" t="s">
        <v>2948</v>
      </c>
      <c r="H38" s="3418" t="s">
        <v>2948</v>
      </c>
      <c r="I38" s="3418" t="s">
        <v>2948</v>
      </c>
      <c r="J38" s="400"/>
    </row>
    <row r="39" spans="1:10" ht="12" customHeight="1" x14ac:dyDescent="0.15">
      <c r="A39" s="3445" t="s">
        <v>3170</v>
      </c>
      <c r="B39" s="3415" t="s">
        <v>3170</v>
      </c>
      <c r="C39" s="3415" t="s">
        <v>2944</v>
      </c>
      <c r="D39" s="3418" t="s">
        <v>2948</v>
      </c>
      <c r="E39" s="3418" t="s">
        <v>2948</v>
      </c>
      <c r="F39" s="3418" t="s">
        <v>2948</v>
      </c>
      <c r="G39" s="3415" t="s">
        <v>2948</v>
      </c>
      <c r="H39" s="3415" t="s">
        <v>2948</v>
      </c>
      <c r="I39" s="3415" t="s">
        <v>2948</v>
      </c>
      <c r="J39" s="400"/>
    </row>
    <row r="40" spans="1:10" ht="12" customHeight="1" x14ac:dyDescent="0.15">
      <c r="A40" s="1597" t="s">
        <v>551</v>
      </c>
      <c r="B40" s="3416"/>
      <c r="C40" s="3418" t="s">
        <v>2944</v>
      </c>
      <c r="D40" s="3418" t="s">
        <v>2948</v>
      </c>
      <c r="E40" s="3418" t="s">
        <v>2948</v>
      </c>
      <c r="F40" s="3418" t="s">
        <v>2948</v>
      </c>
      <c r="G40" s="3418" t="s">
        <v>2948</v>
      </c>
      <c r="H40" s="3418" t="s">
        <v>2948</v>
      </c>
      <c r="I40" s="3418" t="s">
        <v>2948</v>
      </c>
      <c r="J40" s="400"/>
    </row>
    <row r="41" spans="1:10" ht="12" customHeight="1" x14ac:dyDescent="0.15">
      <c r="A41" s="3448" t="s">
        <v>3171</v>
      </c>
      <c r="B41" s="3418" t="s">
        <v>3171</v>
      </c>
      <c r="C41" s="3418" t="s">
        <v>2944</v>
      </c>
      <c r="D41" s="3418" t="s">
        <v>2948</v>
      </c>
      <c r="E41" s="3418" t="s">
        <v>2948</v>
      </c>
      <c r="F41" s="3418" t="s">
        <v>2948</v>
      </c>
      <c r="G41" s="3418" t="s">
        <v>2948</v>
      </c>
      <c r="H41" s="3418" t="s">
        <v>2948</v>
      </c>
      <c r="I41" s="3418" t="s">
        <v>2948</v>
      </c>
      <c r="J41" s="400"/>
    </row>
    <row r="42" spans="1:10" ht="12" customHeight="1" x14ac:dyDescent="0.15">
      <c r="A42" s="1595" t="s">
        <v>1429</v>
      </c>
      <c r="B42" s="3416"/>
      <c r="C42" s="3418" t="s">
        <v>2944</v>
      </c>
      <c r="D42" s="3418" t="s">
        <v>2944</v>
      </c>
      <c r="E42" s="3418" t="s">
        <v>2944</v>
      </c>
      <c r="F42" s="3418" t="s">
        <v>2944</v>
      </c>
      <c r="G42" s="3418" t="s">
        <v>2944</v>
      </c>
      <c r="H42" s="3418" t="s">
        <v>2944</v>
      </c>
      <c r="I42" s="3418" t="s">
        <v>2944</v>
      </c>
      <c r="J42" s="400"/>
    </row>
    <row r="43" spans="1:10" ht="12" customHeight="1" x14ac:dyDescent="0.15">
      <c r="A43" s="1597" t="s">
        <v>2828</v>
      </c>
      <c r="B43" s="3416"/>
      <c r="C43" s="3418" t="s">
        <v>2944</v>
      </c>
      <c r="D43" s="3418" t="s">
        <v>2944</v>
      </c>
      <c r="E43" s="3418" t="s">
        <v>2944</v>
      </c>
      <c r="F43" s="3418" t="s">
        <v>2944</v>
      </c>
      <c r="G43" s="3418" t="s">
        <v>2944</v>
      </c>
      <c r="H43" s="3418" t="s">
        <v>2944</v>
      </c>
      <c r="I43" s="3418" t="s">
        <v>2944</v>
      </c>
      <c r="J43" s="400"/>
    </row>
    <row r="44" spans="1:10" ht="12" customHeight="1" x14ac:dyDescent="0.15">
      <c r="A44" s="3445" t="s">
        <v>3172</v>
      </c>
      <c r="B44" s="3415" t="s">
        <v>3172</v>
      </c>
      <c r="C44" s="3415" t="s">
        <v>2944</v>
      </c>
      <c r="D44" s="3418" t="s">
        <v>2944</v>
      </c>
      <c r="E44" s="3418" t="s">
        <v>2944</v>
      </c>
      <c r="F44" s="3418" t="s">
        <v>2944</v>
      </c>
      <c r="G44" s="3415" t="s">
        <v>2944</v>
      </c>
      <c r="H44" s="3415" t="s">
        <v>2944</v>
      </c>
      <c r="I44" s="3415" t="s">
        <v>2944</v>
      </c>
      <c r="J44" s="400"/>
    </row>
    <row r="45" spans="1:10" ht="12" customHeight="1" x14ac:dyDescent="0.15">
      <c r="A45" s="1597" t="s">
        <v>551</v>
      </c>
      <c r="B45" s="3416"/>
      <c r="C45" s="3418" t="s">
        <v>2944</v>
      </c>
      <c r="D45" s="3418" t="s">
        <v>2944</v>
      </c>
      <c r="E45" s="3418" t="s">
        <v>2944</v>
      </c>
      <c r="F45" s="3418" t="s">
        <v>2944</v>
      </c>
      <c r="G45" s="3418" t="s">
        <v>2944</v>
      </c>
      <c r="H45" s="3418" t="s">
        <v>2944</v>
      </c>
      <c r="I45" s="3418" t="s">
        <v>2944</v>
      </c>
      <c r="J45" s="400"/>
    </row>
    <row r="46" spans="1:10" ht="12" customHeight="1" x14ac:dyDescent="0.15">
      <c r="A46" s="3448" t="s">
        <v>3173</v>
      </c>
      <c r="B46" s="3418" t="s">
        <v>3173</v>
      </c>
      <c r="C46" s="3418" t="s">
        <v>2944</v>
      </c>
      <c r="D46" s="3418" t="s">
        <v>2944</v>
      </c>
      <c r="E46" s="3418" t="s">
        <v>2944</v>
      </c>
      <c r="F46" s="3418" t="s">
        <v>2944</v>
      </c>
      <c r="G46" s="3418" t="s">
        <v>2944</v>
      </c>
      <c r="H46" s="3418" t="s">
        <v>2944</v>
      </c>
      <c r="I46" s="3418" t="s">
        <v>2944</v>
      </c>
      <c r="J46" s="400"/>
    </row>
    <row r="47" spans="1:10" ht="12" customHeight="1" x14ac:dyDescent="0.15">
      <c r="A47" s="1594" t="s">
        <v>1434</v>
      </c>
      <c r="B47" s="3416" t="s">
        <v>1185</v>
      </c>
      <c r="C47" s="3416" t="s">
        <v>1185</v>
      </c>
      <c r="D47" s="3416" t="s">
        <v>1185</v>
      </c>
      <c r="E47" s="3416" t="s">
        <v>1185</v>
      </c>
      <c r="F47" s="3416" t="s">
        <v>1185</v>
      </c>
      <c r="G47" s="3418" t="s">
        <v>2947</v>
      </c>
      <c r="H47" s="3418" t="s">
        <v>2948</v>
      </c>
      <c r="I47" s="3418" t="n">
        <v>0.222</v>
      </c>
      <c r="J47" s="400"/>
    </row>
    <row r="48" spans="1:10" ht="12" customHeight="1" x14ac:dyDescent="0.15">
      <c r="A48" s="1595" t="s">
        <v>1428</v>
      </c>
      <c r="B48" s="3416"/>
      <c r="C48" s="3418" t="n">
        <v>14.34</v>
      </c>
      <c r="D48" s="3418" t="s">
        <v>2947</v>
      </c>
      <c r="E48" s="3418" t="s">
        <v>2948</v>
      </c>
      <c r="F48" s="3418" t="n">
        <v>15.48117154811715</v>
      </c>
      <c r="G48" s="3418" t="s">
        <v>2947</v>
      </c>
      <c r="H48" s="3418" t="s">
        <v>2948</v>
      </c>
      <c r="I48" s="3418" t="n">
        <v>0.222</v>
      </c>
      <c r="J48" s="400"/>
    </row>
    <row r="49" spans="1:10" ht="12" customHeight="1" x14ac:dyDescent="0.15">
      <c r="A49" s="1596" t="s">
        <v>2826</v>
      </c>
      <c r="B49" s="3416"/>
      <c r="C49" s="3418" t="s">
        <v>2944</v>
      </c>
      <c r="D49" s="3418" t="s">
        <v>2948</v>
      </c>
      <c r="E49" s="3418" t="s">
        <v>2948</v>
      </c>
      <c r="F49" s="3418" t="s">
        <v>2948</v>
      </c>
      <c r="G49" s="3418" t="s">
        <v>2948</v>
      </c>
      <c r="H49" s="3418" t="s">
        <v>2948</v>
      </c>
      <c r="I49" s="3418" t="s">
        <v>2948</v>
      </c>
      <c r="J49" s="400"/>
    </row>
    <row r="50" spans="1:10" ht="12" customHeight="1" x14ac:dyDescent="0.15">
      <c r="A50" s="3445" t="s">
        <v>3169</v>
      </c>
      <c r="B50" s="3415" t="s">
        <v>3169</v>
      </c>
      <c r="C50" s="3415" t="s">
        <v>2944</v>
      </c>
      <c r="D50" s="3418" t="s">
        <v>2948</v>
      </c>
      <c r="E50" s="3418" t="s">
        <v>2948</v>
      </c>
      <c r="F50" s="3418" t="s">
        <v>2948</v>
      </c>
      <c r="G50" s="3415" t="s">
        <v>2948</v>
      </c>
      <c r="H50" s="3415" t="s">
        <v>2948</v>
      </c>
      <c r="I50" s="3415" t="s">
        <v>2948</v>
      </c>
      <c r="J50" s="400"/>
    </row>
    <row r="51" spans="1:10" ht="12" customHeight="1" x14ac:dyDescent="0.15">
      <c r="A51" s="1596" t="s">
        <v>2827</v>
      </c>
      <c r="B51" s="3416"/>
      <c r="C51" s="3418" t="s">
        <v>2944</v>
      </c>
      <c r="D51" s="3418" t="s">
        <v>2948</v>
      </c>
      <c r="E51" s="3418" t="s">
        <v>2948</v>
      </c>
      <c r="F51" s="3418" t="s">
        <v>2948</v>
      </c>
      <c r="G51" s="3418" t="s">
        <v>2948</v>
      </c>
      <c r="H51" s="3418" t="s">
        <v>2948</v>
      </c>
      <c r="I51" s="3418" t="s">
        <v>2948</v>
      </c>
      <c r="J51" s="400"/>
    </row>
    <row r="52" spans="1:10" ht="12" customHeight="1" x14ac:dyDescent="0.15">
      <c r="A52" s="3445" t="s">
        <v>3170</v>
      </c>
      <c r="B52" s="3415" t="s">
        <v>3170</v>
      </c>
      <c r="C52" s="3415" t="s">
        <v>2944</v>
      </c>
      <c r="D52" s="3418" t="s">
        <v>2948</v>
      </c>
      <c r="E52" s="3418" t="s">
        <v>2948</v>
      </c>
      <c r="F52" s="3418" t="s">
        <v>2948</v>
      </c>
      <c r="G52" s="3415" t="s">
        <v>2948</v>
      </c>
      <c r="H52" s="3415" t="s">
        <v>2948</v>
      </c>
      <c r="I52" s="3415" t="s">
        <v>2948</v>
      </c>
      <c r="J52" s="400"/>
    </row>
    <row r="53" spans="1:10" ht="12" customHeight="1" x14ac:dyDescent="0.15">
      <c r="A53" s="1597" t="s">
        <v>551</v>
      </c>
      <c r="B53" s="3416"/>
      <c r="C53" s="3418" t="n">
        <v>14.34</v>
      </c>
      <c r="D53" s="3418" t="s">
        <v>2943</v>
      </c>
      <c r="E53" s="3418" t="s">
        <v>2948</v>
      </c>
      <c r="F53" s="3418" t="n">
        <v>15.48117154811715</v>
      </c>
      <c r="G53" s="3418" t="s">
        <v>2943</v>
      </c>
      <c r="H53" s="3418" t="s">
        <v>2948</v>
      </c>
      <c r="I53" s="3418" t="n">
        <v>0.222</v>
      </c>
      <c r="J53" s="400"/>
    </row>
    <row r="54" spans="1:10" ht="12" customHeight="1" x14ac:dyDescent="0.15">
      <c r="A54" s="3448" t="s">
        <v>3171</v>
      </c>
      <c r="B54" s="3418" t="s">
        <v>3171</v>
      </c>
      <c r="C54" s="3418" t="n">
        <v>14.34</v>
      </c>
      <c r="D54" s="3418" t="s">
        <v>2943</v>
      </c>
      <c r="E54" s="3418" t="s">
        <v>2948</v>
      </c>
      <c r="F54" s="3418" t="n">
        <v>15.48117154811715</v>
      </c>
      <c r="G54" s="3418" t="s">
        <v>2943</v>
      </c>
      <c r="H54" s="3418" t="s">
        <v>2948</v>
      </c>
      <c r="I54" s="3418" t="n">
        <v>0.222</v>
      </c>
      <c r="J54" s="400"/>
    </row>
    <row r="55" spans="1:10" ht="12" customHeight="1" x14ac:dyDescent="0.15">
      <c r="A55" s="1595" t="s">
        <v>1429</v>
      </c>
      <c r="B55" s="3416"/>
      <c r="C55" s="3418" t="s">
        <v>2944</v>
      </c>
      <c r="D55" s="3418" t="s">
        <v>2948</v>
      </c>
      <c r="E55" s="3418" t="s">
        <v>2948</v>
      </c>
      <c r="F55" s="3418" t="s">
        <v>2948</v>
      </c>
      <c r="G55" s="3418" t="s">
        <v>2948</v>
      </c>
      <c r="H55" s="3418" t="s">
        <v>2948</v>
      </c>
      <c r="I55" s="3418" t="s">
        <v>2948</v>
      </c>
      <c r="J55" s="400"/>
    </row>
    <row r="56" spans="1:10" ht="12" customHeight="1" x14ac:dyDescent="0.15">
      <c r="A56" s="1597" t="s">
        <v>2828</v>
      </c>
      <c r="B56" s="3416"/>
      <c r="C56" s="3418" t="s">
        <v>2944</v>
      </c>
      <c r="D56" s="3418" t="s">
        <v>2948</v>
      </c>
      <c r="E56" s="3418" t="s">
        <v>2948</v>
      </c>
      <c r="F56" s="3418" t="s">
        <v>2948</v>
      </c>
      <c r="G56" s="3418" t="s">
        <v>2948</v>
      </c>
      <c r="H56" s="3418" t="s">
        <v>2948</v>
      </c>
      <c r="I56" s="3418" t="s">
        <v>2948</v>
      </c>
      <c r="J56" s="400"/>
    </row>
    <row r="57" spans="1:10" ht="12" customHeight="1" x14ac:dyDescent="0.15">
      <c r="A57" s="3445" t="s">
        <v>3172</v>
      </c>
      <c r="B57" s="3415" t="s">
        <v>3172</v>
      </c>
      <c r="C57" s="3415" t="s">
        <v>2944</v>
      </c>
      <c r="D57" s="3418" t="s">
        <v>2948</v>
      </c>
      <c r="E57" s="3418" t="s">
        <v>2948</v>
      </c>
      <c r="F57" s="3418" t="s">
        <v>2948</v>
      </c>
      <c r="G57" s="3415" t="s">
        <v>2948</v>
      </c>
      <c r="H57" s="3415" t="s">
        <v>2948</v>
      </c>
      <c r="I57" s="3415" t="s">
        <v>2948</v>
      </c>
      <c r="J57" s="400"/>
    </row>
    <row r="58" spans="1:10" ht="12" customHeight="1" x14ac:dyDescent="0.15">
      <c r="A58" s="1597" t="s">
        <v>551</v>
      </c>
      <c r="B58" s="3416"/>
      <c r="C58" s="3418" t="s">
        <v>2944</v>
      </c>
      <c r="D58" s="3418" t="s">
        <v>2948</v>
      </c>
      <c r="E58" s="3418" t="s">
        <v>2948</v>
      </c>
      <c r="F58" s="3418" t="s">
        <v>2948</v>
      </c>
      <c r="G58" s="3418" t="s">
        <v>2948</v>
      </c>
      <c r="H58" s="3418" t="s">
        <v>2948</v>
      </c>
      <c r="I58" s="3418" t="s">
        <v>2948</v>
      </c>
      <c r="J58" s="400"/>
    </row>
    <row r="59" spans="1:10" ht="12" customHeight="1" x14ac:dyDescent="0.15">
      <c r="A59" s="3448" t="s">
        <v>3173</v>
      </c>
      <c r="B59" s="3418" t="s">
        <v>3173</v>
      </c>
      <c r="C59" s="3418" t="s">
        <v>2944</v>
      </c>
      <c r="D59" s="3418" t="s">
        <v>2948</v>
      </c>
      <c r="E59" s="3418" t="s">
        <v>2948</v>
      </c>
      <c r="F59" s="3418" t="s">
        <v>2948</v>
      </c>
      <c r="G59" s="3418" t="s">
        <v>2948</v>
      </c>
      <c r="H59" s="3418" t="s">
        <v>2948</v>
      </c>
      <c r="I59" s="3418" t="s">
        <v>2948</v>
      </c>
      <c r="J59" s="400"/>
    </row>
    <row r="60" spans="1:10" ht="12" customHeight="1" x14ac:dyDescent="0.15">
      <c r="A60" s="1594" t="s">
        <v>1435</v>
      </c>
      <c r="B60" s="3416"/>
      <c r="C60" s="3416" t="s">
        <v>1185</v>
      </c>
      <c r="D60" s="3416" t="s">
        <v>1185</v>
      </c>
      <c r="E60" s="3416" t="s">
        <v>1185</v>
      </c>
      <c r="F60" s="3416" t="s">
        <v>1185</v>
      </c>
      <c r="G60" s="3418" t="s">
        <v>2943</v>
      </c>
      <c r="H60" s="3418" t="n">
        <v>0.007265</v>
      </c>
      <c r="I60" s="3418" t="n">
        <v>0.331746</v>
      </c>
      <c r="J60" s="400"/>
    </row>
    <row r="61" spans="1:10" ht="12" customHeight="1" x14ac:dyDescent="0.15">
      <c r="A61" s="1579" t="s">
        <v>1436</v>
      </c>
      <c r="B61" s="3416"/>
      <c r="C61" s="3416" t="s">
        <v>1185</v>
      </c>
      <c r="D61" s="3416" t="s">
        <v>1185</v>
      </c>
      <c r="E61" s="3416" t="s">
        <v>1185</v>
      </c>
      <c r="F61" s="3416" t="s">
        <v>1185</v>
      </c>
      <c r="G61" s="3418" t="s">
        <v>2948</v>
      </c>
      <c r="H61" s="3418" t="s">
        <v>2948</v>
      </c>
      <c r="I61" s="3418" t="s">
        <v>2948</v>
      </c>
      <c r="J61" s="400"/>
    </row>
    <row r="62" spans="1:10" x14ac:dyDescent="0.15">
      <c r="A62" s="2398" t="s">
        <v>2831</v>
      </c>
      <c r="B62" s="314"/>
      <c r="C62" s="314"/>
      <c r="D62" s="314"/>
      <c r="E62" s="314"/>
      <c r="F62" s="314"/>
      <c r="G62" s="314"/>
      <c r="H62" s="314"/>
      <c r="I62" s="314"/>
      <c r="J62" s="400"/>
    </row>
    <row r="63" spans="1:10" ht="13" x14ac:dyDescent="0.15">
      <c r="A63" s="2848" t="s">
        <v>883</v>
      </c>
      <c r="B63" s="2848"/>
      <c r="C63" s="2848"/>
      <c r="D63" s="2848"/>
      <c r="E63" s="2848"/>
      <c r="F63" s="314"/>
      <c r="G63" s="314"/>
      <c r="H63" s="314"/>
      <c r="I63" s="314"/>
      <c r="J63" s="400"/>
    </row>
    <row r="64" spans="1:10" ht="13" x14ac:dyDescent="0.15">
      <c r="A64" s="2741" t="s">
        <v>884</v>
      </c>
      <c r="B64" s="2741"/>
      <c r="C64" s="2741"/>
      <c r="D64" s="2741"/>
      <c r="E64" s="2741"/>
      <c r="F64" s="2741"/>
      <c r="G64" s="2741"/>
      <c r="H64" s="2741"/>
      <c r="I64" s="2741"/>
      <c r="J64" s="400"/>
    </row>
    <row r="65" spans="1:10" ht="13" x14ac:dyDescent="0.15">
      <c r="A65" s="2848" t="s">
        <v>885</v>
      </c>
      <c r="B65" s="2848"/>
      <c r="C65" s="2848"/>
      <c r="D65" s="398"/>
      <c r="E65" s="314"/>
      <c r="F65" s="314"/>
      <c r="G65" s="314"/>
      <c r="H65" s="314"/>
      <c r="I65" s="314"/>
      <c r="J65" s="400"/>
    </row>
    <row r="66" spans="1:10" x14ac:dyDescent="0.15">
      <c r="A66" s="2847" t="s">
        <v>1437</v>
      </c>
      <c r="B66" s="2494"/>
      <c r="C66" s="2494"/>
      <c r="D66" s="2494"/>
      <c r="E66" s="2494"/>
      <c r="F66" s="2494"/>
      <c r="G66" s="2494"/>
      <c r="H66" s="314"/>
      <c r="I66" s="314"/>
      <c r="J66" s="400"/>
    </row>
    <row r="67" spans="1:10" ht="13" x14ac:dyDescent="0.15">
      <c r="A67" s="2848" t="s">
        <v>2686</v>
      </c>
      <c r="B67" s="2848"/>
      <c r="C67" s="2848"/>
      <c r="D67" s="26"/>
      <c r="E67" s="26"/>
      <c r="F67" s="26"/>
      <c r="G67" s="26"/>
      <c r="H67" s="26"/>
      <c r="I67" s="26"/>
      <c r="J67" s="400"/>
    </row>
    <row r="68" spans="1:10" ht="13" x14ac:dyDescent="0.15">
      <c r="A68" s="26" t="s">
        <v>1438</v>
      </c>
      <c r="B68" s="26"/>
      <c r="C68" s="26"/>
      <c r="D68" s="26"/>
      <c r="E68" s="26"/>
      <c r="F68" s="26"/>
      <c r="G68" s="26"/>
      <c r="H68" s="26"/>
      <c r="I68" s="26"/>
      <c r="J68" s="400"/>
    </row>
    <row r="69" spans="1:10" x14ac:dyDescent="0.15">
      <c r="A69" s="2871" t="s">
        <v>280</v>
      </c>
      <c r="B69" s="2897"/>
      <c r="C69" s="2897"/>
      <c r="D69" s="1486"/>
      <c r="E69" s="1598"/>
      <c r="F69" s="1598"/>
      <c r="G69" s="1598"/>
      <c r="H69" s="1598"/>
      <c r="I69" s="1599"/>
      <c r="J69" s="26"/>
    </row>
    <row r="70" spans="1:10" ht="33" customHeight="1" x14ac:dyDescent="0.15">
      <c r="A70" s="2905" t="s">
        <v>804</v>
      </c>
      <c r="B70" s="2876"/>
      <c r="C70" s="2876"/>
      <c r="D70" s="2876"/>
      <c r="E70" s="2876"/>
      <c r="F70" s="2876"/>
      <c r="G70" s="2876"/>
      <c r="H70" s="2876"/>
      <c r="I70" s="2877"/>
      <c r="J70" s="26"/>
    </row>
    <row r="71" spans="1:10" x14ac:dyDescent="0.15">
      <c r="A71" s="2415" t="s">
        <v>1484</v>
      </c>
      <c r="B71" s="3415" t="s">
        <v>1185</v>
      </c>
      <c r="C71" s="2635"/>
      <c r="D71" s="2635"/>
      <c r="E71" s="2635"/>
      <c r="F71" s="2635"/>
      <c r="G71" s="2635"/>
      <c r="H71" s="2635"/>
      <c r="I71" s="2635"/>
      <c r="J71" s="26"/>
    </row>
    <row r="72" spans="1:10" x14ac:dyDescent="0.15">
      <c r="A72" s="2415" t="s">
        <v>1484</v>
      </c>
      <c r="B72" s="3415" t="s">
        <v>1185</v>
      </c>
      <c r="C72" s="2635"/>
      <c r="D72" s="2635"/>
      <c r="E72" s="2635"/>
      <c r="F72" s="2635"/>
      <c r="G72" s="2635"/>
      <c r="H72" s="2635"/>
      <c r="I72" s="2635"/>
    </row>
    <row r="73" spans="1:10" x14ac:dyDescent="0.15">
      <c r="A73" s="2415" t="s">
        <v>1484</v>
      </c>
      <c r="B73" s="3415" t="s">
        <v>1185</v>
      </c>
      <c r="C73" s="2635"/>
      <c r="D73" s="2635"/>
      <c r="E73" s="2635"/>
      <c r="F73" s="2635"/>
      <c r="G73" s="2635"/>
      <c r="H73" s="2635"/>
      <c r="I73" s="2635"/>
    </row>
    <row r="74" spans="1:10" x14ac:dyDescent="0.15">
      <c r="A74" s="2415" t="s">
        <v>1484</v>
      </c>
      <c r="B74" s="3415" t="s">
        <v>1185</v>
      </c>
      <c r="C74" s="2635"/>
      <c r="D74" s="2635"/>
      <c r="E74" s="2635"/>
      <c r="F74" s="2635"/>
      <c r="G74" s="2635"/>
      <c r="H74" s="2635"/>
      <c r="I74" s="2635"/>
    </row>
    <row r="75" spans="1:10" x14ac:dyDescent="0.15">
      <c r="A75" s="2415" t="s">
        <v>1484</v>
      </c>
      <c r="B75" s="3415" t="s">
        <v>1185</v>
      </c>
      <c r="C75" s="2635"/>
      <c r="D75" s="2635"/>
      <c r="E75" s="2635"/>
      <c r="F75" s="2635"/>
      <c r="G75" s="2635"/>
      <c r="H75" s="2635"/>
      <c r="I75" s="2635"/>
    </row>
  </sheetData>
  <sheetProtection password="A754" sheet="true" scenarios="true" objects="true"/>
  <mergeCells count="18">
    <mergeCell ref="A2:C2"/>
    <mergeCell ref="D5:F5"/>
    <mergeCell ref="G5:I5"/>
    <mergeCell ref="A6:A7"/>
    <mergeCell ref="G7:I7"/>
    <mergeCell ref="B5:B7"/>
    <mergeCell ref="B72:I72"/>
    <mergeCell ref="B73:I73"/>
    <mergeCell ref="B74:I74"/>
    <mergeCell ref="B75:I75"/>
    <mergeCell ref="A67:C67"/>
    <mergeCell ref="B71:I71"/>
    <mergeCell ref="A63:E63"/>
    <mergeCell ref="A64:I64"/>
    <mergeCell ref="A65:C65"/>
    <mergeCell ref="A69:C69"/>
    <mergeCell ref="A70:I70"/>
    <mergeCell ref="A66:G66"/>
  </mergeCells>
  <pageMargins left="0.7" right="0.7" top="0.75" bottom="0.75" header="0.3" footer="0.3"/>
  <pageSetup paperSize="9" scale="72" fitToHeight="0" orientation="landscape" r:id="rId1"/>
  <drawing r:id="rId2"/>
  <legacyDrawing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393.087</v>
      </c>
      <c r="C9" s="3418" t="n">
        <v>0.16710156923392</v>
      </c>
      <c r="D9" s="3418" t="n">
        <v>0.10322</v>
      </c>
      <c r="E9" s="26"/>
      <c r="F9" s="26"/>
      <c r="G9" s="26"/>
    </row>
    <row r="10" spans="1:7" x14ac:dyDescent="0.15">
      <c r="A10" s="1579" t="s">
        <v>733</v>
      </c>
      <c r="B10" s="3418" t="n">
        <v>63.893</v>
      </c>
      <c r="C10" s="3418" t="n">
        <v>0.05497828044899</v>
      </c>
      <c r="D10" s="3418" t="n">
        <v>0.00552</v>
      </c>
      <c r="E10" s="26"/>
      <c r="F10" s="26"/>
      <c r="G10" s="26"/>
    </row>
    <row r="11" spans="1:7" x14ac:dyDescent="0.15">
      <c r="A11" s="1594" t="s">
        <v>734</v>
      </c>
      <c r="B11" s="3415" t="s">
        <v>2948</v>
      </c>
      <c r="C11" s="3418" t="s">
        <v>2948</v>
      </c>
      <c r="D11" s="3415" t="s">
        <v>2948</v>
      </c>
      <c r="E11" s="26"/>
      <c r="F11" s="26"/>
      <c r="G11" s="26"/>
    </row>
    <row r="12" spans="1:7" ht="13" x14ac:dyDescent="0.15">
      <c r="A12" s="1594" t="s">
        <v>1441</v>
      </c>
      <c r="B12" s="3418" t="n">
        <v>63.893</v>
      </c>
      <c r="C12" s="3418" t="n">
        <v>0.05497828044899</v>
      </c>
      <c r="D12" s="3418" t="n">
        <v>0.00552</v>
      </c>
      <c r="E12" s="26"/>
      <c r="F12" s="26"/>
      <c r="G12" s="26"/>
    </row>
    <row r="13" spans="1:7" x14ac:dyDescent="0.15">
      <c r="A13" s="3438" t="s">
        <v>3174</v>
      </c>
      <c r="B13" s="3415" t="n">
        <v>16.222</v>
      </c>
      <c r="C13" s="3418" t="s">
        <v>2948</v>
      </c>
      <c r="D13" s="3415" t="s">
        <v>2948</v>
      </c>
      <c r="E13" s="26"/>
      <c r="F13" s="26"/>
      <c r="G13" s="26"/>
    </row>
    <row r="14">
      <c r="A14" s="3438" t="s">
        <v>3175</v>
      </c>
      <c r="B14" s="3415" t="n">
        <v>28.131</v>
      </c>
      <c r="C14" s="3418" t="n">
        <v>0.09976053593415</v>
      </c>
      <c r="D14" s="3415" t="n">
        <v>0.00441</v>
      </c>
    </row>
    <row r="15">
      <c r="A15" s="3438" t="s">
        <v>3176</v>
      </c>
      <c r="B15" s="3415" t="n">
        <v>1.241</v>
      </c>
      <c r="C15" s="3418" t="n">
        <v>0.56918907039778</v>
      </c>
      <c r="D15" s="3415" t="n">
        <v>0.00111</v>
      </c>
    </row>
    <row r="16">
      <c r="A16" s="3438" t="s">
        <v>3177</v>
      </c>
      <c r="B16" s="3415" t="n">
        <v>17.619</v>
      </c>
      <c r="C16" s="3418" t="s">
        <v>2948</v>
      </c>
      <c r="D16" s="3415" t="s">
        <v>2948</v>
      </c>
    </row>
    <row r="17">
      <c r="A17" s="3438" t="s">
        <v>3178</v>
      </c>
      <c r="B17" s="3415" t="n">
        <v>0.68</v>
      </c>
      <c r="C17" s="3418" t="s">
        <v>2948</v>
      </c>
      <c r="D17" s="3415" t="s">
        <v>2948</v>
      </c>
    </row>
    <row r="18" spans="1:7" ht="13" x14ac:dyDescent="0.15">
      <c r="A18" s="1579" t="s">
        <v>892</v>
      </c>
      <c r="B18" s="3418" t="n">
        <v>73.178</v>
      </c>
      <c r="C18" s="3418" t="n">
        <v>0.24349096474599</v>
      </c>
      <c r="D18" s="3418" t="n">
        <v>0.028</v>
      </c>
      <c r="E18" s="26"/>
      <c r="F18" s="26"/>
      <c r="G18" s="26"/>
    </row>
    <row r="19" spans="1:7" ht="13" x14ac:dyDescent="0.15">
      <c r="A19" s="1594" t="s">
        <v>893</v>
      </c>
      <c r="B19" s="3418" t="n">
        <v>73.178</v>
      </c>
      <c r="C19" s="3418" t="n">
        <v>0.24349096474599</v>
      </c>
      <c r="D19" s="3418" t="n">
        <v>0.028</v>
      </c>
      <c r="E19" s="26"/>
      <c r="F19" s="26"/>
      <c r="G19" s="26"/>
    </row>
    <row r="20" spans="1:7" x14ac:dyDescent="0.15">
      <c r="A20" s="3438" t="s">
        <v>3179</v>
      </c>
      <c r="B20" s="3415" t="n">
        <v>64.574</v>
      </c>
      <c r="C20" s="3418" t="n">
        <v>0.25129731358245</v>
      </c>
      <c r="D20" s="3415" t="n">
        <v>0.0255</v>
      </c>
      <c r="E20" s="26"/>
      <c r="F20" s="26"/>
      <c r="G20" s="26"/>
    </row>
    <row r="21">
      <c r="A21" s="3438" t="s">
        <v>3180</v>
      </c>
      <c r="B21" s="3415" t="n">
        <v>7.612</v>
      </c>
      <c r="C21" s="3418" t="n">
        <v>0.20900014331439</v>
      </c>
      <c r="D21" s="3415" t="n">
        <v>0.0025</v>
      </c>
    </row>
    <row r="22">
      <c r="A22" s="3438" t="s">
        <v>3181</v>
      </c>
      <c r="B22" s="3415" t="s">
        <v>2948</v>
      </c>
      <c r="C22" s="3418" t="s">
        <v>2948</v>
      </c>
      <c r="D22" s="3415" t="s">
        <v>2948</v>
      </c>
    </row>
    <row r="23">
      <c r="A23" s="3438" t="s">
        <v>3182</v>
      </c>
      <c r="B23" s="3415" t="n">
        <v>0.992</v>
      </c>
      <c r="C23" s="3418" t="s">
        <v>2948</v>
      </c>
      <c r="D23" s="3415" t="s">
        <v>2948</v>
      </c>
    </row>
    <row r="24" spans="1:7" x14ac:dyDescent="0.15">
      <c r="A24" s="1579" t="s">
        <v>894</v>
      </c>
      <c r="B24" s="3418" t="n">
        <v>52.126</v>
      </c>
      <c r="C24" s="3418" t="n">
        <v>0.0329620883663</v>
      </c>
      <c r="D24" s="3418" t="n">
        <v>0.0027</v>
      </c>
      <c r="E24" s="26"/>
      <c r="F24" s="26"/>
      <c r="G24" s="26"/>
    </row>
    <row r="25" spans="1:7" x14ac:dyDescent="0.15">
      <c r="A25" s="1594" t="s">
        <v>895</v>
      </c>
      <c r="B25" s="3415" t="s">
        <v>2948</v>
      </c>
      <c r="C25" s="3418" t="s">
        <v>2948</v>
      </c>
      <c r="D25" s="3415" t="s">
        <v>2948</v>
      </c>
      <c r="E25" s="26"/>
      <c r="F25" s="26"/>
      <c r="G25" s="26"/>
    </row>
    <row r="26" spans="1:7" ht="13" x14ac:dyDescent="0.15">
      <c r="A26" s="1594" t="s">
        <v>1442</v>
      </c>
      <c r="B26" s="3418" t="n">
        <v>52.126</v>
      </c>
      <c r="C26" s="3418" t="n">
        <v>0.0329620883663</v>
      </c>
      <c r="D26" s="3418" t="n">
        <v>0.0027</v>
      </c>
      <c r="E26" s="26"/>
      <c r="F26" s="26"/>
      <c r="G26" s="26"/>
    </row>
    <row r="27" spans="1:7" x14ac:dyDescent="0.15">
      <c r="A27" s="3438" t="s">
        <v>3183</v>
      </c>
      <c r="B27" s="3415" t="n">
        <v>11.018</v>
      </c>
      <c r="C27" s="3418" t="n">
        <v>0.13284047591544</v>
      </c>
      <c r="D27" s="3415" t="n">
        <v>0.0023</v>
      </c>
      <c r="E27" s="26"/>
      <c r="F27" s="26"/>
      <c r="G27" s="26"/>
    </row>
    <row r="28">
      <c r="A28" s="3438" t="s">
        <v>3184</v>
      </c>
      <c r="B28" s="3415" t="n">
        <v>38.821</v>
      </c>
      <c r="C28" s="3418" t="s">
        <v>2948</v>
      </c>
      <c r="D28" s="3415" t="s">
        <v>2948</v>
      </c>
    </row>
    <row r="29">
      <c r="A29" s="3438" t="s">
        <v>3185</v>
      </c>
      <c r="B29" s="3415" t="n">
        <v>1.351</v>
      </c>
      <c r="C29" s="3418" t="n">
        <v>0.18841262364579</v>
      </c>
      <c r="D29" s="3415" t="n">
        <v>4.0E-4</v>
      </c>
    </row>
    <row r="30">
      <c r="A30" s="3438" t="s">
        <v>3186</v>
      </c>
      <c r="B30" s="3415" t="n">
        <v>0.936</v>
      </c>
      <c r="C30" s="3418" t="s">
        <v>2948</v>
      </c>
      <c r="D30" s="3415" t="s">
        <v>2948</v>
      </c>
    </row>
    <row r="31" spans="1:7" x14ac:dyDescent="0.15">
      <c r="A31" s="1579" t="s">
        <v>896</v>
      </c>
      <c r="B31" s="3418" t="s">
        <v>2947</v>
      </c>
      <c r="C31" s="3418" t="s">
        <v>2947</v>
      </c>
      <c r="D31" s="3418" t="s">
        <v>2947</v>
      </c>
      <c r="E31" s="26"/>
      <c r="F31" s="26"/>
      <c r="G31" s="26"/>
    </row>
    <row r="32" spans="1:7" x14ac:dyDescent="0.15">
      <c r="A32" s="1594" t="s">
        <v>835</v>
      </c>
      <c r="B32" s="3415" t="s">
        <v>2947</v>
      </c>
      <c r="C32" s="3418" t="s">
        <v>2947</v>
      </c>
      <c r="D32" s="3415" t="s">
        <v>2947</v>
      </c>
      <c r="E32" s="26"/>
      <c r="F32" s="26"/>
      <c r="G32" s="26"/>
    </row>
    <row r="33" spans="1:7" ht="13" x14ac:dyDescent="0.15">
      <c r="A33" s="1594" t="s">
        <v>1443</v>
      </c>
      <c r="B33" s="3418" t="s">
        <v>2947</v>
      </c>
      <c r="C33" s="3418" t="s">
        <v>2947</v>
      </c>
      <c r="D33" s="3418" t="s">
        <v>2947</v>
      </c>
      <c r="E33" s="26"/>
      <c r="F33" s="26"/>
      <c r="G33" s="26"/>
    </row>
    <row r="34" spans="1:7" ht="13" x14ac:dyDescent="0.15">
      <c r="A34" s="1607" t="s">
        <v>897</v>
      </c>
      <c r="B34" s="3418" t="n">
        <v>203.89</v>
      </c>
      <c r="C34" s="3418" t="n">
        <v>0.20911454037159</v>
      </c>
      <c r="D34" s="3418" t="n">
        <v>0.067</v>
      </c>
      <c r="E34" s="26"/>
      <c r="F34" s="26"/>
      <c r="G34" s="26"/>
    </row>
    <row r="35" spans="1:7" x14ac:dyDescent="0.15">
      <c r="A35" s="1594" t="s">
        <v>843</v>
      </c>
      <c r="B35" s="3415" t="s">
        <v>2948</v>
      </c>
      <c r="C35" s="3418" t="s">
        <v>2948</v>
      </c>
      <c r="D35" s="3415" t="s">
        <v>2948</v>
      </c>
      <c r="E35" s="26"/>
      <c r="F35" s="26"/>
      <c r="G35" s="26"/>
    </row>
    <row r="36" spans="1:7" ht="13" x14ac:dyDescent="0.15">
      <c r="A36" s="1594" t="s">
        <v>1444</v>
      </c>
      <c r="B36" s="3418" t="n">
        <v>203.89</v>
      </c>
      <c r="C36" s="3418" t="n">
        <v>0.20911454037159</v>
      </c>
      <c r="D36" s="3418" t="n">
        <v>0.067</v>
      </c>
      <c r="E36" s="26"/>
      <c r="F36" s="26"/>
      <c r="G36" s="26"/>
    </row>
    <row r="37" spans="1:7" x14ac:dyDescent="0.15">
      <c r="A37" s="3438" t="s">
        <v>3187</v>
      </c>
      <c r="B37" s="3415" t="n">
        <v>203.89</v>
      </c>
      <c r="C37" s="3418" t="n">
        <v>0.20911454037159</v>
      </c>
      <c r="D37" s="3415" t="n">
        <v>0.067</v>
      </c>
      <c r="E37" s="26"/>
      <c r="F37" s="26"/>
      <c r="G37" s="26"/>
    </row>
    <row r="38" spans="1:7" ht="13" x14ac:dyDescent="0.15">
      <c r="A38" s="1607" t="s">
        <v>898</v>
      </c>
      <c r="B38" s="3415" t="s">
        <v>2948</v>
      </c>
      <c r="C38" s="3418" t="s">
        <v>2948</v>
      </c>
      <c r="D38" s="3415" t="s">
        <v>2948</v>
      </c>
      <c r="E38" s="26"/>
      <c r="F38" s="26"/>
      <c r="G38" s="26"/>
    </row>
    <row r="39" spans="1:7" ht="13" x14ac:dyDescent="0.15">
      <c r="A39" s="2401" t="s">
        <v>2831</v>
      </c>
      <c r="B39" s="405"/>
      <c r="C39" s="405"/>
      <c r="D39" s="405"/>
      <c r="E39" s="26"/>
      <c r="F39" s="26"/>
      <c r="G39" s="26"/>
    </row>
    <row r="40" spans="1:7" ht="33" customHeight="1" x14ac:dyDescent="0.15">
      <c r="A40" s="2741" t="s">
        <v>1445</v>
      </c>
      <c r="B40" s="2741"/>
      <c r="C40" s="2741"/>
      <c r="D40" s="2741"/>
      <c r="E40" s="26"/>
      <c r="F40" s="26"/>
      <c r="G40" s="26"/>
    </row>
    <row r="41" spans="1:7" ht="13" x14ac:dyDescent="0.15">
      <c r="A41" s="406" t="s">
        <v>899</v>
      </c>
      <c r="B41" s="314"/>
      <c r="C41" s="314"/>
      <c r="D41" s="314"/>
      <c r="E41" s="26"/>
      <c r="F41" s="26"/>
      <c r="G41" s="26"/>
    </row>
    <row r="42" spans="1:7" ht="13" x14ac:dyDescent="0.15">
      <c r="A42" s="2848" t="s">
        <v>1446</v>
      </c>
      <c r="B42" s="2848"/>
      <c r="C42" s="314"/>
      <c r="D42" s="314"/>
      <c r="E42" s="26"/>
      <c r="F42" s="26"/>
      <c r="G42" s="26"/>
    </row>
    <row r="43" spans="1:7" ht="13" x14ac:dyDescent="0.15">
      <c r="A43" s="2847" t="s">
        <v>1447</v>
      </c>
      <c r="B43" s="2847"/>
      <c r="C43" s="2847"/>
      <c r="D43" s="2847"/>
      <c r="E43" s="26"/>
      <c r="F43" s="26"/>
      <c r="G43" s="26"/>
    </row>
    <row r="44" spans="1:7" ht="27.75" customHeight="1" x14ac:dyDescent="0.15">
      <c r="A44" s="2847" t="s">
        <v>1448</v>
      </c>
      <c r="B44" s="2847"/>
      <c r="C44" s="2847"/>
      <c r="D44" s="2847"/>
      <c r="E44" s="26"/>
      <c r="F44" s="26"/>
      <c r="G44" s="26"/>
    </row>
    <row r="45" spans="1:7" ht="13" x14ac:dyDescent="0.15">
      <c r="A45" s="2847"/>
      <c r="B45" s="2847"/>
      <c r="C45" s="2847"/>
      <c r="D45" s="2847"/>
      <c r="E45" s="26"/>
      <c r="F45" s="26"/>
      <c r="G45" s="26"/>
    </row>
    <row r="46" spans="1:7" x14ac:dyDescent="0.15">
      <c r="A46" s="1610" t="s">
        <v>280</v>
      </c>
      <c r="B46" s="1611"/>
      <c r="C46" s="1611"/>
      <c r="D46" s="1612"/>
      <c r="E46" s="26"/>
      <c r="F46" s="26"/>
      <c r="G46" s="26"/>
    </row>
    <row r="47" spans="1:7" ht="12.75" customHeight="1" x14ac:dyDescent="0.15">
      <c r="A47" s="2905" t="s">
        <v>804</v>
      </c>
      <c r="B47" s="2906"/>
      <c r="C47" s="2906"/>
      <c r="D47" s="2907"/>
      <c r="E47" s="407"/>
      <c r="F47" s="407"/>
      <c r="G47" s="407"/>
    </row>
    <row r="48" spans="1:7" ht="13" x14ac:dyDescent="0.15">
      <c r="A48" s="2420" t="s">
        <v>1484</v>
      </c>
      <c r="B48" s="3415" t="s">
        <v>1185</v>
      </c>
      <c r="C48" s="2911"/>
      <c r="D48" s="2911"/>
      <c r="E48" s="26"/>
      <c r="F48" s="26"/>
      <c r="G48" s="26"/>
    </row>
    <row r="49" spans="1:7" ht="13" x14ac:dyDescent="0.15">
      <c r="A49" s="2420" t="s">
        <v>1484</v>
      </c>
      <c r="B49" s="3415" t="s">
        <v>1185</v>
      </c>
      <c r="C49" s="2911"/>
      <c r="D49" s="2911"/>
    </row>
    <row r="50" spans="1:7" ht="12" customHeight="1" x14ac:dyDescent="0.15">
      <c r="A50" s="2420" t="s">
        <v>1484</v>
      </c>
      <c r="B50" s="3415" t="s">
        <v>1185</v>
      </c>
      <c r="C50" s="2896"/>
      <c r="D50" s="2896"/>
    </row>
    <row r="51" spans="1:7" ht="12" customHeight="1" x14ac:dyDescent="0.15">
      <c r="A51" s="2420" t="s">
        <v>1484</v>
      </c>
      <c r="B51" s="3415" t="s">
        <v>1185</v>
      </c>
      <c r="C51" s="2896"/>
      <c r="D51" s="2896"/>
    </row>
    <row r="52" spans="1:7" ht="12" customHeight="1" x14ac:dyDescent="0.15">
      <c r="A52" s="2420" t="s">
        <v>1484</v>
      </c>
      <c r="B52" s="3415" t="s">
        <v>1185</v>
      </c>
      <c r="C52" s="2911"/>
      <c r="D52" s="2911"/>
    </row>
    <row r="53" spans="1:7" ht="15" x14ac:dyDescent="0.15">
      <c r="A53" s="2420" t="s">
        <v>1484</v>
      </c>
      <c r="B53" s="3415" t="s">
        <v>1185</v>
      </c>
      <c r="C53" s="2896"/>
      <c r="D53" s="2896"/>
    </row>
    <row r="54" spans="1:7" ht="12" customHeight="1" x14ac:dyDescent="0.15">
      <c r="A54" s="2420" t="s">
        <v>1484</v>
      </c>
      <c r="B54" s="3415" t="s">
        <v>1185</v>
      </c>
      <c r="C54" s="2896"/>
      <c r="D54" s="2896"/>
    </row>
    <row r="55" spans="1:7" ht="12" customHeight="1" x14ac:dyDescent="0.15">
      <c r="A55" s="2420" t="s">
        <v>1484</v>
      </c>
      <c r="B55" s="3415" t="s">
        <v>1185</v>
      </c>
      <c r="C55" s="2896"/>
      <c r="D55" s="2896"/>
    </row>
    <row r="56" spans="1:7" ht="12" customHeight="1" x14ac:dyDescent="0.15">
      <c r="A56" s="2420" t="s">
        <v>1484</v>
      </c>
      <c r="B56" s="3415" t="s">
        <v>1185</v>
      </c>
      <c r="C56" s="2896"/>
      <c r="D56" s="2896"/>
    </row>
    <row r="57" spans="1:4" ht="12" customHeight="1" x14ac:dyDescent="0.15">
      <c r="A57" s="2420" t="s">
        <v>1484</v>
      </c>
      <c r="B57" s="3415" t="s">
        <v>1185</v>
      </c>
      <c r="C57" s="2896"/>
      <c r="D57" s="2896"/>
    </row>
  </sheetData>
  <sheetProtection password="A754" sheet="true" scenarios="true" objects="true"/>
  <mergeCells count="18">
    <mergeCell ref="A2:C2"/>
    <mergeCell ref="A7:A8"/>
    <mergeCell ref="B53:D53"/>
    <mergeCell ref="B54:D54"/>
    <mergeCell ref="B55:D55"/>
    <mergeCell ref="B56:D56"/>
    <mergeCell ref="B57:D57"/>
    <mergeCell ref="B48:D48"/>
    <mergeCell ref="B49:D49"/>
    <mergeCell ref="B50:D50"/>
    <mergeCell ref="B51:D51"/>
    <mergeCell ref="B52:D52"/>
    <mergeCell ref="A45:D45"/>
    <mergeCell ref="A47:D47"/>
    <mergeCell ref="A44:D44"/>
    <mergeCell ref="A40:D40"/>
    <mergeCell ref="A42:B42"/>
    <mergeCell ref="A43:D43"/>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drawing r:id="rId2"/>
  <legacyDrawing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3188</v>
      </c>
      <c r="C8" s="3415" t="s">
        <v>2948</v>
      </c>
      <c r="D8" s="3418" t="s">
        <v>2948</v>
      </c>
      <c r="E8" s="3415" t="s">
        <v>2948</v>
      </c>
      <c r="F8" s="26"/>
      <c r="G8" s="26"/>
      <c r="H8" s="26"/>
      <c r="I8" s="26"/>
      <c r="J8" s="26"/>
      <c r="K8" s="26"/>
    </row>
    <row r="9" spans="1:11" ht="13" x14ac:dyDescent="0.15">
      <c r="A9" s="1001" t="s">
        <v>2220</v>
      </c>
      <c r="B9" s="3418" t="s">
        <v>3189</v>
      </c>
      <c r="C9" s="3415" t="n">
        <v>586099.0</v>
      </c>
      <c r="D9" s="3418" t="n">
        <v>0.00749175325484</v>
      </c>
      <c r="E9" s="3415" t="n">
        <v>0.0069</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3190</v>
      </c>
      <c r="E8" s="3418" t="n">
        <v>1813.35071</v>
      </c>
      <c r="F8" s="3418" t="n">
        <v>5.7297245054E-4</v>
      </c>
      <c r="G8" s="3418" t="n">
        <v>0.0258918474739</v>
      </c>
      <c r="H8" s="3418" t="n">
        <v>0.00145255960994</v>
      </c>
      <c r="I8" s="3418" t="n">
        <v>0.001039</v>
      </c>
      <c r="J8" s="3418" t="n">
        <v>0.046951</v>
      </c>
      <c r="K8" s="3418" t="n">
        <v>0.002634</v>
      </c>
      <c r="L8" s="26"/>
      <c r="M8" s="26"/>
      <c r="N8" s="26"/>
      <c r="O8" s="26"/>
    </row>
    <row r="9" spans="1:15" x14ac:dyDescent="0.15">
      <c r="A9" s="1601" t="s">
        <v>733</v>
      </c>
      <c r="B9" s="3416"/>
      <c r="C9" s="3416" t="s">
        <v>1185</v>
      </c>
      <c r="D9" s="3418" t="s">
        <v>3190</v>
      </c>
      <c r="E9" s="3418" t="n">
        <v>1620.90721</v>
      </c>
      <c r="F9" s="3418" t="s">
        <v>2947</v>
      </c>
      <c r="G9" s="3418" t="n">
        <v>0.02833783434155</v>
      </c>
      <c r="H9" s="3418" t="n">
        <v>0.00156764063009</v>
      </c>
      <c r="I9" s="3418" t="s">
        <v>2947</v>
      </c>
      <c r="J9" s="3418" t="n">
        <v>0.045933</v>
      </c>
      <c r="K9" s="3418" t="n">
        <v>0.002541</v>
      </c>
      <c r="L9" s="336"/>
      <c r="M9" s="26"/>
      <c r="N9" s="26"/>
      <c r="O9" s="26"/>
    </row>
    <row r="10" spans="1:15" ht="13" x14ac:dyDescent="0.15">
      <c r="A10" s="1625" t="s">
        <v>1451</v>
      </c>
      <c r="B10" s="3416"/>
      <c r="C10" s="3416" t="s">
        <v>1185</v>
      </c>
      <c r="D10" s="3418" t="s">
        <v>3190</v>
      </c>
      <c r="E10" s="3418" t="n">
        <v>1620.90721</v>
      </c>
      <c r="F10" s="3418" t="s">
        <v>2943</v>
      </c>
      <c r="G10" s="3418" t="n">
        <v>0.02833783434155</v>
      </c>
      <c r="H10" s="3418" t="n">
        <v>0.00156764063009</v>
      </c>
      <c r="I10" s="3418" t="s">
        <v>2943</v>
      </c>
      <c r="J10" s="3418" t="n">
        <v>0.045933</v>
      </c>
      <c r="K10" s="3418" t="n">
        <v>0.002541</v>
      </c>
      <c r="L10" s="26"/>
      <c r="M10" s="26"/>
      <c r="N10" s="26"/>
      <c r="O10" s="26"/>
    </row>
    <row r="11" spans="1:15" x14ac:dyDescent="0.15">
      <c r="A11" s="1626" t="s">
        <v>909</v>
      </c>
      <c r="B11" s="3416"/>
      <c r="C11" s="3416" t="s">
        <v>1185</v>
      </c>
      <c r="D11" s="3418" t="s">
        <v>3190</v>
      </c>
      <c r="E11" s="3418" t="n">
        <v>387.0</v>
      </c>
      <c r="F11" s="3418" t="s">
        <v>2943</v>
      </c>
      <c r="G11" s="3418" t="n">
        <v>0.03142377260982</v>
      </c>
      <c r="H11" s="3418" t="n">
        <v>0.00173901808786</v>
      </c>
      <c r="I11" s="3418" t="s">
        <v>2943</v>
      </c>
      <c r="J11" s="3418" t="n">
        <v>0.012161</v>
      </c>
      <c r="K11" s="3418" t="n">
        <v>6.73E-4</v>
      </c>
      <c r="L11" s="336"/>
      <c r="M11" s="26"/>
      <c r="N11" s="26"/>
      <c r="O11" s="26"/>
    </row>
    <row r="12" spans="1:15" x14ac:dyDescent="0.15">
      <c r="A12" s="1626" t="s">
        <v>910</v>
      </c>
      <c r="B12" s="3416"/>
      <c r="C12" s="3416" t="s">
        <v>1185</v>
      </c>
      <c r="D12" s="3418" t="s">
        <v>3190</v>
      </c>
      <c r="E12" s="3418" t="n">
        <v>1233.90721</v>
      </c>
      <c r="F12" s="3418" t="s">
        <v>2943</v>
      </c>
      <c r="G12" s="3418" t="n">
        <v>0.02736996730897</v>
      </c>
      <c r="H12" s="3418" t="n">
        <v>0.00151389017331</v>
      </c>
      <c r="I12" s="3418" t="s">
        <v>2943</v>
      </c>
      <c r="J12" s="3418" t="n">
        <v>0.033772</v>
      </c>
      <c r="K12" s="3418" t="n">
        <v>0.001868</v>
      </c>
      <c r="L12" s="336"/>
      <c r="M12" s="26"/>
      <c r="N12" s="26"/>
      <c r="O12" s="26"/>
    </row>
    <row r="13" spans="1:15" x14ac:dyDescent="0.15">
      <c r="A13" s="1625" t="s">
        <v>735</v>
      </c>
      <c r="B13" s="3416"/>
      <c r="C13" s="3416" t="s">
        <v>1185</v>
      </c>
      <c r="D13" s="3418" t="s">
        <v>3190</v>
      </c>
      <c r="E13" s="3418" t="s">
        <v>2948</v>
      </c>
      <c r="F13" s="3418" t="s">
        <v>2947</v>
      </c>
      <c r="G13" s="3418" t="s">
        <v>2948</v>
      </c>
      <c r="H13" s="3418" t="s">
        <v>2948</v>
      </c>
      <c r="I13" s="3418" t="s">
        <v>2947</v>
      </c>
      <c r="J13" s="3418" t="s">
        <v>2948</v>
      </c>
      <c r="K13" s="3418" t="s">
        <v>2948</v>
      </c>
      <c r="L13" s="26"/>
      <c r="M13" s="26"/>
      <c r="N13" s="26"/>
      <c r="O13" s="26"/>
    </row>
    <row r="14" spans="1:15" x14ac:dyDescent="0.15">
      <c r="A14" s="1626" t="s">
        <v>909</v>
      </c>
      <c r="B14" s="3416"/>
      <c r="C14" s="3416" t="s">
        <v>1185</v>
      </c>
      <c r="D14" s="3418" t="s">
        <v>3190</v>
      </c>
      <c r="E14" s="3418" t="s">
        <v>2948</v>
      </c>
      <c r="F14" s="3418" t="s">
        <v>2948</v>
      </c>
      <c r="G14" s="3418" t="s">
        <v>2948</v>
      </c>
      <c r="H14" s="3418" t="s">
        <v>2948</v>
      </c>
      <c r="I14" s="3418" t="s">
        <v>2948</v>
      </c>
      <c r="J14" s="3418" t="s">
        <v>2948</v>
      </c>
      <c r="K14" s="3418" t="s">
        <v>2948</v>
      </c>
      <c r="L14" s="336"/>
      <c r="M14" s="26"/>
      <c r="N14" s="26"/>
      <c r="O14" s="26"/>
    </row>
    <row r="15" spans="1:15" x14ac:dyDescent="0.15">
      <c r="A15" s="1626" t="s">
        <v>910</v>
      </c>
      <c r="B15" s="3416"/>
      <c r="C15" s="3416" t="s">
        <v>1185</v>
      </c>
      <c r="D15" s="3418" t="s">
        <v>3190</v>
      </c>
      <c r="E15" s="3418" t="s">
        <v>2948</v>
      </c>
      <c r="F15" s="3418" t="s">
        <v>2943</v>
      </c>
      <c r="G15" s="3418" t="s">
        <v>2948</v>
      </c>
      <c r="H15" s="3418" t="s">
        <v>2948</v>
      </c>
      <c r="I15" s="3418" t="s">
        <v>2943</v>
      </c>
      <c r="J15" s="3418" t="s">
        <v>2948</v>
      </c>
      <c r="K15" s="3418" t="s">
        <v>2948</v>
      </c>
      <c r="L15" s="336"/>
      <c r="M15" s="26"/>
      <c r="N15" s="26"/>
      <c r="O15" s="26"/>
    </row>
    <row r="16" spans="1:15" x14ac:dyDescent="0.15">
      <c r="A16" s="1601" t="s">
        <v>736</v>
      </c>
      <c r="B16" s="3416"/>
      <c r="C16" s="3416" t="s">
        <v>1185</v>
      </c>
      <c r="D16" s="3418" t="s">
        <v>3190</v>
      </c>
      <c r="E16" s="3418" t="s">
        <v>2943</v>
      </c>
      <c r="F16" s="3418" t="s">
        <v>2947</v>
      </c>
      <c r="G16" s="3418" t="s">
        <v>2943</v>
      </c>
      <c r="H16" s="3418" t="s">
        <v>2943</v>
      </c>
      <c r="I16" s="3418" t="s">
        <v>2947</v>
      </c>
      <c r="J16" s="3418" t="s">
        <v>2943</v>
      </c>
      <c r="K16" s="3418" t="s">
        <v>2943</v>
      </c>
      <c r="L16" s="336"/>
      <c r="M16" s="26"/>
      <c r="N16" s="26"/>
      <c r="O16" s="26"/>
    </row>
    <row r="17" spans="1:15" ht="13" x14ac:dyDescent="0.15">
      <c r="A17" s="1625" t="s">
        <v>1452</v>
      </c>
      <c r="B17" s="3416"/>
      <c r="C17" s="3416" t="s">
        <v>1185</v>
      </c>
      <c r="D17" s="3418" t="s">
        <v>3190</v>
      </c>
      <c r="E17" s="3418" t="s">
        <v>2943</v>
      </c>
      <c r="F17" s="3418" t="s">
        <v>2947</v>
      </c>
      <c r="G17" s="3418" t="s">
        <v>2943</v>
      </c>
      <c r="H17" s="3418" t="s">
        <v>2943</v>
      </c>
      <c r="I17" s="3418" t="s">
        <v>2947</v>
      </c>
      <c r="J17" s="3418" t="s">
        <v>2943</v>
      </c>
      <c r="K17" s="3418" t="s">
        <v>2943</v>
      </c>
      <c r="L17" s="26"/>
      <c r="M17" s="26"/>
      <c r="N17" s="26"/>
      <c r="O17" s="26"/>
    </row>
    <row r="18" spans="1:15" x14ac:dyDescent="0.15">
      <c r="A18" s="1626" t="s">
        <v>909</v>
      </c>
      <c r="B18" s="3416"/>
      <c r="C18" s="3416" t="s">
        <v>1185</v>
      </c>
      <c r="D18" s="3418" t="s">
        <v>3190</v>
      </c>
      <c r="E18" s="3418" t="s">
        <v>2943</v>
      </c>
      <c r="F18" s="3418" t="s">
        <v>2948</v>
      </c>
      <c r="G18" s="3418" t="s">
        <v>2943</v>
      </c>
      <c r="H18" s="3418" t="s">
        <v>2943</v>
      </c>
      <c r="I18" s="3418" t="s">
        <v>2948</v>
      </c>
      <c r="J18" s="3418" t="s">
        <v>2943</v>
      </c>
      <c r="K18" s="3418" t="s">
        <v>2943</v>
      </c>
      <c r="L18" s="26"/>
      <c r="M18" s="26"/>
      <c r="N18" s="26"/>
      <c r="O18" s="26"/>
    </row>
    <row r="19" spans="1:15" x14ac:dyDescent="0.15">
      <c r="A19" s="1626" t="s">
        <v>910</v>
      </c>
      <c r="B19" s="3416"/>
      <c r="C19" s="3416" t="s">
        <v>1185</v>
      </c>
      <c r="D19" s="3418" t="s">
        <v>3190</v>
      </c>
      <c r="E19" s="3418" t="s">
        <v>2943</v>
      </c>
      <c r="F19" s="3418" t="s">
        <v>2943</v>
      </c>
      <c r="G19" s="3418" t="s">
        <v>2943</v>
      </c>
      <c r="H19" s="3418" t="s">
        <v>2943</v>
      </c>
      <c r="I19" s="3418" t="s">
        <v>2943</v>
      </c>
      <c r="J19" s="3418" t="s">
        <v>2943</v>
      </c>
      <c r="K19" s="3418" t="s">
        <v>2943</v>
      </c>
      <c r="L19" s="26"/>
      <c r="M19" s="26"/>
      <c r="N19" s="26"/>
      <c r="O19" s="26"/>
    </row>
    <row r="20" spans="1:15" x14ac:dyDescent="0.15">
      <c r="A20" s="1625" t="s">
        <v>739</v>
      </c>
      <c r="B20" s="3416"/>
      <c r="C20" s="3416" t="s">
        <v>1185</v>
      </c>
      <c r="D20" s="3418" t="s">
        <v>3190</v>
      </c>
      <c r="E20" s="3418" t="s">
        <v>2943</v>
      </c>
      <c r="F20" s="3418" t="s">
        <v>2947</v>
      </c>
      <c r="G20" s="3418" t="s">
        <v>2943</v>
      </c>
      <c r="H20" s="3418" t="s">
        <v>2943</v>
      </c>
      <c r="I20" s="3418" t="s">
        <v>2947</v>
      </c>
      <c r="J20" s="3418" t="s">
        <v>2943</v>
      </c>
      <c r="K20" s="3418" t="s">
        <v>2943</v>
      </c>
      <c r="L20" s="26"/>
      <c r="M20" s="26"/>
      <c r="N20" s="26"/>
      <c r="O20" s="26"/>
    </row>
    <row r="21" spans="1:15" x14ac:dyDescent="0.15">
      <c r="A21" s="1626" t="s">
        <v>909</v>
      </c>
      <c r="B21" s="3416"/>
      <c r="C21" s="3416" t="s">
        <v>1185</v>
      </c>
      <c r="D21" s="3418" t="s">
        <v>3190</v>
      </c>
      <c r="E21" s="3418" t="s">
        <v>2943</v>
      </c>
      <c r="F21" s="3418" t="s">
        <v>2948</v>
      </c>
      <c r="G21" s="3418" t="s">
        <v>2943</v>
      </c>
      <c r="H21" s="3418" t="s">
        <v>2943</v>
      </c>
      <c r="I21" s="3418" t="s">
        <v>2948</v>
      </c>
      <c r="J21" s="3418" t="s">
        <v>2943</v>
      </c>
      <c r="K21" s="3418" t="s">
        <v>2943</v>
      </c>
      <c r="L21" s="336"/>
      <c r="M21" s="26"/>
      <c r="N21" s="26"/>
      <c r="O21" s="26"/>
    </row>
    <row r="22" spans="1:15" x14ac:dyDescent="0.15">
      <c r="A22" s="1626" t="s">
        <v>910</v>
      </c>
      <c r="B22" s="3416"/>
      <c r="C22" s="3416" t="s">
        <v>1185</v>
      </c>
      <c r="D22" s="3418" t="s">
        <v>3190</v>
      </c>
      <c r="E22" s="3418" t="s">
        <v>2943</v>
      </c>
      <c r="F22" s="3418" t="s">
        <v>2943</v>
      </c>
      <c r="G22" s="3418" t="s">
        <v>2943</v>
      </c>
      <c r="H22" s="3418" t="s">
        <v>2943</v>
      </c>
      <c r="I22" s="3418" t="s">
        <v>2943</v>
      </c>
      <c r="J22" s="3418" t="s">
        <v>2943</v>
      </c>
      <c r="K22" s="3418" t="s">
        <v>2943</v>
      </c>
      <c r="L22" s="336"/>
      <c r="M22" s="26"/>
      <c r="N22" s="26"/>
      <c r="O22" s="26"/>
    </row>
    <row r="23" spans="1:15" x14ac:dyDescent="0.15">
      <c r="A23" s="1632" t="s">
        <v>740</v>
      </c>
      <c r="B23" s="3416"/>
      <c r="C23" s="3416" t="s">
        <v>1185</v>
      </c>
      <c r="D23" s="3418" t="s">
        <v>3190</v>
      </c>
      <c r="E23" s="3418" t="n">
        <v>192.4435</v>
      </c>
      <c r="F23" s="3418" t="n">
        <v>0.00539898723521</v>
      </c>
      <c r="G23" s="3418" t="n">
        <v>0.00528986429783</v>
      </c>
      <c r="H23" s="3418" t="n">
        <v>4.8325872269E-4</v>
      </c>
      <c r="I23" s="3418" t="n">
        <v>0.001039</v>
      </c>
      <c r="J23" s="3418" t="n">
        <v>0.001018</v>
      </c>
      <c r="K23" s="3418" t="n">
        <v>9.3E-5</v>
      </c>
      <c r="L23" s="336"/>
      <c r="M23" s="26"/>
      <c r="N23" s="26"/>
      <c r="O23" s="26"/>
    </row>
    <row r="24" spans="1:15" ht="13" x14ac:dyDescent="0.15">
      <c r="A24" s="1625" t="s">
        <v>911</v>
      </c>
      <c r="B24" s="3416"/>
      <c r="C24" s="3416" t="s">
        <v>1185</v>
      </c>
      <c r="D24" s="3418" t="s">
        <v>3190</v>
      </c>
      <c r="E24" s="3418" t="n">
        <v>192.4435</v>
      </c>
      <c r="F24" s="3418" t="n">
        <v>0.00539898723521</v>
      </c>
      <c r="G24" s="3418" t="n">
        <v>0.00528986429783</v>
      </c>
      <c r="H24" s="3418" t="n">
        <v>4.8325872269E-4</v>
      </c>
      <c r="I24" s="3418" t="n">
        <v>0.001039</v>
      </c>
      <c r="J24" s="3418" t="n">
        <v>0.001018</v>
      </c>
      <c r="K24" s="3418" t="n">
        <v>9.3E-5</v>
      </c>
      <c r="L24" s="26"/>
      <c r="M24" s="26"/>
      <c r="N24" s="26"/>
      <c r="O24" s="26"/>
    </row>
    <row r="25" spans="1:15" x14ac:dyDescent="0.15">
      <c r="A25" s="1626" t="s">
        <v>909</v>
      </c>
      <c r="B25" s="3416"/>
      <c r="C25" s="3416" t="s">
        <v>1185</v>
      </c>
      <c r="D25" s="3418" t="s">
        <v>3190</v>
      </c>
      <c r="E25" s="3418" t="s">
        <v>2948</v>
      </c>
      <c r="F25" s="3418" t="s">
        <v>2948</v>
      </c>
      <c r="G25" s="3418" t="s">
        <v>2948</v>
      </c>
      <c r="H25" s="3418" t="s">
        <v>2948</v>
      </c>
      <c r="I25" s="3418" t="s">
        <v>2948</v>
      </c>
      <c r="J25" s="3418" t="s">
        <v>2948</v>
      </c>
      <c r="K25" s="3418" t="s">
        <v>2948</v>
      </c>
      <c r="L25" s="336"/>
      <c r="M25" s="26"/>
      <c r="N25" s="26"/>
      <c r="O25" s="26"/>
    </row>
    <row r="26" spans="1:15" x14ac:dyDescent="0.15">
      <c r="A26" s="1626" t="s">
        <v>910</v>
      </c>
      <c r="B26" s="3416"/>
      <c r="C26" s="3416" t="s">
        <v>1185</v>
      </c>
      <c r="D26" s="3418" t="s">
        <v>3190</v>
      </c>
      <c r="E26" s="3418" t="n">
        <v>192.4435</v>
      </c>
      <c r="F26" s="3418" t="n">
        <v>0.00539898723521</v>
      </c>
      <c r="G26" s="3418" t="n">
        <v>0.00528986429783</v>
      </c>
      <c r="H26" s="3418" t="n">
        <v>4.8325872269E-4</v>
      </c>
      <c r="I26" s="3418" t="n">
        <v>0.001039</v>
      </c>
      <c r="J26" s="3418" t="n">
        <v>0.001018</v>
      </c>
      <c r="K26" s="3418" t="n">
        <v>9.3E-5</v>
      </c>
      <c r="L26" s="336"/>
      <c r="M26" s="26"/>
      <c r="N26" s="26"/>
      <c r="O26" s="26"/>
    </row>
    <row r="27" spans="1:15" x14ac:dyDescent="0.15">
      <c r="A27" s="1625" t="s">
        <v>743</v>
      </c>
      <c r="B27" s="3416"/>
      <c r="C27" s="3416" t="s">
        <v>1185</v>
      </c>
      <c r="D27" s="3418" t="s">
        <v>3190</v>
      </c>
      <c r="E27" s="3418" t="s">
        <v>2947</v>
      </c>
      <c r="F27" s="3418" t="s">
        <v>2947</v>
      </c>
      <c r="G27" s="3418" t="s">
        <v>2947</v>
      </c>
      <c r="H27" s="3418" t="s">
        <v>2947</v>
      </c>
      <c r="I27" s="3418" t="s">
        <v>2947</v>
      </c>
      <c r="J27" s="3418" t="s">
        <v>2947</v>
      </c>
      <c r="K27" s="3418" t="s">
        <v>2947</v>
      </c>
      <c r="L27" s="26"/>
      <c r="M27" s="26"/>
      <c r="N27" s="26"/>
      <c r="O27" s="26"/>
    </row>
    <row r="28" spans="1:15" x14ac:dyDescent="0.15">
      <c r="A28" s="1626" t="s">
        <v>909</v>
      </c>
      <c r="B28" s="3416"/>
      <c r="C28" s="3416" t="s">
        <v>1185</v>
      </c>
      <c r="D28" s="3418" t="s">
        <v>3190</v>
      </c>
      <c r="E28" s="3418" t="s">
        <v>2948</v>
      </c>
      <c r="F28" s="3418" t="s">
        <v>2948</v>
      </c>
      <c r="G28" s="3418" t="s">
        <v>2948</v>
      </c>
      <c r="H28" s="3418" t="s">
        <v>2948</v>
      </c>
      <c r="I28" s="3418" t="s">
        <v>2948</v>
      </c>
      <c r="J28" s="3418" t="s">
        <v>2948</v>
      </c>
      <c r="K28" s="3418" t="s">
        <v>2948</v>
      </c>
      <c r="L28" s="336"/>
      <c r="M28" s="26"/>
      <c r="N28" s="26"/>
      <c r="O28" s="26"/>
    </row>
    <row r="29" spans="1:15" x14ac:dyDescent="0.15">
      <c r="A29" s="1626" t="s">
        <v>910</v>
      </c>
      <c r="B29" s="3416"/>
      <c r="C29" s="3416" t="s">
        <v>1185</v>
      </c>
      <c r="D29" s="3418" t="s">
        <v>3190</v>
      </c>
      <c r="E29" s="3418" t="s">
        <v>2943</v>
      </c>
      <c r="F29" s="3418" t="s">
        <v>2943</v>
      </c>
      <c r="G29" s="3418" t="s">
        <v>2943</v>
      </c>
      <c r="H29" s="3418" t="s">
        <v>2943</v>
      </c>
      <c r="I29" s="3418" t="s">
        <v>2943</v>
      </c>
      <c r="J29" s="3418" t="s">
        <v>2943</v>
      </c>
      <c r="K29" s="3418" t="s">
        <v>2943</v>
      </c>
      <c r="L29" s="336"/>
      <c r="M29" s="26"/>
      <c r="N29" s="26"/>
      <c r="O29" s="26"/>
    </row>
    <row r="30" spans="1:15" x14ac:dyDescent="0.15">
      <c r="A30" s="1601" t="s">
        <v>896</v>
      </c>
      <c r="B30" s="3416"/>
      <c r="C30" s="3416" t="s">
        <v>1185</v>
      </c>
      <c r="D30" s="3418" t="s">
        <v>3190</v>
      </c>
      <c r="E30" s="3418" t="s">
        <v>3113</v>
      </c>
      <c r="F30" s="3418" t="s">
        <v>3113</v>
      </c>
      <c r="G30" s="3418" t="s">
        <v>3113</v>
      </c>
      <c r="H30" s="3418" t="s">
        <v>3113</v>
      </c>
      <c r="I30" s="3418" t="s">
        <v>3113</v>
      </c>
      <c r="J30" s="3418" t="s">
        <v>3113</v>
      </c>
      <c r="K30" s="3418" t="s">
        <v>3113</v>
      </c>
      <c r="L30" s="336"/>
      <c r="M30" s="26"/>
      <c r="N30" s="26"/>
      <c r="O30" s="26"/>
    </row>
    <row r="31" spans="1:15" x14ac:dyDescent="0.15">
      <c r="A31" s="1625" t="s">
        <v>835</v>
      </c>
      <c r="B31" s="3416"/>
      <c r="C31" s="3416" t="s">
        <v>1185</v>
      </c>
      <c r="D31" s="3418" t="s">
        <v>3190</v>
      </c>
      <c r="E31" s="3418" t="s">
        <v>3113</v>
      </c>
      <c r="F31" s="3418" t="s">
        <v>3113</v>
      </c>
      <c r="G31" s="3418" t="s">
        <v>3113</v>
      </c>
      <c r="H31" s="3418" t="s">
        <v>3113</v>
      </c>
      <c r="I31" s="3418" t="s">
        <v>3113</v>
      </c>
      <c r="J31" s="3418" t="s">
        <v>3113</v>
      </c>
      <c r="K31" s="3418" t="s">
        <v>3113</v>
      </c>
      <c r="L31" s="26"/>
      <c r="M31" s="26"/>
      <c r="N31" s="26"/>
      <c r="O31" s="26"/>
    </row>
    <row r="32" spans="1:15" x14ac:dyDescent="0.15">
      <c r="A32" s="1626" t="s">
        <v>909</v>
      </c>
      <c r="B32" s="3416"/>
      <c r="C32" s="3416" t="s">
        <v>1185</v>
      </c>
      <c r="D32" s="3418" t="s">
        <v>3190</v>
      </c>
      <c r="E32" s="3418" t="s">
        <v>2948</v>
      </c>
      <c r="F32" s="3418" t="s">
        <v>2948</v>
      </c>
      <c r="G32" s="3418" t="s">
        <v>2948</v>
      </c>
      <c r="H32" s="3418" t="s">
        <v>2948</v>
      </c>
      <c r="I32" s="3418" t="s">
        <v>2948</v>
      </c>
      <c r="J32" s="3418" t="s">
        <v>2948</v>
      </c>
      <c r="K32" s="3418" t="s">
        <v>2948</v>
      </c>
      <c r="L32" s="336"/>
      <c r="M32" s="26"/>
      <c r="N32" s="26"/>
      <c r="O32" s="26"/>
    </row>
    <row r="33" spans="1:15" x14ac:dyDescent="0.15">
      <c r="A33" s="1626" t="s">
        <v>910</v>
      </c>
      <c r="B33" s="3416"/>
      <c r="C33" s="3416" t="s">
        <v>1185</v>
      </c>
      <c r="D33" s="3418" t="s">
        <v>3190</v>
      </c>
      <c r="E33" s="3418" t="s">
        <v>2978</v>
      </c>
      <c r="F33" s="3418" t="s">
        <v>2978</v>
      </c>
      <c r="G33" s="3418" t="s">
        <v>2978</v>
      </c>
      <c r="H33" s="3418" t="s">
        <v>2978</v>
      </c>
      <c r="I33" s="3418" t="s">
        <v>2978</v>
      </c>
      <c r="J33" s="3418" t="s">
        <v>2978</v>
      </c>
      <c r="K33" s="3418" t="s">
        <v>2978</v>
      </c>
      <c r="L33" s="336"/>
      <c r="M33" s="26"/>
      <c r="N33" s="26"/>
      <c r="O33" s="26"/>
    </row>
    <row r="34" spans="1:15" x14ac:dyDescent="0.15">
      <c r="A34" s="1625" t="s">
        <v>747</v>
      </c>
      <c r="B34" s="3416"/>
      <c r="C34" s="3416" t="s">
        <v>1185</v>
      </c>
      <c r="D34" s="3418" t="s">
        <v>3190</v>
      </c>
      <c r="E34" s="3418" t="s">
        <v>3113</v>
      </c>
      <c r="F34" s="3418" t="s">
        <v>3113</v>
      </c>
      <c r="G34" s="3418" t="s">
        <v>3113</v>
      </c>
      <c r="H34" s="3418" t="s">
        <v>3113</v>
      </c>
      <c r="I34" s="3418" t="s">
        <v>3113</v>
      </c>
      <c r="J34" s="3418" t="s">
        <v>3113</v>
      </c>
      <c r="K34" s="3418" t="s">
        <v>3113</v>
      </c>
      <c r="L34" s="26"/>
      <c r="M34" s="26"/>
      <c r="N34" s="26"/>
      <c r="O34" s="26"/>
    </row>
    <row r="35" spans="1:15" x14ac:dyDescent="0.15">
      <c r="A35" s="1626" t="s">
        <v>909</v>
      </c>
      <c r="B35" s="3416"/>
      <c r="C35" s="3416" t="s">
        <v>1185</v>
      </c>
      <c r="D35" s="3418" t="s">
        <v>3190</v>
      </c>
      <c r="E35" s="3418" t="s">
        <v>2948</v>
      </c>
      <c r="F35" s="3418" t="s">
        <v>2948</v>
      </c>
      <c r="G35" s="3418" t="s">
        <v>2948</v>
      </c>
      <c r="H35" s="3418" t="s">
        <v>2948</v>
      </c>
      <c r="I35" s="3418" t="s">
        <v>2948</v>
      </c>
      <c r="J35" s="3418" t="s">
        <v>2948</v>
      </c>
      <c r="K35" s="3418" t="s">
        <v>2948</v>
      </c>
      <c r="L35" s="336"/>
      <c r="M35" s="26"/>
      <c r="N35" s="26"/>
      <c r="O35" s="26"/>
    </row>
    <row r="36" spans="1:15" x14ac:dyDescent="0.15">
      <c r="A36" s="1626" t="s">
        <v>910</v>
      </c>
      <c r="B36" s="3416"/>
      <c r="C36" s="3416" t="s">
        <v>1185</v>
      </c>
      <c r="D36" s="3418" t="s">
        <v>3190</v>
      </c>
      <c r="E36" s="3418" t="s">
        <v>2978</v>
      </c>
      <c r="F36" s="3418" t="s">
        <v>2978</v>
      </c>
      <c r="G36" s="3418" t="s">
        <v>2978</v>
      </c>
      <c r="H36" s="3418" t="s">
        <v>2978</v>
      </c>
      <c r="I36" s="3418" t="s">
        <v>2978</v>
      </c>
      <c r="J36" s="3418" t="s">
        <v>2978</v>
      </c>
      <c r="K36" s="3418" t="s">
        <v>2978</v>
      </c>
      <c r="L36" s="336"/>
      <c r="M36" s="26"/>
      <c r="N36" s="26"/>
      <c r="O36" s="26"/>
    </row>
    <row r="37" spans="1:15" x14ac:dyDescent="0.15">
      <c r="A37" s="1601" t="s">
        <v>912</v>
      </c>
      <c r="B37" s="3416"/>
      <c r="C37" s="3416" t="s">
        <v>1185</v>
      </c>
      <c r="D37" s="3418" t="s">
        <v>3190</v>
      </c>
      <c r="E37" s="3418" t="s">
        <v>2978</v>
      </c>
      <c r="F37" s="3418" t="s">
        <v>2978</v>
      </c>
      <c r="G37" s="3418" t="s">
        <v>2978</v>
      </c>
      <c r="H37" s="3418" t="s">
        <v>2978</v>
      </c>
      <c r="I37" s="3418" t="s">
        <v>2978</v>
      </c>
      <c r="J37" s="3418" t="s">
        <v>2978</v>
      </c>
      <c r="K37" s="3418" t="s">
        <v>2978</v>
      </c>
      <c r="L37" s="26"/>
      <c r="M37" s="26"/>
      <c r="N37" s="26"/>
      <c r="O37" s="26"/>
    </row>
    <row r="38" spans="1:15" x14ac:dyDescent="0.15">
      <c r="A38" s="1601" t="s">
        <v>898</v>
      </c>
      <c r="B38" s="3416"/>
      <c r="C38" s="3416" t="s">
        <v>1185</v>
      </c>
      <c r="D38" s="3418" t="s">
        <v>3190</v>
      </c>
      <c r="E38" s="3418" t="s">
        <v>2948</v>
      </c>
      <c r="F38" s="3418" t="s">
        <v>2948</v>
      </c>
      <c r="G38" s="3418" t="s">
        <v>2948</v>
      </c>
      <c r="H38" s="3418" t="s">
        <v>2948</v>
      </c>
      <c r="I38" s="3418" t="s">
        <v>2948</v>
      </c>
      <c r="J38" s="3418" t="s">
        <v>2948</v>
      </c>
      <c r="K38" s="3418" t="s">
        <v>2948</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1185</v>
      </c>
      <c r="C53" s="2896"/>
      <c r="D53" s="2896"/>
      <c r="E53" s="2896"/>
      <c r="F53" s="2896"/>
      <c r="G53" s="2896"/>
      <c r="H53" s="2896"/>
      <c r="I53" s="2896"/>
      <c r="J53" s="2896"/>
      <c r="K53" s="2896"/>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n">
        <v>869958.129</v>
      </c>
      <c r="C29" s="3418" t="n">
        <v>-786611.597</v>
      </c>
      <c r="D29" s="3416" t="s">
        <v>1185</v>
      </c>
      <c r="E29" s="3418" t="n">
        <v>83.346</v>
      </c>
      <c r="F29" s="3418" t="n">
        <v>-305.603</v>
      </c>
      <c r="G29" s="294"/>
      <c r="H29" s="294"/>
      <c r="I29" s="294"/>
    </row>
    <row r="30" spans="1:9" ht="13" x14ac:dyDescent="0.15">
      <c r="A30" s="1664" t="s">
        <v>929</v>
      </c>
      <c r="B30" s="3418" t="n">
        <v>727313.135</v>
      </c>
      <c r="C30" s="3418" t="n">
        <v>-617045.822</v>
      </c>
      <c r="D30" s="3416" t="s">
        <v>1185</v>
      </c>
      <c r="E30" s="3418" t="n">
        <v>110.267</v>
      </c>
      <c r="F30" s="3418" t="n">
        <v>-404.313</v>
      </c>
      <c r="G30" s="294"/>
      <c r="H30" s="294"/>
      <c r="I30" s="294"/>
    </row>
    <row r="31" spans="1:9" x14ac:dyDescent="0.15">
      <c r="A31" s="3425" t="s">
        <v>3191</v>
      </c>
      <c r="B31" s="3415" t="n">
        <v>655623.831</v>
      </c>
      <c r="C31" s="3415" t="n">
        <v>-524184.819</v>
      </c>
      <c r="D31" s="3415" t="n">
        <v>35.0</v>
      </c>
      <c r="E31" s="3415" t="n">
        <v>131.439</v>
      </c>
      <c r="F31" s="3415" t="n">
        <v>-481.943</v>
      </c>
      <c r="G31" s="294"/>
      <c r="H31" s="294"/>
      <c r="I31" s="294"/>
    </row>
    <row r="32">
      <c r="A32" s="3425" t="s">
        <v>930</v>
      </c>
      <c r="B32" s="3415" t="n">
        <v>71689.304</v>
      </c>
      <c r="C32" s="3415" t="n">
        <v>-92861.003</v>
      </c>
      <c r="D32" s="3415" t="n">
        <v>25.0</v>
      </c>
      <c r="E32" s="3415" t="n">
        <v>-21.172</v>
      </c>
      <c r="F32" s="3415" t="n">
        <v>77.63</v>
      </c>
    </row>
    <row r="33" spans="1:9" x14ac:dyDescent="0.15">
      <c r="A33" s="1664" t="s">
        <v>931</v>
      </c>
      <c r="B33" s="3415" t="n">
        <v>142644.994</v>
      </c>
      <c r="C33" s="3415" t="n">
        <v>-169565.775</v>
      </c>
      <c r="D33" s="3415" t="n">
        <v>2.0</v>
      </c>
      <c r="E33" s="3415" t="n">
        <v>-26.921</v>
      </c>
      <c r="F33" s="3415" t="n">
        <v>98.71</v>
      </c>
      <c r="G33" s="294"/>
      <c r="H33" s="294"/>
      <c r="I33" s="294"/>
    </row>
    <row r="34" spans="1:9" ht="13" x14ac:dyDescent="0.15">
      <c r="A34" s="1666" t="s">
        <v>932</v>
      </c>
      <c r="B34" s="3418" t="s">
        <v>2948</v>
      </c>
      <c r="C34" s="3418" t="s">
        <v>2948</v>
      </c>
      <c r="D34" s="3416" t="s">
        <v>1185</v>
      </c>
      <c r="E34" s="3418" t="s">
        <v>2948</v>
      </c>
      <c r="F34" s="3418" t="s">
        <v>2948</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n">
        <v>6237268.755</v>
      </c>
      <c r="C36" s="3418" t="n">
        <v>-5070407.551</v>
      </c>
      <c r="D36" s="3416" t="s">
        <v>1185</v>
      </c>
      <c r="E36" s="3418" t="n">
        <v>1166.861</v>
      </c>
      <c r="F36" s="3418" t="n">
        <v>-4278.491</v>
      </c>
      <c r="G36" s="294"/>
      <c r="H36" s="294"/>
      <c r="I36" s="294"/>
    </row>
    <row r="37" spans="1:9" ht="13" x14ac:dyDescent="0.15">
      <c r="A37" s="1693" t="s">
        <v>929</v>
      </c>
      <c r="B37" s="3418" t="n">
        <v>2088609.273</v>
      </c>
      <c r="C37" s="3418" t="n">
        <v>-1228118.362</v>
      </c>
      <c r="D37" s="3416" t="s">
        <v>1185</v>
      </c>
      <c r="E37" s="3418" t="n">
        <v>860.491</v>
      </c>
      <c r="F37" s="3418" t="n">
        <v>-3155.133</v>
      </c>
      <c r="G37" s="294"/>
      <c r="H37" s="294"/>
      <c r="I37" s="294"/>
    </row>
    <row r="38" spans="1:9" x14ac:dyDescent="0.15">
      <c r="A38" s="3425" t="s">
        <v>3191</v>
      </c>
      <c r="B38" s="3415" t="n">
        <v>1811831.978</v>
      </c>
      <c r="C38" s="3415" t="n">
        <v>-1005638.693</v>
      </c>
      <c r="D38" s="3415" t="n">
        <v>35.0</v>
      </c>
      <c r="E38" s="3415" t="n">
        <v>806.193</v>
      </c>
      <c r="F38" s="3415" t="n">
        <v>-2956.042</v>
      </c>
      <c r="G38" s="294"/>
      <c r="H38" s="294"/>
      <c r="I38" s="294"/>
    </row>
    <row r="39">
      <c r="A39" s="3425" t="s">
        <v>930</v>
      </c>
      <c r="B39" s="3415" t="n">
        <v>276777.295</v>
      </c>
      <c r="C39" s="3415" t="n">
        <v>-222479.669</v>
      </c>
      <c r="D39" s="3415" t="n">
        <v>25.0</v>
      </c>
      <c r="E39" s="3415" t="n">
        <v>54.298</v>
      </c>
      <c r="F39" s="3415" t="n">
        <v>-199.091</v>
      </c>
    </row>
    <row r="40" spans="1:9" x14ac:dyDescent="0.15">
      <c r="A40" s="1695" t="s">
        <v>931</v>
      </c>
      <c r="B40" s="3415" t="n">
        <v>4148659.482</v>
      </c>
      <c r="C40" s="3415" t="n">
        <v>-3842289.189</v>
      </c>
      <c r="D40" s="3415" t="n">
        <v>2.0</v>
      </c>
      <c r="E40" s="3415" t="n">
        <v>306.37</v>
      </c>
      <c r="F40" s="3415" t="n">
        <v>-1123.358</v>
      </c>
      <c r="G40" s="294"/>
      <c r="H40" s="294"/>
      <c r="I40" s="294"/>
    </row>
    <row r="41" spans="1:9" ht="13" x14ac:dyDescent="0.15">
      <c r="A41" s="1693" t="s">
        <v>932</v>
      </c>
      <c r="B41" s="3418" t="s">
        <v>2948</v>
      </c>
      <c r="C41" s="3418" t="s">
        <v>2948</v>
      </c>
      <c r="D41" s="3416" t="s">
        <v>1185</v>
      </c>
      <c r="E41" s="3418" t="s">
        <v>2948</v>
      </c>
      <c r="F41" s="3418" t="s">
        <v>2948</v>
      </c>
      <c r="G41" s="294"/>
      <c r="H41" s="294"/>
      <c r="I41" s="294"/>
    </row>
    <row r="42" spans="1:9" ht="13" x14ac:dyDescent="0.15">
      <c r="A42" s="97" t="s">
        <v>2228</v>
      </c>
      <c r="B42" s="26"/>
      <c r="C42" s="26"/>
      <c r="D42" s="26"/>
      <c r="E42" s="26"/>
      <c r="F42" s="26"/>
      <c r="G42" s="26"/>
      <c r="H42" s="294"/>
      <c r="I42" s="294"/>
    </row>
    <row r="43" spans="1:9" x14ac:dyDescent="0.15">
      <c r="A43" s="2925" t="s">
        <v>5</v>
      </c>
      <c r="B43" s="2947" t="s">
        <v>946</v>
      </c>
      <c r="C43" s="2948"/>
      <c r="D43" s="2948"/>
      <c r="E43" s="2949"/>
      <c r="F43" s="2942" t="s">
        <v>934</v>
      </c>
      <c r="G43" s="2942" t="s">
        <v>947</v>
      </c>
      <c r="H43" s="294"/>
      <c r="I43" s="294"/>
    </row>
    <row r="44" spans="1:9" ht="26" x14ac:dyDescent="0.15">
      <c r="A44" s="2926"/>
      <c r="B44" s="1674" t="s">
        <v>921</v>
      </c>
      <c r="C44" s="1619" t="s">
        <v>922</v>
      </c>
      <c r="D44" s="1619" t="s">
        <v>936</v>
      </c>
      <c r="E44" s="1619" t="s">
        <v>948</v>
      </c>
      <c r="F44" s="2943"/>
      <c r="G44" s="2943"/>
      <c r="H44" s="294"/>
      <c r="I44" s="294"/>
    </row>
    <row r="45" spans="1:9" ht="13" thickBot="1" x14ac:dyDescent="0.2">
      <c r="A45" s="2941"/>
      <c r="B45" s="2933" t="s">
        <v>925</v>
      </c>
      <c r="C45" s="2934"/>
      <c r="D45" s="1653" t="s">
        <v>926</v>
      </c>
      <c r="E45" s="1673" t="s">
        <v>157</v>
      </c>
      <c r="F45" s="1525" t="s">
        <v>927</v>
      </c>
      <c r="G45" s="1525" t="s">
        <v>927</v>
      </c>
      <c r="H45" s="294"/>
      <c r="I45" s="294"/>
    </row>
    <row r="46" spans="1:9" ht="14" thickTop="1" x14ac:dyDescent="0.15">
      <c r="A46" s="1675" t="s">
        <v>939</v>
      </c>
      <c r="B46" s="3415" t="s">
        <v>2978</v>
      </c>
      <c r="C46" s="3415" t="s">
        <v>2978</v>
      </c>
      <c r="D46" s="3415" t="s">
        <v>2978</v>
      </c>
      <c r="E46" s="3415" t="s">
        <v>2978</v>
      </c>
      <c r="F46" s="3415" t="s">
        <v>2978</v>
      </c>
      <c r="G46" s="3415" t="s">
        <v>2978</v>
      </c>
      <c r="H46" s="294"/>
      <c r="I46" s="294"/>
    </row>
    <row r="47" spans="1:9" x14ac:dyDescent="0.15">
      <c r="A47" s="1698"/>
      <c r="B47" s="1699"/>
      <c r="C47" s="1699"/>
      <c r="D47" s="1699"/>
      <c r="E47" s="1699"/>
      <c r="F47" s="1699"/>
      <c r="G47" s="1699"/>
      <c r="H47" s="294"/>
      <c r="I47" s="294"/>
    </row>
    <row r="48" spans="1:9" ht="13" x14ac:dyDescent="0.15">
      <c r="A48" s="97" t="s">
        <v>2230</v>
      </c>
      <c r="B48" s="26"/>
      <c r="C48" s="26"/>
      <c r="D48" s="26"/>
      <c r="E48" s="26"/>
      <c r="F48" s="26"/>
      <c r="G48" s="26"/>
      <c r="H48" s="294"/>
      <c r="I48" s="294"/>
    </row>
    <row r="49" spans="1:9" x14ac:dyDescent="0.15">
      <c r="A49" s="2925" t="s">
        <v>918</v>
      </c>
      <c r="B49" s="2928" t="s">
        <v>949</v>
      </c>
      <c r="C49" s="2928"/>
      <c r="D49" s="2928"/>
      <c r="E49" s="2929"/>
      <c r="F49" s="2939"/>
      <c r="G49" s="2939"/>
      <c r="H49" s="294"/>
      <c r="I49" s="294"/>
    </row>
    <row r="50" spans="1:9" ht="26" x14ac:dyDescent="0.15">
      <c r="A50" s="2926"/>
      <c r="B50" s="1655" t="s">
        <v>921</v>
      </c>
      <c r="C50" s="1619" t="s">
        <v>922</v>
      </c>
      <c r="D50" s="1619" t="s">
        <v>923</v>
      </c>
      <c r="E50" s="1619" t="s">
        <v>950</v>
      </c>
      <c r="F50" s="417"/>
      <c r="G50" s="417"/>
      <c r="H50" s="294"/>
      <c r="I50" s="294"/>
    </row>
    <row r="51" spans="1:9" ht="13" thickBot="1" x14ac:dyDescent="0.2">
      <c r="A51" s="2941"/>
      <c r="B51" s="2940" t="s">
        <v>925</v>
      </c>
      <c r="C51" s="2934"/>
      <c r="D51" s="1653" t="s">
        <v>926</v>
      </c>
      <c r="E51" s="1673" t="s">
        <v>157</v>
      </c>
      <c r="F51" s="418"/>
      <c r="G51" s="418"/>
      <c r="H51" s="294"/>
      <c r="I51" s="294"/>
    </row>
    <row r="52" spans="1:9" ht="14" thickTop="1" x14ac:dyDescent="0.15">
      <c r="A52" s="1700" t="s">
        <v>951</v>
      </c>
      <c r="B52" s="3418" t="s">
        <v>1185</v>
      </c>
      <c r="C52" s="3418" t="s">
        <v>1185</v>
      </c>
      <c r="D52" s="3416" t="s">
        <v>1185</v>
      </c>
      <c r="E52" s="3418" t="s">
        <v>1185</v>
      </c>
      <c r="F52" s="418"/>
      <c r="G52" s="418"/>
      <c r="H52" s="294"/>
      <c r="I52" s="294"/>
    </row>
    <row r="53" spans="1:9" ht="13" x14ac:dyDescent="0.15">
      <c r="A53" s="1664" t="s">
        <v>929</v>
      </c>
      <c r="B53" s="3418" t="s">
        <v>1185</v>
      </c>
      <c r="C53" s="3418" t="s">
        <v>1185</v>
      </c>
      <c r="D53" s="3416" t="s">
        <v>1185</v>
      </c>
      <c r="E53" s="3418" t="s">
        <v>1185</v>
      </c>
      <c r="F53" s="419"/>
      <c r="G53" s="419"/>
      <c r="H53" s="294"/>
      <c r="I53" s="294"/>
    </row>
    <row r="54" spans="1:9" x14ac:dyDescent="0.15">
      <c r="A54" s="1664" t="s">
        <v>931</v>
      </c>
      <c r="B54" s="3415" t="s">
        <v>1185</v>
      </c>
      <c r="C54" s="3415" t="s">
        <v>1185</v>
      </c>
      <c r="D54" s="3415" t="s">
        <v>1185</v>
      </c>
      <c r="E54" s="3415" t="s">
        <v>1185</v>
      </c>
      <c r="F54" s="419"/>
      <c r="G54" s="419"/>
      <c r="H54" s="294"/>
      <c r="I54" s="294"/>
    </row>
    <row r="55" spans="1:9" ht="13" x14ac:dyDescent="0.15">
      <c r="A55" s="1666" t="s">
        <v>932</v>
      </c>
      <c r="B55" s="3418" t="s">
        <v>1185</v>
      </c>
      <c r="C55" s="3418" t="s">
        <v>1185</v>
      </c>
      <c r="D55" s="3416" t="s">
        <v>1185</v>
      </c>
      <c r="E55" s="3418" t="s">
        <v>1185</v>
      </c>
      <c r="F55" s="419"/>
      <c r="G55" s="419"/>
      <c r="H55" s="294"/>
      <c r="I55" s="294"/>
    </row>
    <row r="56" spans="1:9" ht="12.75" customHeight="1" x14ac:dyDescent="0.15">
      <c r="A56" s="2925" t="s">
        <v>5</v>
      </c>
      <c r="B56" s="2927" t="s">
        <v>952</v>
      </c>
      <c r="C56" s="2928"/>
      <c r="D56" s="2929"/>
      <c r="E56" s="2930" t="s">
        <v>1459</v>
      </c>
      <c r="F56" s="26"/>
      <c r="G56" s="26"/>
      <c r="H56" s="294"/>
      <c r="I56" s="294"/>
    </row>
    <row r="57" spans="1:9" ht="78" x14ac:dyDescent="0.15">
      <c r="A57" s="2926"/>
      <c r="B57" s="1701" t="s">
        <v>953</v>
      </c>
      <c r="C57" s="192" t="s">
        <v>954</v>
      </c>
      <c r="D57" s="1619" t="s">
        <v>955</v>
      </c>
      <c r="E57" s="2931"/>
      <c r="F57" s="26"/>
      <c r="G57" s="26"/>
      <c r="H57" s="294"/>
      <c r="I57" s="294"/>
    </row>
    <row r="58" spans="1:9" ht="13" thickBot="1" x14ac:dyDescent="0.2">
      <c r="A58" s="2926"/>
      <c r="B58" s="2448" t="s">
        <v>157</v>
      </c>
      <c r="C58" s="2448" t="s">
        <v>157</v>
      </c>
      <c r="D58" s="2448" t="s">
        <v>157</v>
      </c>
      <c r="E58" s="2448" t="s">
        <v>927</v>
      </c>
      <c r="F58" s="26"/>
      <c r="G58" s="26"/>
      <c r="H58" s="294"/>
      <c r="I58" s="294"/>
    </row>
    <row r="59" spans="1:9" ht="13" thickTop="1" x14ac:dyDescent="0.15">
      <c r="A59" s="1664" t="s">
        <v>2921</v>
      </c>
      <c r="B59" s="3418" t="s">
        <v>1185</v>
      </c>
      <c r="C59" s="3418" t="s">
        <v>1185</v>
      </c>
      <c r="D59" s="3418" t="s">
        <v>1185</v>
      </c>
      <c r="E59" s="3418" t="s">
        <v>1185</v>
      </c>
      <c r="F59" s="26"/>
      <c r="G59" s="26"/>
      <c r="H59" s="294"/>
      <c r="I59" s="294"/>
    </row>
    <row r="60" spans="1:9" x14ac:dyDescent="0.15">
      <c r="A60" s="1664" t="s">
        <v>931</v>
      </c>
      <c r="B60" s="3415" t="s">
        <v>1185</v>
      </c>
      <c r="C60" s="3415" t="s">
        <v>1185</v>
      </c>
      <c r="D60" s="3415" t="s">
        <v>1185</v>
      </c>
      <c r="E60" s="3418" t="s">
        <v>1185</v>
      </c>
      <c r="F60" s="26"/>
      <c r="G60" s="26"/>
      <c r="H60" s="294"/>
      <c r="I60" s="294"/>
    </row>
    <row r="61" spans="1:9" ht="13" x14ac:dyDescent="0.15">
      <c r="A61" s="1666" t="s">
        <v>932</v>
      </c>
      <c r="B61" s="3416" t="s">
        <v>1185</v>
      </c>
      <c r="C61" s="3416" t="s">
        <v>1185</v>
      </c>
      <c r="D61" s="3416" t="s">
        <v>1185</v>
      </c>
      <c r="E61" s="3416" t="s">
        <v>1185</v>
      </c>
      <c r="F61" s="26"/>
      <c r="G61" s="26"/>
      <c r="H61" s="294"/>
      <c r="I61" s="294"/>
    </row>
    <row r="62" spans="1:9" x14ac:dyDescent="0.15">
      <c r="A62" s="97"/>
      <c r="B62" s="26"/>
      <c r="C62" s="26"/>
      <c r="D62" s="26"/>
      <c r="E62" s="26"/>
      <c r="F62" s="26"/>
      <c r="G62" s="26"/>
      <c r="H62" s="294"/>
      <c r="I62" s="294"/>
    </row>
    <row r="63" spans="1:9" ht="13" x14ac:dyDescent="0.15">
      <c r="A63" s="97" t="s">
        <v>2231</v>
      </c>
      <c r="B63" s="26"/>
      <c r="C63" s="26"/>
      <c r="D63" s="26"/>
      <c r="E63" s="26"/>
      <c r="F63" s="26"/>
      <c r="G63" s="26"/>
      <c r="H63" s="294"/>
      <c r="I63" s="294"/>
    </row>
    <row r="64" spans="1:9" ht="13" x14ac:dyDescent="0.15">
      <c r="A64" s="2925" t="s">
        <v>5</v>
      </c>
      <c r="B64" s="2928" t="s">
        <v>933</v>
      </c>
      <c r="C64" s="2928"/>
      <c r="D64" s="2928"/>
      <c r="E64" s="2928"/>
      <c r="F64" s="2937" t="s">
        <v>956</v>
      </c>
      <c r="G64" s="2937" t="s">
        <v>957</v>
      </c>
      <c r="H64" s="294"/>
      <c r="I64" s="294"/>
    </row>
    <row r="65" spans="1:9" ht="26" x14ac:dyDescent="0.15">
      <c r="A65" s="2926"/>
      <c r="B65" s="1655" t="s">
        <v>921</v>
      </c>
      <c r="C65" s="1619" t="s">
        <v>922</v>
      </c>
      <c r="D65" s="1619" t="s">
        <v>936</v>
      </c>
      <c r="E65" s="1674" t="s">
        <v>958</v>
      </c>
      <c r="F65" s="2938"/>
      <c r="G65" s="2938"/>
      <c r="H65" s="294"/>
      <c r="I65" s="294"/>
    </row>
    <row r="66" spans="1:9" ht="13" thickBot="1" x14ac:dyDescent="0.2">
      <c r="A66" s="2932"/>
      <c r="B66" s="2933" t="s">
        <v>925</v>
      </c>
      <c r="C66" s="2934"/>
      <c r="D66" s="1653" t="s">
        <v>926</v>
      </c>
      <c r="E66" s="1702" t="s">
        <v>157</v>
      </c>
      <c r="F66" s="1653" t="s">
        <v>927</v>
      </c>
      <c r="G66" s="1653" t="s">
        <v>927</v>
      </c>
      <c r="H66" s="294"/>
      <c r="I66" s="294"/>
    </row>
    <row r="67" spans="1:9" ht="14" thickTop="1" x14ac:dyDescent="0.15">
      <c r="A67" s="1675" t="s">
        <v>939</v>
      </c>
      <c r="B67" s="3415" t="s">
        <v>1185</v>
      </c>
      <c r="C67" s="3415" t="s">
        <v>1185</v>
      </c>
      <c r="D67" s="3415" t="s">
        <v>1185</v>
      </c>
      <c r="E67" s="3415" t="s">
        <v>1185</v>
      </c>
      <c r="F67" s="3415" t="s">
        <v>1185</v>
      </c>
      <c r="G67" s="3415" t="s">
        <v>1185</v>
      </c>
      <c r="H67" s="294"/>
      <c r="I67" s="294"/>
    </row>
    <row r="68" spans="1:9" x14ac:dyDescent="0.15">
      <c r="A68" s="26"/>
      <c r="B68" s="26"/>
      <c r="C68" s="26"/>
      <c r="D68" s="26"/>
      <c r="E68" s="26"/>
      <c r="F68" s="26"/>
      <c r="G68" s="26"/>
      <c r="H68" s="294"/>
      <c r="I68" s="294"/>
    </row>
    <row r="69" spans="1:9" ht="13" x14ac:dyDescent="0.15">
      <c r="A69" s="2935" t="s">
        <v>959</v>
      </c>
      <c r="B69" s="2935"/>
      <c r="C69" s="2935"/>
      <c r="D69" s="2935"/>
      <c r="E69" s="26"/>
      <c r="F69" s="26"/>
      <c r="G69" s="26"/>
      <c r="H69" s="294"/>
      <c r="I69" s="294"/>
    </row>
    <row r="70" spans="1:9" ht="12" customHeight="1" x14ac:dyDescent="0.15">
      <c r="A70" s="2936" t="s">
        <v>1460</v>
      </c>
      <c r="B70" s="2936"/>
      <c r="C70" s="2936"/>
      <c r="D70" s="2936"/>
      <c r="E70" s="2936"/>
      <c r="F70" s="2936"/>
      <c r="G70" s="2936"/>
      <c r="H70" s="294"/>
      <c r="I70" s="294"/>
    </row>
    <row r="71" spans="1:9" ht="12" customHeight="1" x14ac:dyDescent="0.15">
      <c r="A71" s="2936" t="s">
        <v>960</v>
      </c>
      <c r="B71" s="2936"/>
      <c r="C71" s="2936"/>
      <c r="D71" s="2936"/>
      <c r="E71" s="2936"/>
      <c r="F71" s="2936"/>
      <c r="G71" s="2936"/>
      <c r="H71" s="2936"/>
      <c r="I71" s="2936"/>
    </row>
    <row r="72" spans="1:9" ht="13" x14ac:dyDescent="0.15">
      <c r="A72" s="2924" t="s">
        <v>961</v>
      </c>
      <c r="B72" s="2924"/>
      <c r="C72" s="2924"/>
      <c r="D72" s="2924"/>
      <c r="E72" s="2924"/>
      <c r="F72" s="419"/>
      <c r="G72" s="419"/>
      <c r="H72" s="294"/>
      <c r="I72" s="294"/>
    </row>
    <row r="73" spans="1:9" ht="12" customHeight="1" x14ac:dyDescent="0.15">
      <c r="A73" s="2951" t="s">
        <v>962</v>
      </c>
      <c r="B73" s="2951"/>
      <c r="C73" s="2951"/>
      <c r="D73" s="2951"/>
      <c r="E73" s="2951"/>
      <c r="F73" s="2951"/>
      <c r="G73" s="2951"/>
      <c r="H73" s="294"/>
      <c r="I73" s="294"/>
    </row>
    <row r="74" spans="1:9" ht="13" x14ac:dyDescent="0.15">
      <c r="A74" s="2950" t="s">
        <v>963</v>
      </c>
      <c r="B74" s="2950"/>
      <c r="C74" s="2950"/>
      <c r="D74" s="2950"/>
      <c r="E74" s="2950"/>
      <c r="F74" s="2950"/>
      <c r="G74" s="407"/>
      <c r="H74" s="294"/>
      <c r="I74" s="294"/>
    </row>
    <row r="75" spans="1:9" ht="24" customHeight="1" x14ac:dyDescent="0.15">
      <c r="A75" s="2936" t="s">
        <v>1461</v>
      </c>
      <c r="B75" s="2936"/>
      <c r="C75" s="2936"/>
      <c r="D75" s="2936"/>
      <c r="E75" s="2936"/>
      <c r="F75" s="2936"/>
      <c r="G75" s="2936"/>
      <c r="H75" s="294"/>
      <c r="I75" s="294"/>
    </row>
    <row r="76" spans="1:9" ht="13" x14ac:dyDescent="0.15">
      <c r="A76" s="2935" t="s">
        <v>964</v>
      </c>
      <c r="B76" s="2935"/>
      <c r="C76" s="2935"/>
      <c r="D76" s="2935"/>
      <c r="E76" s="2935"/>
      <c r="F76" s="419"/>
      <c r="G76" s="419"/>
      <c r="H76" s="294"/>
      <c r="I76" s="294"/>
    </row>
    <row r="77" spans="1:9" ht="13" x14ac:dyDescent="0.15">
      <c r="A77" s="2924" t="s">
        <v>965</v>
      </c>
      <c r="B77" s="2924"/>
      <c r="C77" s="2924"/>
      <c r="D77" s="2924"/>
      <c r="E77" s="2924"/>
      <c r="F77" s="419"/>
      <c r="G77" s="419"/>
      <c r="H77" s="294"/>
      <c r="I77" s="294"/>
    </row>
    <row r="78" spans="1:9" ht="13" x14ac:dyDescent="0.15">
      <c r="A78" s="2924" t="s">
        <v>966</v>
      </c>
      <c r="B78" s="2924"/>
      <c r="C78" s="2924"/>
      <c r="D78" s="419"/>
      <c r="E78" s="419"/>
      <c r="F78" s="419"/>
      <c r="G78" s="419"/>
      <c r="H78" s="294"/>
      <c r="I78" s="294"/>
    </row>
    <row r="79" spans="1:9" ht="13" x14ac:dyDescent="0.15">
      <c r="A79" s="2924" t="s">
        <v>967</v>
      </c>
      <c r="B79" s="2924"/>
      <c r="C79" s="2924"/>
      <c r="D79" s="2924"/>
      <c r="E79" s="2924"/>
      <c r="F79" s="419"/>
      <c r="G79" s="419"/>
      <c r="H79" s="294"/>
      <c r="I79" s="294"/>
    </row>
    <row r="80" spans="1:9" ht="12" customHeight="1" x14ac:dyDescent="0.15">
      <c r="A80" s="2936" t="s">
        <v>1462</v>
      </c>
      <c r="B80" s="2936"/>
      <c r="C80" s="2936"/>
      <c r="D80" s="2936"/>
      <c r="E80" s="2936"/>
      <c r="F80" s="2936"/>
      <c r="G80" s="2936"/>
      <c r="H80" s="294"/>
      <c r="I80" s="294"/>
    </row>
    <row r="81" spans="1:9" ht="13" x14ac:dyDescent="0.15">
      <c r="A81" s="2924" t="s">
        <v>968</v>
      </c>
      <c r="B81" s="2924"/>
      <c r="C81" s="2924"/>
      <c r="D81" s="2924"/>
      <c r="E81" s="2924"/>
      <c r="F81" s="419"/>
      <c r="G81" s="419"/>
      <c r="H81" s="294"/>
      <c r="I81" s="294"/>
    </row>
    <row r="82" spans="1:9" ht="12" customHeight="1" x14ac:dyDescent="0.15">
      <c r="A82" s="2936" t="s">
        <v>1463</v>
      </c>
      <c r="B82" s="2936"/>
      <c r="C82" s="2936"/>
      <c r="D82" s="2936"/>
      <c r="E82" s="2936"/>
      <c r="F82" s="2936"/>
      <c r="G82" s="2936"/>
      <c r="H82" s="371"/>
      <c r="I82" s="294"/>
    </row>
    <row r="83" spans="1:9" x14ac:dyDescent="0.15">
      <c r="A83" s="373"/>
      <c r="B83" s="419"/>
      <c r="C83" s="419"/>
      <c r="D83" s="419"/>
      <c r="E83" s="419"/>
      <c r="F83" s="419"/>
      <c r="G83" s="419"/>
      <c r="H83" s="294"/>
      <c r="I83" s="294"/>
    </row>
    <row r="84" spans="1:9" ht="13" x14ac:dyDescent="0.15">
      <c r="A84" s="2391" t="s">
        <v>280</v>
      </c>
      <c r="B84" s="1703"/>
      <c r="C84" s="1703"/>
      <c r="D84" s="1703"/>
      <c r="E84" s="1703"/>
      <c r="F84" s="1703"/>
      <c r="G84" s="1704"/>
      <c r="H84" s="294"/>
      <c r="I84" s="294"/>
    </row>
    <row r="85" spans="1:9" x14ac:dyDescent="0.15">
      <c r="A85" s="2416" t="s">
        <v>1484</v>
      </c>
      <c r="B85" s="3415" t="s">
        <v>3116</v>
      </c>
      <c r="C85" s="2616"/>
      <c r="D85" s="2616"/>
      <c r="E85" s="2616"/>
      <c r="F85" s="2616"/>
      <c r="G85" s="2617"/>
      <c r="H85" s="294"/>
      <c r="I85" s="294"/>
    </row>
    <row r="86" spans="1:9" x14ac:dyDescent="0.15">
      <c r="A86" s="26"/>
      <c r="B86" s="419"/>
      <c r="C86" s="419"/>
      <c r="D86" s="419"/>
      <c r="E86" s="419"/>
      <c r="F86" s="419"/>
      <c r="G86" s="419"/>
      <c r="H86" s="294"/>
      <c r="I86" s="294"/>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row r="95" spans="1:9" x14ac:dyDescent="0.15">
      <c r="A95" s="26"/>
      <c r="B95" s="419"/>
      <c r="C95" s="419"/>
      <c r="D95" s="419"/>
      <c r="E95" s="419"/>
      <c r="F95" s="419"/>
      <c r="G95" s="419"/>
      <c r="H95" s="419"/>
      <c r="I95"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3:G44"/>
    <mergeCell ref="B45:C45"/>
    <mergeCell ref="A49:A51"/>
    <mergeCell ref="A43:A45"/>
    <mergeCell ref="B43:E43"/>
    <mergeCell ref="F43:F44"/>
    <mergeCell ref="B49:E49"/>
    <mergeCell ref="F49:G49"/>
    <mergeCell ref="B51:C51"/>
    <mergeCell ref="A56:A58"/>
    <mergeCell ref="B56:D56"/>
    <mergeCell ref="E56:E57"/>
    <mergeCell ref="A82:G82"/>
    <mergeCell ref="A75:G75"/>
    <mergeCell ref="A74:F74"/>
    <mergeCell ref="A73:G73"/>
    <mergeCell ref="B85:G85"/>
    <mergeCell ref="A81:E81"/>
    <mergeCell ref="A76:E76"/>
    <mergeCell ref="A77:E77"/>
    <mergeCell ref="A78:C78"/>
    <mergeCell ref="A79:E79"/>
    <mergeCell ref="A80:G80"/>
    <mergeCell ref="A69:D69"/>
    <mergeCell ref="A70:G70"/>
    <mergeCell ref="A71:I71"/>
    <mergeCell ref="F64:F65"/>
    <mergeCell ref="G64:G65"/>
    <mergeCell ref="A72:E72"/>
    <mergeCell ref="A64:A66"/>
    <mergeCell ref="B64:E64"/>
    <mergeCell ref="B66:C66"/>
  </mergeCells>
  <pageMargins left="0.75" right="0.75" top="1" bottom="1" header="0.5" footer="0.5"/>
  <pageSetup paperSize="9" scale="31" orientation="portrait" r:id="rId1"/>
  <headerFooter alignWithMargins="0"/>
  <drawing r:id="rId2"/>
  <legacyDrawing r:id="rId4"/>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3192</v>
      </c>
      <c r="B10" s="3415" t="s">
        <v>1185</v>
      </c>
      <c r="C10" s="3415" t="s">
        <v>1185</v>
      </c>
      <c r="D10" s="3415" t="s">
        <v>1185</v>
      </c>
      <c r="E10" s="3415" t="s">
        <v>1185</v>
      </c>
      <c r="F10" s="3415" t="s">
        <v>1185</v>
      </c>
      <c r="G10" s="3415" t="s">
        <v>1185</v>
      </c>
      <c r="H10" s="3415" t="s">
        <v>1185</v>
      </c>
      <c r="I10" s="3415" t="s">
        <v>1185</v>
      </c>
      <c r="J10" s="3415" t="s">
        <v>1185</v>
      </c>
    </row>
    <row r="11">
      <c r="A11" s="3423" t="s">
        <v>3193</v>
      </c>
      <c r="B11" s="3415" t="n">
        <v>8147000.0</v>
      </c>
      <c r="C11" s="3415" t="n">
        <v>12300.0</v>
      </c>
      <c r="D11" s="3415" t="n">
        <v>5188200.0</v>
      </c>
      <c r="E11" s="3415" t="n">
        <v>720000.0</v>
      </c>
      <c r="F11" s="3415" t="n">
        <v>1300.0</v>
      </c>
      <c r="G11" s="3415" t="n">
        <v>521600.0</v>
      </c>
      <c r="H11" s="3415" t="n">
        <v>4085000.0</v>
      </c>
      <c r="I11" s="3415" t="n">
        <v>100.0</v>
      </c>
      <c r="J11" s="3415" t="n">
        <v>159900.0</v>
      </c>
    </row>
    <row r="12">
      <c r="A12" s="3423" t="s">
        <v>3194</v>
      </c>
      <c r="B12" s="3415" t="n">
        <v>7114000.0</v>
      </c>
      <c r="C12" s="3415" t="n">
        <v>15600.0</v>
      </c>
      <c r="D12" s="3415" t="n">
        <v>4743600.0</v>
      </c>
      <c r="E12" s="3415" t="n">
        <v>766000.0</v>
      </c>
      <c r="F12" s="3415" t="n">
        <v>1700.0</v>
      </c>
      <c r="G12" s="3415" t="n">
        <v>555400.0</v>
      </c>
      <c r="H12" s="3415" t="n">
        <v>3959000.0</v>
      </c>
      <c r="I12" s="3415" t="s">
        <v>2948</v>
      </c>
      <c r="J12" s="3415" t="n">
        <v>150300.0</v>
      </c>
    </row>
    <row r="13">
      <c r="A13" s="3423" t="s">
        <v>3195</v>
      </c>
      <c r="B13" s="3415" t="n">
        <v>6656000.0</v>
      </c>
      <c r="C13" s="3415" t="n">
        <v>22600.0</v>
      </c>
      <c r="D13" s="3415" t="n">
        <v>4591500.0</v>
      </c>
      <c r="E13" s="3415" t="n">
        <v>829000.0</v>
      </c>
      <c r="F13" s="3415" t="n">
        <v>1500.0</v>
      </c>
      <c r="G13" s="3415" t="n">
        <v>581000.0</v>
      </c>
      <c r="H13" s="3415" t="n">
        <v>4346000.0</v>
      </c>
      <c r="I13" s="3415" t="n">
        <v>100.0</v>
      </c>
      <c r="J13" s="3415" t="n">
        <v>172800.0</v>
      </c>
    </row>
    <row r="14">
      <c r="A14" s="3423" t="s">
        <v>3196</v>
      </c>
      <c r="B14" s="3415" t="n">
        <v>7047000.0</v>
      </c>
      <c r="C14" s="3415" t="n">
        <v>18500.0</v>
      </c>
      <c r="D14" s="3415" t="n">
        <v>4676700.0</v>
      </c>
      <c r="E14" s="3415" t="n">
        <v>896000.0</v>
      </c>
      <c r="F14" s="3415" t="n">
        <v>3400.0</v>
      </c>
      <c r="G14" s="3415" t="n">
        <v>644400.0</v>
      </c>
      <c r="H14" s="3415" t="n">
        <v>4820000.0</v>
      </c>
      <c r="I14" s="3415" t="n">
        <v>300.0</v>
      </c>
      <c r="J14" s="3415" t="n">
        <v>174500.0</v>
      </c>
    </row>
    <row r="15">
      <c r="A15" s="3423" t="s">
        <v>3197</v>
      </c>
      <c r="B15" s="3415" t="n">
        <v>6987000.0</v>
      </c>
      <c r="C15" s="3415" t="n">
        <v>24700.0</v>
      </c>
      <c r="D15" s="3415" t="n">
        <v>4123300.0</v>
      </c>
      <c r="E15" s="3415" t="n">
        <v>994000.0</v>
      </c>
      <c r="F15" s="3415" t="n">
        <v>5000.0</v>
      </c>
      <c r="G15" s="3415" t="n">
        <v>658400.0</v>
      </c>
      <c r="H15" s="3415" t="n">
        <v>5062000.0</v>
      </c>
      <c r="I15" s="3415" t="n">
        <v>900.0</v>
      </c>
      <c r="J15" s="3415" t="n">
        <v>149100.0</v>
      </c>
    </row>
    <row r="16">
      <c r="A16" s="3423" t="s">
        <v>3198</v>
      </c>
      <c r="B16" s="3415" t="n">
        <v>6341000.0</v>
      </c>
      <c r="C16" s="3415" t="n">
        <v>14000.0</v>
      </c>
      <c r="D16" s="3415" t="n">
        <v>3789500.0</v>
      </c>
      <c r="E16" s="3415" t="n">
        <v>1105000.0</v>
      </c>
      <c r="F16" s="3415" t="n">
        <v>4532.0</v>
      </c>
      <c r="G16" s="3415" t="n">
        <v>739400.0</v>
      </c>
      <c r="H16" s="3415" t="n">
        <v>5236000.0</v>
      </c>
      <c r="I16" s="3415" t="n">
        <v>1900.0</v>
      </c>
      <c r="J16" s="3415" t="n">
        <v>130100.0</v>
      </c>
    </row>
    <row r="17">
      <c r="A17" s="3423" t="s">
        <v>3199</v>
      </c>
      <c r="B17" s="3415" t="n">
        <v>6390400.0</v>
      </c>
      <c r="C17" s="3415" t="n">
        <v>15800.0</v>
      </c>
      <c r="D17" s="3415" t="n">
        <v>3481000.0</v>
      </c>
      <c r="E17" s="3415" t="n">
        <v>1165200.0</v>
      </c>
      <c r="F17" s="3415" t="n">
        <v>4305.0</v>
      </c>
      <c r="G17" s="3415" t="n">
        <v>790700.0</v>
      </c>
      <c r="H17" s="3415" t="n">
        <v>5236000.0</v>
      </c>
      <c r="I17" s="3415" t="n">
        <v>3500.0</v>
      </c>
      <c r="J17" s="3415" t="n">
        <v>117500.0</v>
      </c>
    </row>
    <row r="18">
      <c r="A18" s="3423" t="s">
        <v>3200</v>
      </c>
      <c r="B18" s="3415" t="n">
        <v>6311200.0</v>
      </c>
      <c r="C18" s="3415" t="n">
        <v>13400.0</v>
      </c>
      <c r="D18" s="3415" t="n">
        <v>3962600.0</v>
      </c>
      <c r="E18" s="3415" t="n">
        <v>1288800.0</v>
      </c>
      <c r="F18" s="3415" t="n">
        <v>3605.0</v>
      </c>
      <c r="G18" s="3415" t="n">
        <v>902100.0</v>
      </c>
      <c r="H18" s="3415" t="n">
        <v>5455000.0</v>
      </c>
      <c r="I18" s="3415" t="n">
        <v>1900.0</v>
      </c>
      <c r="J18" s="3415" t="n">
        <v>2016100.0</v>
      </c>
    </row>
    <row r="19">
      <c r="A19" s="3423" t="s">
        <v>3201</v>
      </c>
      <c r="B19" s="3415" t="n">
        <v>6899000.0</v>
      </c>
      <c r="C19" s="3415" t="n">
        <v>20300.0</v>
      </c>
      <c r="D19" s="3415" t="n">
        <v>4477400.0</v>
      </c>
      <c r="E19" s="3415" t="n">
        <v>1371400.0</v>
      </c>
      <c r="F19" s="3415" t="n">
        <v>3727.0</v>
      </c>
      <c r="G19" s="3415" t="n">
        <v>986300.0</v>
      </c>
      <c r="H19" s="3415" t="n">
        <v>5820000.0</v>
      </c>
      <c r="I19" s="3415" t="n">
        <v>9900.0</v>
      </c>
      <c r="J19" s="3415" t="n">
        <v>1989900.0</v>
      </c>
    </row>
    <row r="20">
      <c r="A20" s="3423" t="s">
        <v>3202</v>
      </c>
      <c r="B20" s="3415" t="n">
        <v>7350000.0</v>
      </c>
      <c r="C20" s="3415" t="n">
        <v>21000.0</v>
      </c>
      <c r="D20" s="3415" t="n">
        <v>4702000.0</v>
      </c>
      <c r="E20" s="3415" t="n">
        <v>1459100.0</v>
      </c>
      <c r="F20" s="3415" t="n">
        <v>3805.0</v>
      </c>
      <c r="G20" s="3415" t="n">
        <v>1013100.0</v>
      </c>
      <c r="H20" s="3415" t="n">
        <v>5951000.0</v>
      </c>
      <c r="I20" s="3415" t="n">
        <v>6900.0</v>
      </c>
      <c r="J20" s="3415" t="n">
        <v>1804600.0</v>
      </c>
    </row>
    <row r="21">
      <c r="A21" s="3423" t="s">
        <v>3203</v>
      </c>
      <c r="B21" s="3415" t="n">
        <v>7540000.0</v>
      </c>
      <c r="C21" s="3415" t="n">
        <v>19500.0</v>
      </c>
      <c r="D21" s="3415" t="n">
        <v>4785200.0</v>
      </c>
      <c r="E21" s="3415" t="n">
        <v>1541200.0</v>
      </c>
      <c r="F21" s="3415" t="n">
        <v>6205.0</v>
      </c>
      <c r="G21" s="3415" t="n">
        <v>1016200.0</v>
      </c>
      <c r="H21" s="3415" t="n">
        <v>5764000.0</v>
      </c>
      <c r="I21" s="3415" t="n">
        <v>6500.0</v>
      </c>
      <c r="J21" s="3415" t="n">
        <v>1280000.0</v>
      </c>
    </row>
    <row r="22">
      <c r="A22" s="3423" t="s">
        <v>3204</v>
      </c>
      <c r="B22" s="3415" t="n">
        <v>7508000.0</v>
      </c>
      <c r="C22" s="3415" t="n">
        <v>23200.0</v>
      </c>
      <c r="D22" s="3415" t="n">
        <v>4911300.0</v>
      </c>
      <c r="E22" s="3415" t="n">
        <v>1779000.0</v>
      </c>
      <c r="F22" s="3415" t="n">
        <v>6505.0</v>
      </c>
      <c r="G22" s="3415" t="n">
        <v>1167400.0</v>
      </c>
      <c r="H22" s="3415" t="n">
        <v>6107000.0</v>
      </c>
      <c r="I22" s="3415" t="n">
        <v>3100.0</v>
      </c>
      <c r="J22" s="3415" t="n">
        <v>1427300.0</v>
      </c>
    </row>
    <row r="23">
      <c r="A23" s="3423" t="s">
        <v>3205</v>
      </c>
      <c r="B23" s="3415" t="n">
        <v>7944000.0</v>
      </c>
      <c r="C23" s="3415" t="n">
        <v>21000.0</v>
      </c>
      <c r="D23" s="3415" t="n">
        <v>5256000.0</v>
      </c>
      <c r="E23" s="3415" t="n">
        <v>2001000.0</v>
      </c>
      <c r="F23" s="3415" t="n">
        <v>7500.0</v>
      </c>
      <c r="G23" s="3415" t="n">
        <v>1296800.0</v>
      </c>
      <c r="H23" s="3415" t="n">
        <v>6491000.0</v>
      </c>
      <c r="I23" s="3415" t="n">
        <v>4100.0</v>
      </c>
      <c r="J23" s="3415" t="n">
        <v>1490600.0</v>
      </c>
    </row>
    <row r="24">
      <c r="A24" s="3423" t="s">
        <v>3206</v>
      </c>
      <c r="B24" s="3415" t="n">
        <v>7531000.0</v>
      </c>
      <c r="C24" s="3415" t="n">
        <v>25000.0</v>
      </c>
      <c r="D24" s="3415" t="n">
        <v>4324000.0</v>
      </c>
      <c r="E24" s="3415" t="n">
        <v>1789000.0</v>
      </c>
      <c r="F24" s="3415" t="n">
        <v>14500.0</v>
      </c>
      <c r="G24" s="3415" t="n">
        <v>891200.0</v>
      </c>
      <c r="H24" s="3415" t="n">
        <v>6390000.0</v>
      </c>
      <c r="I24" s="3415" t="n">
        <v>5900.0</v>
      </c>
      <c r="J24" s="3415" t="n">
        <v>1164800.0</v>
      </c>
    </row>
    <row r="25">
      <c r="A25" s="3423" t="s">
        <v>3207</v>
      </c>
      <c r="B25" s="3415" t="n">
        <v>4981000.0</v>
      </c>
      <c r="C25" s="3415" t="n">
        <v>19000.0</v>
      </c>
      <c r="D25" s="3415" t="n">
        <v>2857000.0</v>
      </c>
      <c r="E25" s="3415" t="n">
        <v>1331000.0</v>
      </c>
      <c r="F25" s="3415" t="n">
        <v>14305.0</v>
      </c>
      <c r="G25" s="3415" t="n">
        <v>724500.0</v>
      </c>
      <c r="H25" s="3415" t="n">
        <v>4992000.0</v>
      </c>
      <c r="I25" s="3415" t="n">
        <v>3900.0</v>
      </c>
      <c r="J25" s="3415" t="n">
        <v>807400.0</v>
      </c>
    </row>
    <row r="26">
      <c r="A26" s="3423" t="s">
        <v>3208</v>
      </c>
      <c r="B26" s="3415" t="n">
        <v>5807000.0</v>
      </c>
      <c r="C26" s="3415" t="n">
        <v>20000.0</v>
      </c>
      <c r="D26" s="3415" t="n">
        <v>3850000.0</v>
      </c>
      <c r="E26" s="3415" t="n">
        <v>1417000.0</v>
      </c>
      <c r="F26" s="3415" t="n">
        <v>12400.0</v>
      </c>
      <c r="G26" s="3415" t="n">
        <v>758732.0</v>
      </c>
      <c r="H26" s="3415" t="n">
        <v>5232000.0</v>
      </c>
      <c r="I26" s="3415" t="n">
        <v>5600.0</v>
      </c>
      <c r="J26" s="3415" t="n">
        <v>947456.0</v>
      </c>
    </row>
    <row r="27">
      <c r="A27" s="3423" t="s">
        <v>3209</v>
      </c>
      <c r="B27" s="3415" t="n">
        <v>7045000.0</v>
      </c>
      <c r="C27" s="3415" t="n">
        <v>21000.0</v>
      </c>
      <c r="D27" s="3415" t="n">
        <v>4355000.0</v>
      </c>
      <c r="E27" s="3415" t="n">
        <v>1278000.0</v>
      </c>
      <c r="F27" s="3415" t="n">
        <v>14400.0</v>
      </c>
      <c r="G27" s="3415" t="n">
        <v>683700.0</v>
      </c>
      <c r="H27" s="3415" t="n">
        <v>5092000.0</v>
      </c>
      <c r="I27" s="3415" t="n">
        <v>6400.0</v>
      </c>
      <c r="J27" s="3415" t="n">
        <v>1043600.0</v>
      </c>
    </row>
    <row r="28">
      <c r="A28" s="3423" t="s">
        <v>3210</v>
      </c>
      <c r="B28" s="3415" t="n">
        <v>7647000.0</v>
      </c>
      <c r="C28" s="3415" t="n">
        <v>30000.0</v>
      </c>
      <c r="D28" s="3415" t="n">
        <v>5470000.0</v>
      </c>
      <c r="E28" s="3415" t="n">
        <v>1469000.0</v>
      </c>
      <c r="F28" s="3415" t="n">
        <v>15000.0</v>
      </c>
      <c r="G28" s="3415" t="n">
        <v>896200.0</v>
      </c>
      <c r="H28" s="3415" t="n">
        <v>5898000.0</v>
      </c>
      <c r="I28" s="3415" t="n">
        <v>5300.0</v>
      </c>
      <c r="J28" s="3415" t="n">
        <v>1393200.0</v>
      </c>
    </row>
    <row r="29">
      <c r="A29" s="3423" t="s">
        <v>3211</v>
      </c>
      <c r="B29" s="3415" t="n">
        <v>9680000.0</v>
      </c>
      <c r="C29" s="3415" t="n">
        <v>28000.0</v>
      </c>
      <c r="D29" s="3415" t="n">
        <v>6638000.0</v>
      </c>
      <c r="E29" s="3415" t="n">
        <v>1729000.0</v>
      </c>
      <c r="F29" s="3415" t="n">
        <v>21400.0</v>
      </c>
      <c r="G29" s="3415" t="n">
        <v>970800.0</v>
      </c>
      <c r="H29" s="3415" t="n">
        <v>6851000.0</v>
      </c>
      <c r="I29" s="3415" t="n">
        <v>8500.0</v>
      </c>
      <c r="J29" s="3415" t="n">
        <v>1696900.0</v>
      </c>
    </row>
    <row r="30">
      <c r="A30" s="3423" t="s">
        <v>3212</v>
      </c>
      <c r="B30" s="3415" t="n">
        <v>1.0258E7</v>
      </c>
      <c r="C30" s="3415" t="n">
        <v>32000.0</v>
      </c>
      <c r="D30" s="3415" t="n">
        <v>6939000.0</v>
      </c>
      <c r="E30" s="3415" t="n">
        <v>1764000.0</v>
      </c>
      <c r="F30" s="3415" t="n">
        <v>28100.0</v>
      </c>
      <c r="G30" s="3415" t="n">
        <v>1041200.0</v>
      </c>
      <c r="H30" s="3415" t="n">
        <v>7037000.0</v>
      </c>
      <c r="I30" s="3415" t="n">
        <v>8100.0</v>
      </c>
      <c r="J30" s="3415" t="n">
        <v>1754500.0</v>
      </c>
    </row>
    <row r="31">
      <c r="A31" s="3423" t="s">
        <v>3213</v>
      </c>
      <c r="B31" s="3415" t="n">
        <v>8280000.0</v>
      </c>
      <c r="C31" s="3415" t="n">
        <v>21000.0</v>
      </c>
      <c r="D31" s="3415" t="n">
        <v>5411000.0</v>
      </c>
      <c r="E31" s="3415" t="n">
        <v>1551000.0</v>
      </c>
      <c r="F31" s="3415" t="n">
        <v>19500.0</v>
      </c>
      <c r="G31" s="3415" t="n">
        <v>990000.0</v>
      </c>
      <c r="H31" s="3415" t="n">
        <v>7142000.0</v>
      </c>
      <c r="I31" s="3415" t="n">
        <v>11000.0</v>
      </c>
      <c r="J31" s="3415" t="n">
        <v>1511000.0</v>
      </c>
    </row>
    <row r="32">
      <c r="A32" s="3423" t="s">
        <v>3214</v>
      </c>
      <c r="B32" s="3415" t="n">
        <v>7322000.0</v>
      </c>
      <c r="C32" s="3415" t="n">
        <v>24000.0</v>
      </c>
      <c r="D32" s="3415" t="n">
        <v>4600000.0</v>
      </c>
      <c r="E32" s="3415" t="n">
        <v>1491000.0</v>
      </c>
      <c r="F32" s="3415" t="n">
        <v>26200.0</v>
      </c>
      <c r="G32" s="3415" t="n">
        <v>857300.0</v>
      </c>
      <c r="H32" s="3415" t="n">
        <v>6522000.0</v>
      </c>
      <c r="I32" s="3415" t="n">
        <v>12000.0</v>
      </c>
      <c r="J32" s="3415" t="n">
        <v>1296000.0</v>
      </c>
    </row>
    <row r="33">
      <c r="A33" s="3423" t="s">
        <v>3215</v>
      </c>
      <c r="B33" s="3415" t="n">
        <v>8023000.0</v>
      </c>
      <c r="C33" s="3415" t="n">
        <v>26000.0</v>
      </c>
      <c r="D33" s="3415" t="n">
        <v>4932100.0</v>
      </c>
      <c r="E33" s="3415" t="n">
        <v>1446000.0</v>
      </c>
      <c r="F33" s="3415" t="n">
        <v>29200.0</v>
      </c>
      <c r="G33" s="3415" t="n">
        <v>767800.0</v>
      </c>
      <c r="H33" s="3415" t="n">
        <v>6979000.0</v>
      </c>
      <c r="I33" s="3415" t="n">
        <v>16000.0</v>
      </c>
      <c r="J33" s="3415" t="n">
        <v>1422000.0</v>
      </c>
    </row>
    <row r="34">
      <c r="A34" s="3423" t="s">
        <v>3216</v>
      </c>
      <c r="B34" s="3415" t="n">
        <v>8265000.0</v>
      </c>
      <c r="C34" s="3415" t="n">
        <v>28000.0</v>
      </c>
      <c r="D34" s="3415" t="n">
        <v>4821000.0</v>
      </c>
      <c r="E34" s="3415" t="n">
        <v>1373000.0</v>
      </c>
      <c r="F34" s="3415" t="n">
        <v>36400.0</v>
      </c>
      <c r="G34" s="3415" t="n">
        <v>754700.0</v>
      </c>
      <c r="H34" s="3415" t="n">
        <v>7827000.0</v>
      </c>
      <c r="I34" s="3415" t="n">
        <v>27000.0</v>
      </c>
      <c r="J34" s="3415" t="n">
        <v>1410000.0</v>
      </c>
    </row>
    <row r="35">
      <c r="A35" s="3423" t="s">
        <v>3217</v>
      </c>
      <c r="B35" s="3415" t="n">
        <v>7333000.0</v>
      </c>
      <c r="C35" s="3415" t="n">
        <v>22300.0</v>
      </c>
      <c r="D35" s="3415" t="n">
        <v>4898300.0</v>
      </c>
      <c r="E35" s="3415" t="n">
        <v>1315000.0</v>
      </c>
      <c r="F35" s="3415" t="n">
        <v>49400.0</v>
      </c>
      <c r="G35" s="3415" t="n">
        <v>731400.0</v>
      </c>
      <c r="H35" s="3415" t="n">
        <v>7837000.0</v>
      </c>
      <c r="I35" s="3415" t="n">
        <v>23300.0</v>
      </c>
      <c r="J35" s="3415" t="n">
        <v>1401100.0</v>
      </c>
    </row>
    <row r="36">
      <c r="A36" s="3423" t="s">
        <v>3218</v>
      </c>
      <c r="B36" s="3415" t="n">
        <v>7143000.0</v>
      </c>
      <c r="C36" s="3415" t="n">
        <v>28000.0</v>
      </c>
      <c r="D36" s="3415" t="n">
        <v>4555300.0</v>
      </c>
      <c r="E36" s="3415" t="n">
        <v>1333000.0</v>
      </c>
      <c r="F36" s="3415" t="n">
        <v>50500.0</v>
      </c>
      <c r="G36" s="3415" t="n">
        <v>792800.0</v>
      </c>
      <c r="H36" s="3415" t="n">
        <v>7827000.0</v>
      </c>
      <c r="I36" s="3415" t="n">
        <v>36300.0</v>
      </c>
      <c r="J36" s="3415" t="n">
        <v>1368100.0</v>
      </c>
    </row>
    <row r="37">
      <c r="A37" s="3423" t="s">
        <v>3219</v>
      </c>
      <c r="B37" s="3415" t="n">
        <v>7563000.0</v>
      </c>
      <c r="C37" s="3415" t="n">
        <v>36000.0</v>
      </c>
      <c r="D37" s="3415" t="n">
        <v>4894000.0</v>
      </c>
      <c r="E37" s="3415" t="n">
        <v>1394000.0</v>
      </c>
      <c r="F37" s="3415" t="n">
        <v>65700.0</v>
      </c>
      <c r="G37" s="3415" t="n">
        <v>797600.0</v>
      </c>
      <c r="H37" s="3415" t="n">
        <v>8339000.0</v>
      </c>
      <c r="I37" s="3415" t="n">
        <v>58000.0</v>
      </c>
      <c r="J37" s="3415" t="n">
        <v>1491000.0</v>
      </c>
    </row>
    <row r="38">
      <c r="A38" s="3423" t="s">
        <v>3220</v>
      </c>
      <c r="B38" s="3415" t="n">
        <v>7823000.0</v>
      </c>
      <c r="C38" s="3415" t="n">
        <v>45000.0</v>
      </c>
      <c r="D38" s="3415" t="n">
        <v>5052000.0</v>
      </c>
      <c r="E38" s="3415" t="n">
        <v>1447000.0</v>
      </c>
      <c r="F38" s="3415" t="n">
        <v>75900.0</v>
      </c>
      <c r="G38" s="3415" t="n">
        <v>811400.0</v>
      </c>
      <c r="H38" s="3415" t="n">
        <v>8842000.0</v>
      </c>
      <c r="I38" s="3415" t="n">
        <v>38000.0</v>
      </c>
      <c r="J38" s="3415" t="n">
        <v>1559000.0</v>
      </c>
    </row>
    <row r="39">
      <c r="A39" s="3423" t="s">
        <v>3221</v>
      </c>
      <c r="B39" s="3415" t="n">
        <v>7763000.0</v>
      </c>
      <c r="C39" s="3415" t="n">
        <v>56200.0</v>
      </c>
      <c r="D39" s="3415" t="n">
        <v>4555000.0</v>
      </c>
      <c r="E39" s="3415" t="n">
        <v>1518000.0</v>
      </c>
      <c r="F39" s="3415" t="n">
        <v>106800.0</v>
      </c>
      <c r="G39" s="3415" t="n">
        <v>833900.0</v>
      </c>
      <c r="H39" s="3415" t="n">
        <v>8954000.0</v>
      </c>
      <c r="I39" s="3415" t="n">
        <v>42000.0</v>
      </c>
      <c r="J39" s="3415" t="n">
        <v>1535000.0</v>
      </c>
    </row>
    <row r="40">
      <c r="A40" s="3423" t="s">
        <v>1193</v>
      </c>
      <c r="B40" s="3415" t="n">
        <v>7503000.0</v>
      </c>
      <c r="C40" s="3415" t="n">
        <v>65100.0</v>
      </c>
      <c r="D40" s="3415" t="n">
        <v>4176300.0</v>
      </c>
      <c r="E40" s="3415" t="n">
        <v>1337000.0</v>
      </c>
      <c r="F40" s="3415" t="n">
        <v>115200.0</v>
      </c>
      <c r="G40" s="3415" t="n">
        <v>778900.0</v>
      </c>
      <c r="H40" s="3415" t="n">
        <v>8765000.0</v>
      </c>
      <c r="I40" s="3415" t="n">
        <v>53500.0</v>
      </c>
      <c r="J40" s="3415" t="n">
        <v>1363400.0</v>
      </c>
    </row>
    <row r="41">
      <c r="A41" s="3423" t="s">
        <v>1925</v>
      </c>
      <c r="B41" s="3415" t="n">
        <v>6460000.0</v>
      </c>
      <c r="C41" s="3415" t="n">
        <v>60300.0</v>
      </c>
      <c r="D41" s="3415" t="n">
        <v>4266500.0</v>
      </c>
      <c r="E41" s="3415" t="n">
        <v>991000.0</v>
      </c>
      <c r="F41" s="3415" t="n">
        <v>105600.0</v>
      </c>
      <c r="G41" s="3415" t="n">
        <v>550800.0</v>
      </c>
      <c r="H41" s="3415" t="n">
        <v>8413000.0</v>
      </c>
      <c r="I41" s="3415" t="n">
        <v>74100.0</v>
      </c>
      <c r="J41" s="3415" t="n">
        <v>1316400.0</v>
      </c>
    </row>
    <row r="42">
      <c r="A42" s="3423" t="s">
        <v>1926</v>
      </c>
      <c r="B42" s="3415" t="n">
        <v>7330000.0</v>
      </c>
      <c r="C42" s="3415" t="n">
        <v>120000.0</v>
      </c>
      <c r="D42" s="3415" t="n">
        <v>4653000.0</v>
      </c>
      <c r="E42" s="3415" t="n">
        <v>938000.0</v>
      </c>
      <c r="F42" s="3415" t="n">
        <v>98931.0</v>
      </c>
      <c r="G42" s="3415" t="n">
        <v>510697.0</v>
      </c>
      <c r="H42" s="3415" t="n">
        <v>8541000.0</v>
      </c>
      <c r="I42" s="3415" t="n">
        <v>160533.0</v>
      </c>
      <c r="J42" s="3415" t="n">
        <v>1313186.0</v>
      </c>
    </row>
    <row r="43">
      <c r="A43" s="3423" t="s">
        <v>1927</v>
      </c>
      <c r="B43" s="3415" t="n">
        <v>8570000.0</v>
      </c>
      <c r="C43" s="3415" t="n">
        <v>158000.0</v>
      </c>
      <c r="D43" s="3415" t="n">
        <v>6220000.0</v>
      </c>
      <c r="E43" s="3415" t="n">
        <v>1224000.0</v>
      </c>
      <c r="F43" s="3415" t="n">
        <v>113104.0</v>
      </c>
      <c r="G43" s="3415" t="n">
        <v>842000.0</v>
      </c>
      <c r="H43" s="3415" t="n">
        <v>9338000.0</v>
      </c>
      <c r="I43" s="3415" t="n">
        <v>60136.0</v>
      </c>
      <c r="J43" s="3415" t="n">
        <v>1455283.0</v>
      </c>
    </row>
    <row r="44">
      <c r="A44" s="3423" t="s">
        <v>1928</v>
      </c>
      <c r="B44" s="3415" t="n">
        <v>1.029E7</v>
      </c>
      <c r="C44" s="3415" t="n">
        <v>215000.0</v>
      </c>
      <c r="D44" s="3415" t="n">
        <v>7207000.0</v>
      </c>
      <c r="E44" s="3415" t="n">
        <v>1369000.0</v>
      </c>
      <c r="F44" s="3415" t="n">
        <v>142000.0</v>
      </c>
      <c r="G44" s="3415" t="n">
        <v>969000.0</v>
      </c>
      <c r="H44" s="3415" t="n">
        <v>9962000.0</v>
      </c>
      <c r="I44" s="3415" t="n">
        <v>82000.0</v>
      </c>
      <c r="J44" s="3415" t="n">
        <v>1492000.0</v>
      </c>
    </row>
    <row r="45">
      <c r="A45" s="3423" t="s">
        <v>1929</v>
      </c>
      <c r="B45" s="3415" t="n">
        <v>9940000.0</v>
      </c>
      <c r="C45" s="3415" t="n">
        <v>181000.0</v>
      </c>
      <c r="D45" s="3415" t="n">
        <v>7377000.0</v>
      </c>
      <c r="E45" s="3415" t="n">
        <v>1444000.0</v>
      </c>
      <c r="F45" s="3415" t="n">
        <v>151000.0</v>
      </c>
      <c r="G45" s="3415" t="n">
        <v>1021000.0</v>
      </c>
      <c r="H45" s="3415" t="n">
        <v>1.0088E7</v>
      </c>
      <c r="I45" s="3415" t="n">
        <v>95000.0</v>
      </c>
      <c r="J45" s="3415" t="n">
        <v>1302000.0</v>
      </c>
    </row>
    <row r="46">
      <c r="A46" s="3423" t="s">
        <v>1930</v>
      </c>
      <c r="B46" s="3415" t="n">
        <v>9780000.0</v>
      </c>
      <c r="C46" s="3415" t="n">
        <v>149000.0</v>
      </c>
      <c r="D46" s="3415" t="n">
        <v>7036000.0</v>
      </c>
      <c r="E46" s="3415" t="n">
        <v>1565000.0</v>
      </c>
      <c r="F46" s="3415" t="n">
        <v>145000.0</v>
      </c>
      <c r="G46" s="3415" t="n">
        <v>1156000.0</v>
      </c>
      <c r="H46" s="3415" t="n">
        <v>9693000.0</v>
      </c>
      <c r="I46" s="3415" t="n">
        <v>56300.0</v>
      </c>
      <c r="J46" s="3415" t="n">
        <v>1542000.0</v>
      </c>
    </row>
    <row r="47">
      <c r="A47" s="3423" t="s">
        <v>1931</v>
      </c>
      <c r="B47" s="3415" t="n">
        <v>1.143E7</v>
      </c>
      <c r="C47" s="3415" t="n">
        <v>242000.0</v>
      </c>
      <c r="D47" s="3415" t="n">
        <v>7535000.0</v>
      </c>
      <c r="E47" s="3415" t="n">
        <v>1675000.0</v>
      </c>
      <c r="F47" s="3415" t="n">
        <v>196000.0</v>
      </c>
      <c r="G47" s="3415" t="n">
        <v>1199000.0</v>
      </c>
      <c r="H47" s="3415" t="n">
        <v>1.1089E7</v>
      </c>
      <c r="I47" s="3415" t="n">
        <v>47000.0</v>
      </c>
      <c r="J47" s="3415" t="n">
        <v>1751000.0</v>
      </c>
    </row>
    <row r="48">
      <c r="A48" s="3423" t="s">
        <v>1932</v>
      </c>
      <c r="B48" s="3415" t="n">
        <v>1.23E7</v>
      </c>
      <c r="C48" s="3415" t="n">
        <v>219600.0</v>
      </c>
      <c r="D48" s="3415" t="n">
        <v>8226900.0</v>
      </c>
      <c r="E48" s="3415" t="n">
        <v>1677000.0</v>
      </c>
      <c r="F48" s="3415" t="n">
        <v>219900.0</v>
      </c>
      <c r="G48" s="3415" t="n">
        <v>1173600.0</v>
      </c>
      <c r="H48" s="3415" t="n">
        <v>1.1355E7</v>
      </c>
      <c r="I48" s="3415" t="n">
        <v>51600.0</v>
      </c>
      <c r="J48" s="3415" t="n">
        <v>1634500.0</v>
      </c>
    </row>
    <row r="49">
      <c r="A49" s="3423" t="s">
        <v>1933</v>
      </c>
      <c r="B49" s="3415" t="n">
        <v>1.2768E7</v>
      </c>
      <c r="C49" s="3415" t="n">
        <v>289000.0</v>
      </c>
      <c r="D49" s="3415" t="n">
        <v>8292000.0</v>
      </c>
      <c r="E49" s="3415" t="n">
        <v>1751000.0</v>
      </c>
      <c r="F49" s="3415" t="n">
        <v>229000.0</v>
      </c>
      <c r="G49" s="3415" t="n">
        <v>1275000.0</v>
      </c>
      <c r="H49" s="3415" t="n">
        <v>1.1579E7</v>
      </c>
      <c r="I49" s="3415" t="n">
        <v>76000.0</v>
      </c>
      <c r="J49" s="3415" t="n">
        <v>1882000.0</v>
      </c>
    </row>
    <row r="50">
      <c r="A50" s="3423" t="s">
        <v>1934</v>
      </c>
      <c r="B50" s="3415" t="n">
        <v>1.342E7</v>
      </c>
      <c r="C50" s="3415" t="n">
        <v>341398.0</v>
      </c>
      <c r="D50" s="3415" t="n">
        <v>8430945.0</v>
      </c>
      <c r="E50" s="3415" t="n">
        <v>1875000.0</v>
      </c>
      <c r="F50" s="3415" t="n">
        <v>280000.0</v>
      </c>
      <c r="G50" s="3415" t="n">
        <v>1381000.0</v>
      </c>
      <c r="H50" s="3415" t="n">
        <v>1.1919E7</v>
      </c>
      <c r="I50" s="3415" t="n">
        <v>90021.0</v>
      </c>
      <c r="J50" s="3415" t="n">
        <v>1681249.0</v>
      </c>
    </row>
    <row r="51">
      <c r="A51" s="3423" t="s">
        <v>1935</v>
      </c>
      <c r="B51" s="3415" t="n">
        <v>1.277E7</v>
      </c>
      <c r="C51" s="3415" t="n">
        <v>279984.0</v>
      </c>
      <c r="D51" s="3415" t="n">
        <v>8135249.0</v>
      </c>
      <c r="E51" s="3415" t="n">
        <v>1796000.0</v>
      </c>
      <c r="F51" s="3415" t="n">
        <v>316063.0</v>
      </c>
      <c r="G51" s="3415" t="n">
        <v>1408560.0</v>
      </c>
      <c r="H51" s="3415" t="n">
        <v>1.1168E7</v>
      </c>
      <c r="I51" s="3415" t="n">
        <v>132413.0</v>
      </c>
      <c r="J51" s="3415" t="n">
        <v>1698545.0</v>
      </c>
    </row>
    <row r="52">
      <c r="A52" s="3423" t="s">
        <v>1936</v>
      </c>
      <c r="B52" s="3415" t="n">
        <v>1.339E7</v>
      </c>
      <c r="C52" s="3415" t="n">
        <v>257427.0</v>
      </c>
      <c r="D52" s="3415" t="n">
        <v>8186950.0</v>
      </c>
      <c r="E52" s="3415" t="n">
        <v>1863000.0</v>
      </c>
      <c r="F52" s="3415" t="n">
        <v>315174.0</v>
      </c>
      <c r="G52" s="3415" t="n">
        <v>1499978.0</v>
      </c>
      <c r="H52" s="3415" t="n">
        <v>1.1729E7</v>
      </c>
      <c r="I52" s="3415" t="n">
        <v>93365.0</v>
      </c>
      <c r="J52" s="3415" t="n">
        <v>2114159.0</v>
      </c>
    </row>
    <row r="53">
      <c r="A53" s="3423" t="s">
        <v>1937</v>
      </c>
      <c r="B53" s="3415" t="n">
        <v>1.3744795E7</v>
      </c>
      <c r="C53" s="3415" t="n">
        <v>338208.0</v>
      </c>
      <c r="D53" s="3415" t="n">
        <v>8168512.0</v>
      </c>
      <c r="E53" s="3415" t="n">
        <v>1929000.0</v>
      </c>
      <c r="F53" s="3415" t="n">
        <v>328179.0</v>
      </c>
      <c r="G53" s="3415" t="n">
        <v>1531671.0</v>
      </c>
      <c r="H53" s="3415" t="n">
        <v>1.1948E7</v>
      </c>
      <c r="I53" s="3415" t="n">
        <v>132046.0</v>
      </c>
      <c r="J53" s="3415" t="n">
        <v>2384984.0</v>
      </c>
    </row>
    <row r="54">
      <c r="A54" s="3423" t="s">
        <v>1938</v>
      </c>
      <c r="B54" s="3415" t="n">
        <v>1.354406E7</v>
      </c>
      <c r="C54" s="3415" t="n">
        <v>404093.0</v>
      </c>
      <c r="D54" s="3415" t="n">
        <v>8226324.0</v>
      </c>
      <c r="E54" s="3415" t="n">
        <v>2024000.0</v>
      </c>
      <c r="F54" s="3415" t="n">
        <v>348192.0</v>
      </c>
      <c r="G54" s="3415" t="n">
        <v>1627329.0</v>
      </c>
      <c r="H54" s="3415" t="n">
        <v>1.2614E7</v>
      </c>
      <c r="I54" s="3415" t="n">
        <v>166433.0</v>
      </c>
      <c r="J54" s="3415" t="n">
        <v>2356715.0</v>
      </c>
    </row>
    <row r="55">
      <c r="A55" s="3423" t="s">
        <v>1939</v>
      </c>
      <c r="B55" s="3415" t="n">
        <v>1.2269061E7</v>
      </c>
      <c r="C55" s="3415" t="n">
        <v>511408.0</v>
      </c>
      <c r="D55" s="3415" t="n">
        <v>7663408.0</v>
      </c>
      <c r="E55" s="3415" t="n">
        <v>1985000.0</v>
      </c>
      <c r="F55" s="3415" t="n">
        <v>372928.0</v>
      </c>
      <c r="G55" s="3415" t="n">
        <v>1556006.0</v>
      </c>
      <c r="H55" s="3415" t="n">
        <v>1.1134E7</v>
      </c>
      <c r="I55" s="3415" t="n">
        <v>222850.0</v>
      </c>
      <c r="J55" s="3415" t="n">
        <v>2036796.0</v>
      </c>
    </row>
    <row r="56">
      <c r="A56" s="3423" t="s">
        <v>1940</v>
      </c>
      <c r="B56" s="3415" t="n">
        <v>1.222694E7</v>
      </c>
      <c r="C56" s="3415" t="n">
        <v>578214.0</v>
      </c>
      <c r="D56" s="3415" t="n">
        <v>7727756.0</v>
      </c>
      <c r="E56" s="3415" t="n">
        <v>2074000.0</v>
      </c>
      <c r="F56" s="3415" t="n">
        <v>427112.0</v>
      </c>
      <c r="G56" s="3415" t="n">
        <v>1622628.0</v>
      </c>
      <c r="H56" s="3415" t="n">
        <v>1.3115E7</v>
      </c>
      <c r="I56" s="3415" t="n">
        <v>266124.0</v>
      </c>
      <c r="J56" s="3415" t="n">
        <v>2761445.0</v>
      </c>
    </row>
    <row r="57">
      <c r="A57" s="3423" t="s">
        <v>1941</v>
      </c>
      <c r="B57" s="3415" t="n">
        <v>1.2477411E7</v>
      </c>
      <c r="C57" s="3415" t="n">
        <v>626492.0</v>
      </c>
      <c r="D57" s="3415" t="n">
        <v>7080700.0</v>
      </c>
      <c r="E57" s="3415" t="n">
        <v>2002000.0</v>
      </c>
      <c r="F57" s="3415" t="n">
        <v>460595.0</v>
      </c>
      <c r="G57" s="3415" t="n">
        <v>1543489.0</v>
      </c>
      <c r="H57" s="3415" t="n">
        <v>1.2856E7</v>
      </c>
      <c r="I57" s="3415" t="n">
        <v>357373.0</v>
      </c>
      <c r="J57" s="3415" t="n">
        <v>2551612.0</v>
      </c>
    </row>
    <row r="58">
      <c r="A58" s="3423" t="s">
        <v>1942</v>
      </c>
      <c r="B58" s="3415" t="n">
        <v>9881000.0</v>
      </c>
      <c r="C58" s="3415" t="n">
        <v>468359.0</v>
      </c>
      <c r="D58" s="3415" t="n">
        <v>5991910.0</v>
      </c>
      <c r="E58" s="3415" t="n">
        <v>1723000.0</v>
      </c>
      <c r="F58" s="3415" t="n">
        <v>432421.0</v>
      </c>
      <c r="G58" s="3415" t="n">
        <v>1287242.0</v>
      </c>
      <c r="H58" s="3415" t="n">
        <v>1.1624E7</v>
      </c>
      <c r="I58" s="3415" t="n">
        <v>394770.0</v>
      </c>
      <c r="J58" s="3415" t="n">
        <v>2224871.0</v>
      </c>
    </row>
    <row r="59">
      <c r="A59" s="3423" t="s">
        <v>1943</v>
      </c>
      <c r="B59" s="3415" t="n">
        <v>8072490.0</v>
      </c>
      <c r="C59" s="3415" t="n">
        <v>521291.0</v>
      </c>
      <c r="D59" s="3415" t="n">
        <v>5108621.0</v>
      </c>
      <c r="E59" s="3415" t="n">
        <v>1106000.0</v>
      </c>
      <c r="F59" s="3415" t="n">
        <v>356008.0</v>
      </c>
      <c r="G59" s="3415" t="n">
        <v>817865.0</v>
      </c>
      <c r="H59" s="3415" t="n">
        <v>8815000.0</v>
      </c>
      <c r="I59" s="3415" t="n">
        <v>344190.0</v>
      </c>
      <c r="J59" s="3415" t="n">
        <v>1457536.0</v>
      </c>
    </row>
    <row r="60">
      <c r="A60" s="3423" t="s">
        <v>1944</v>
      </c>
      <c r="B60" s="3415" t="n">
        <v>9473000.0</v>
      </c>
      <c r="C60" s="3415" t="n">
        <v>627303.0</v>
      </c>
      <c r="D60" s="3415" t="n">
        <v>5838119.0</v>
      </c>
      <c r="E60" s="3415" t="n">
        <v>1347000.0</v>
      </c>
      <c r="F60" s="3415" t="n">
        <v>426777.0</v>
      </c>
      <c r="G60" s="3415" t="n">
        <v>1016598.0</v>
      </c>
      <c r="H60" s="3415" t="n">
        <v>1.0508E7</v>
      </c>
      <c r="I60" s="3415" t="n">
        <v>413091.0</v>
      </c>
      <c r="J60" s="3415" t="n">
        <v>2158714.0</v>
      </c>
    </row>
    <row r="61">
      <c r="A61" s="3423" t="s">
        <v>1945</v>
      </c>
      <c r="B61" s="3415" t="n">
        <v>9750000.0</v>
      </c>
      <c r="C61" s="3415" t="n">
        <v>492936.0</v>
      </c>
      <c r="D61" s="3415" t="n">
        <v>6114842.0</v>
      </c>
      <c r="E61" s="3415" t="n">
        <v>1327000.0</v>
      </c>
      <c r="F61" s="3415" t="n">
        <v>449097.0</v>
      </c>
      <c r="G61" s="3415" t="n">
        <v>1046860.0</v>
      </c>
      <c r="H61" s="3415" t="n">
        <v>1.0362E7</v>
      </c>
      <c r="I61" s="3415" t="n">
        <v>465388.0</v>
      </c>
      <c r="J61" s="3415" t="n">
        <v>2475167.0</v>
      </c>
    </row>
    <row r="62">
      <c r="A62" s="3423" t="s">
        <v>1946</v>
      </c>
      <c r="B62" s="3415" t="n">
        <v>9440000.0</v>
      </c>
      <c r="C62" s="3415" t="n">
        <v>456726.0</v>
      </c>
      <c r="D62" s="3415" t="n">
        <v>6450783.0</v>
      </c>
      <c r="E62" s="3415" t="n">
        <v>1267000.0</v>
      </c>
      <c r="F62" s="3415" t="n">
        <v>440393.0</v>
      </c>
      <c r="G62" s="3415" t="n">
        <v>975118.0</v>
      </c>
      <c r="H62" s="3415" t="n">
        <v>1.010965E7</v>
      </c>
      <c r="I62" s="3415" t="n">
        <v>490141.0</v>
      </c>
      <c r="J62" s="3415" t="n">
        <v>2976515.0</v>
      </c>
    </row>
    <row r="63">
      <c r="A63" s="3423" t="s">
        <v>1815</v>
      </c>
      <c r="B63" s="3415" t="n">
        <v>1.044E7</v>
      </c>
      <c r="C63" s="3415" t="n">
        <v>354668.0</v>
      </c>
      <c r="D63" s="3415" t="n">
        <v>7153815.0</v>
      </c>
      <c r="E63" s="3415" t="n">
        <v>1339000.0</v>
      </c>
      <c r="F63" s="3415" t="n">
        <v>395884.0</v>
      </c>
      <c r="G63" s="3415" t="n">
        <v>1037150.0</v>
      </c>
      <c r="H63" s="3415" t="n">
        <v>1.027E7</v>
      </c>
      <c r="I63" s="3415" t="n">
        <v>403771.0</v>
      </c>
      <c r="J63" s="3415" t="n">
        <v>2932044.0</v>
      </c>
    </row>
    <row r="64">
      <c r="A64" s="3423" t="s">
        <v>1816</v>
      </c>
      <c r="B64" s="3415" t="n">
        <v>1.092E7</v>
      </c>
      <c r="C64" s="3415" t="n">
        <v>371320.0</v>
      </c>
      <c r="D64" s="3415" t="n">
        <v>7481010.0</v>
      </c>
      <c r="E64" s="3415" t="n">
        <v>1358000.0</v>
      </c>
      <c r="F64" s="3415" t="n">
        <v>402400.0</v>
      </c>
      <c r="G64" s="3415" t="n">
        <v>1113110.0</v>
      </c>
      <c r="H64" s="3415" t="n">
        <v>1.022098E7</v>
      </c>
      <c r="I64" s="3415" t="n">
        <v>389460.0</v>
      </c>
      <c r="J64" s="3415" t="n">
        <v>2870701.0</v>
      </c>
    </row>
    <row r="65">
      <c r="A65" s="3423" t="s">
        <v>1817</v>
      </c>
      <c r="B65" s="3415" t="n">
        <v>1.064E7</v>
      </c>
      <c r="C65" s="3415" t="n">
        <v>426690.0</v>
      </c>
      <c r="D65" s="3415" t="n">
        <v>7880855.0</v>
      </c>
      <c r="E65" s="3415" t="n">
        <v>1314000.0</v>
      </c>
      <c r="F65" s="3415" t="n">
        <v>390949.0</v>
      </c>
      <c r="G65" s="3415" t="n">
        <v>1099909.0</v>
      </c>
      <c r="H65" s="3415" t="n">
        <v>1.0247E7</v>
      </c>
      <c r="I65" s="3415" t="n">
        <v>402276.0</v>
      </c>
      <c r="J65" s="3415" t="n">
        <v>2986765.0</v>
      </c>
    </row>
    <row r="66">
      <c r="A66" s="3423" t="s">
        <v>1818</v>
      </c>
      <c r="B66" s="3415" t="n">
        <v>1.142E7</v>
      </c>
      <c r="C66" s="3415" t="n">
        <v>513456.0</v>
      </c>
      <c r="D66" s="3415" t="n">
        <v>8679498.0</v>
      </c>
      <c r="E66" s="3415" t="n">
        <v>1304000.0</v>
      </c>
      <c r="F66" s="3415" t="n">
        <v>432131.0</v>
      </c>
      <c r="G66" s="3415" t="n">
        <v>1062598.0</v>
      </c>
      <c r="H66" s="3415" t="n">
        <v>1.0519E7</v>
      </c>
      <c r="I66" s="3415" t="n">
        <v>417556.0</v>
      </c>
      <c r="J66" s="3415" t="n">
        <v>3362569.0</v>
      </c>
    </row>
    <row r="67">
      <c r="A67" s="3423" t="s">
        <v>1819</v>
      </c>
      <c r="B67" s="3415" t="n">
        <v>1.175E7</v>
      </c>
      <c r="C67" s="3415" t="n">
        <v>565200.0</v>
      </c>
      <c r="D67" s="3415" t="n">
        <v>9376784.0</v>
      </c>
      <c r="E67" s="3415" t="n">
        <v>1409000.0</v>
      </c>
      <c r="F67" s="3415" t="n">
        <v>439660.0</v>
      </c>
      <c r="G67" s="3415" t="n">
        <v>1166408.0</v>
      </c>
      <c r="H67" s="3415" t="n">
        <v>1.0684E7</v>
      </c>
      <c r="I67" s="3415" t="n">
        <v>467702.0</v>
      </c>
      <c r="J67" s="3415" t="n">
        <v>3496603.0</v>
      </c>
    </row>
    <row r="68">
      <c r="A68" s="3423" t="s">
        <v>1820</v>
      </c>
      <c r="B68" s="3415" t="n">
        <v>1.185E7</v>
      </c>
      <c r="C68" s="3415" t="n">
        <v>609235.0</v>
      </c>
      <c r="D68" s="3415" t="n">
        <v>8701355.0</v>
      </c>
      <c r="E68" s="3415" t="n">
        <v>1412000.0</v>
      </c>
      <c r="F68" s="3415" t="n">
        <v>469431.0</v>
      </c>
      <c r="G68" s="3415" t="n">
        <v>1152602.0</v>
      </c>
      <c r="H68" s="3415" t="n">
        <v>1.1262E7</v>
      </c>
      <c r="I68" s="3415" t="n">
        <v>471289.0</v>
      </c>
      <c r="J68" s="3415" t="n">
        <v>3902115.0</v>
      </c>
    </row>
    <row r="69" spans="1:16" x14ac:dyDescent="0.15">
      <c r="A69" s="2397" t="s">
        <v>2911</v>
      </c>
      <c r="B69" s="26"/>
      <c r="C69" s="26"/>
      <c r="D69" s="26"/>
      <c r="E69" s="26"/>
      <c r="F69" s="26"/>
      <c r="G69" s="26"/>
      <c r="H69" s="26"/>
      <c r="I69" s="26"/>
      <c r="J69" s="26"/>
      <c r="K69" s="26"/>
      <c r="L69" s="26"/>
      <c r="M69" s="26"/>
      <c r="N69" s="26"/>
      <c r="O69" s="26"/>
      <c r="P69" s="26"/>
    </row>
    <row r="70" spans="1:16" ht="13" x14ac:dyDescent="0.15">
      <c r="A70" s="2952" t="s">
        <v>2233</v>
      </c>
      <c r="B70" s="2952"/>
      <c r="C70" s="2952"/>
      <c r="D70" s="2952"/>
      <c r="E70" s="2952"/>
      <c r="F70" s="2952"/>
      <c r="G70" s="2952"/>
      <c r="H70" s="2952"/>
      <c r="I70" s="2952"/>
      <c r="J70" s="2952"/>
      <c r="K70" s="26"/>
      <c r="L70" s="26"/>
      <c r="M70" s="26"/>
      <c r="N70" s="26"/>
      <c r="O70" s="26"/>
      <c r="P70" s="26"/>
    </row>
    <row r="71" spans="1:16" ht="13" x14ac:dyDescent="0.15">
      <c r="A71" s="2952" t="s">
        <v>980</v>
      </c>
      <c r="B71" s="2952"/>
      <c r="C71" s="2952"/>
      <c r="D71" s="2952"/>
      <c r="E71" s="2952"/>
      <c r="F71" s="2952"/>
      <c r="G71" s="2952"/>
      <c r="H71" s="2952"/>
      <c r="I71" s="2952"/>
      <c r="J71" s="2952"/>
      <c r="K71" s="26"/>
      <c r="L71" s="26"/>
      <c r="M71" s="26"/>
      <c r="N71" s="26"/>
      <c r="O71" s="26"/>
      <c r="P71" s="26"/>
    </row>
    <row r="72" spans="1:16" ht="13" x14ac:dyDescent="0.15">
      <c r="A72" s="2952" t="s">
        <v>981</v>
      </c>
      <c r="B72" s="2952"/>
      <c r="C72" s="2952"/>
      <c r="D72" s="2952"/>
      <c r="E72" s="2952"/>
      <c r="F72" s="2952"/>
      <c r="G72" s="2952"/>
      <c r="H72" s="2952"/>
      <c r="I72" s="2952"/>
      <c r="J72" s="2952"/>
      <c r="K72" s="26"/>
      <c r="L72" s="26"/>
      <c r="M72" s="26"/>
      <c r="N72" s="26"/>
      <c r="O72" s="26"/>
      <c r="P72" s="26"/>
    </row>
    <row r="73" spans="1:16" x14ac:dyDescent="0.15">
      <c r="A73" s="2953" t="s">
        <v>982</v>
      </c>
      <c r="B73" s="2953"/>
      <c r="C73" s="2953"/>
      <c r="D73" s="2953"/>
      <c r="E73" s="2953"/>
      <c r="F73" s="2953"/>
      <c r="G73" s="2953"/>
      <c r="H73" s="2953"/>
      <c r="I73" s="2953"/>
      <c r="J73" s="2953"/>
      <c r="K73" s="26"/>
      <c r="L73" s="26"/>
      <c r="M73" s="26"/>
      <c r="N73" s="26"/>
      <c r="O73" s="26"/>
      <c r="P73" s="26"/>
    </row>
    <row r="74" spans="1:16" x14ac:dyDescent="0.15">
      <c r="A74" s="421"/>
      <c r="B74" s="421"/>
      <c r="C74" s="421"/>
      <c r="D74" s="421"/>
      <c r="E74" s="421"/>
      <c r="F74" s="421"/>
      <c r="G74" s="421"/>
      <c r="H74" s="421"/>
      <c r="I74" s="421"/>
      <c r="J74" s="421"/>
      <c r="K74" s="26"/>
      <c r="L74" s="26"/>
      <c r="M74" s="26"/>
      <c r="N74" s="26"/>
      <c r="O74" s="26"/>
      <c r="P74" s="26"/>
    </row>
    <row r="75" spans="1:16" ht="13" x14ac:dyDescent="0.15">
      <c r="A75" s="422" t="s">
        <v>302</v>
      </c>
      <c r="B75" s="421"/>
      <c r="C75" s="421"/>
      <c r="D75" s="421"/>
      <c r="E75" s="421"/>
      <c r="F75" s="421"/>
      <c r="G75" s="421"/>
      <c r="H75" s="421"/>
      <c r="I75" s="421"/>
      <c r="J75" s="421"/>
      <c r="K75" s="26"/>
      <c r="L75" s="26"/>
      <c r="M75" s="26"/>
      <c r="N75" s="26"/>
      <c r="O75" s="26"/>
      <c r="P75" s="26"/>
    </row>
    <row r="76" spans="1:16" x14ac:dyDescent="0.15">
      <c r="A76" s="341" t="s">
        <v>970</v>
      </c>
      <c r="B76" s="421"/>
      <c r="C76" s="421"/>
      <c r="D76" s="421"/>
      <c r="E76" s="421"/>
      <c r="F76" s="421"/>
      <c r="G76" s="421"/>
      <c r="H76" s="421"/>
      <c r="I76" s="421"/>
      <c r="J76" s="421"/>
      <c r="K76" s="26"/>
      <c r="L76" s="26"/>
      <c r="M76" s="26"/>
      <c r="N76" s="26"/>
      <c r="O76" s="26"/>
      <c r="P76" s="26"/>
    </row>
    <row r="77" spans="1:16" ht="14.25" customHeight="1" x14ac:dyDescent="0.15">
      <c r="A77" s="767" t="s">
        <v>974</v>
      </c>
      <c r="B77" s="3415" t="s">
        <v>1185</v>
      </c>
      <c r="C77" s="421"/>
      <c r="D77" s="421"/>
      <c r="E77" s="421"/>
      <c r="F77" s="421"/>
      <c r="G77" s="421"/>
      <c r="H77" s="421"/>
      <c r="I77" s="421"/>
      <c r="J77" s="421"/>
      <c r="K77" s="26"/>
      <c r="L77" s="26"/>
      <c r="M77" s="26"/>
      <c r="N77" s="26"/>
      <c r="O77" s="26"/>
      <c r="P77" s="26"/>
    </row>
    <row r="78" spans="1:16" ht="15.75" customHeight="1" x14ac:dyDescent="0.15">
      <c r="A78" s="3425" t="s">
        <v>3191</v>
      </c>
      <c r="B78" s="3415" t="s">
        <v>2943</v>
      </c>
      <c r="C78" s="421"/>
      <c r="D78" s="421"/>
      <c r="E78" s="421"/>
      <c r="F78" s="421"/>
      <c r="G78" s="421"/>
      <c r="H78" s="421"/>
      <c r="I78" s="421"/>
      <c r="J78" s="421"/>
      <c r="K78" s="26"/>
      <c r="L78" s="26"/>
      <c r="M78" s="26"/>
      <c r="N78" s="26"/>
      <c r="O78" s="26"/>
      <c r="P78" s="26"/>
    </row>
    <row r="79">
      <c r="A79" s="3425" t="s">
        <v>930</v>
      </c>
      <c r="B79" s="3415" t="s">
        <v>2943</v>
      </c>
    </row>
    <row r="80" spans="1:16" ht="11.25" customHeight="1" x14ac:dyDescent="0.15">
      <c r="A80" s="767" t="s">
        <v>978</v>
      </c>
      <c r="B80" s="3415" t="s">
        <v>2943</v>
      </c>
      <c r="C80" s="421"/>
      <c r="D80" s="421"/>
      <c r="E80" s="421"/>
      <c r="F80" s="421"/>
      <c r="G80" s="421"/>
      <c r="H80" s="421"/>
      <c r="I80" s="421"/>
      <c r="J80" s="421"/>
      <c r="K80" s="26"/>
      <c r="L80" s="26"/>
      <c r="M80" s="26"/>
      <c r="N80" s="26"/>
      <c r="O80" s="26"/>
      <c r="P80" s="26"/>
    </row>
    <row r="81" spans="1:16" x14ac:dyDescent="0.15">
      <c r="A81" s="767" t="s">
        <v>932</v>
      </c>
      <c r="B81" s="3415" t="s">
        <v>1185</v>
      </c>
      <c r="C81" s="421"/>
      <c r="D81" s="421"/>
      <c r="E81" s="421"/>
      <c r="F81" s="421"/>
      <c r="G81" s="421"/>
      <c r="H81" s="421"/>
      <c r="I81" s="421"/>
      <c r="J81" s="421"/>
      <c r="K81" s="26"/>
      <c r="L81" s="26"/>
      <c r="M81" s="26"/>
      <c r="N81" s="26"/>
      <c r="O81" s="26"/>
      <c r="P81" s="26"/>
    </row>
    <row r="82" spans="1:16" x14ac:dyDescent="0.15">
      <c r="A82" s="26"/>
      <c r="B82" s="421"/>
      <c r="C82" s="421"/>
      <c r="D82" s="421"/>
      <c r="E82" s="421"/>
      <c r="F82" s="421"/>
      <c r="G82" s="421"/>
      <c r="H82" s="421"/>
      <c r="I82" s="421"/>
      <c r="J82" s="421"/>
      <c r="K82" s="26"/>
      <c r="L82" s="26"/>
      <c r="M82" s="26"/>
      <c r="N82" s="26"/>
      <c r="O82" s="26"/>
      <c r="P82" s="26"/>
    </row>
    <row r="83" spans="1:16" ht="13" x14ac:dyDescent="0.15">
      <c r="A83" s="2954" t="s">
        <v>979</v>
      </c>
      <c r="B83" s="2954"/>
      <c r="C83" s="2954"/>
      <c r="D83" s="2954"/>
      <c r="E83" s="2954"/>
      <c r="F83" s="2954"/>
      <c r="G83" s="2954"/>
      <c r="H83" s="2954"/>
      <c r="I83" s="2954"/>
      <c r="J83" s="2954"/>
      <c r="K83" s="26"/>
      <c r="L83" s="26"/>
      <c r="M83" s="26"/>
      <c r="N83" s="26"/>
      <c r="O83" s="26"/>
      <c r="P83" s="26"/>
    </row>
    <row r="84" spans="1:16" x14ac:dyDescent="0.15">
      <c r="A84" s="2871" t="s">
        <v>280</v>
      </c>
      <c r="B84" s="2897"/>
      <c r="C84" s="2897"/>
      <c r="D84" s="2897"/>
      <c r="E84" s="2897"/>
      <c r="F84" s="2897"/>
      <c r="G84" s="2897"/>
      <c r="H84" s="2897"/>
      <c r="I84" s="2897"/>
      <c r="J84" s="2872"/>
      <c r="K84" s="26"/>
      <c r="L84" s="26"/>
      <c r="M84" s="26"/>
      <c r="N84" s="26"/>
      <c r="O84" s="26"/>
      <c r="P84" s="26"/>
    </row>
    <row r="85" spans="1:16" x14ac:dyDescent="0.15">
      <c r="A85" s="2416" t="s">
        <v>1484</v>
      </c>
      <c r="B85" s="3415" t="s">
        <v>3116</v>
      </c>
      <c r="C85" s="2654"/>
      <c r="D85" s="2654"/>
      <c r="E85" s="2654"/>
      <c r="F85" s="2654"/>
      <c r="G85" s="2654"/>
      <c r="H85" s="2654"/>
      <c r="I85" s="2654"/>
      <c r="J85" s="2654"/>
    </row>
  </sheetData>
  <sheetProtection password="A754" sheet="true" scenarios="true" objects="true"/>
  <mergeCells count="11">
    <mergeCell ref="A6:A8"/>
    <mergeCell ref="B6:D6"/>
    <mergeCell ref="E6:G6"/>
    <mergeCell ref="H6:J6"/>
    <mergeCell ref="A70:J70"/>
    <mergeCell ref="A71:J71"/>
    <mergeCell ref="A72:J72"/>
    <mergeCell ref="A73:J73"/>
    <mergeCell ref="B85:J85"/>
    <mergeCell ref="A84:J84"/>
    <mergeCell ref="A83:J83"/>
  </mergeCells>
  <pageMargins left="0.75" right="0.75" top="1" bottom="1" header="0.5" footer="0.5"/>
  <pageSetup paperSize="9" scale="48" orientation="landscape" r:id="rId1"/>
  <headerFooter alignWithMargins="0"/>
  <drawing r:id="rId2"/>
  <legacyDrawing r:id="rId4"/>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s">
        <v>3222</v>
      </c>
      <c r="C7" s="3417" t="n">
        <v>68.000359785</v>
      </c>
      <c r="D7" s="3417" t="n">
        <v>0.392972889</v>
      </c>
      <c r="E7" s="3417" t="s">
        <v>3222</v>
      </c>
      <c r="F7" s="3417" t="s">
        <v>3222</v>
      </c>
      <c r="G7" s="3417" t="n">
        <v>0.10636254770214</v>
      </c>
      <c r="H7" s="3417" t="s">
        <v>3222</v>
      </c>
      <c r="I7" s="26"/>
      <c r="J7" s="26"/>
      <c r="K7" s="26"/>
      <c r="L7" s="26"/>
    </row>
    <row r="8" spans="1:12" ht="12" customHeight="1" x14ac:dyDescent="0.15">
      <c r="A8" s="1709" t="s">
        <v>985</v>
      </c>
      <c r="B8" s="3417" t="s">
        <v>2944</v>
      </c>
      <c r="C8" s="3417" t="n">
        <v>58.68975389</v>
      </c>
      <c r="D8" s="3416" t="s">
        <v>1185</v>
      </c>
      <c r="E8" s="3417" t="s">
        <v>2944</v>
      </c>
      <c r="F8" s="3417" t="s">
        <v>2944</v>
      </c>
      <c r="G8" s="3417" t="n">
        <v>0.079288386</v>
      </c>
      <c r="H8" s="3416" t="s">
        <v>1185</v>
      </c>
      <c r="I8" s="26"/>
      <c r="J8" s="26"/>
      <c r="K8" s="26"/>
      <c r="L8" s="26"/>
    </row>
    <row r="9" spans="1:12" ht="12" customHeight="1" x14ac:dyDescent="0.15">
      <c r="A9" s="1087" t="s">
        <v>986</v>
      </c>
      <c r="B9" s="3417" t="s">
        <v>2944</v>
      </c>
      <c r="C9" s="3417" t="n">
        <v>58.68975389</v>
      </c>
      <c r="D9" s="3416" t="s">
        <v>1185</v>
      </c>
      <c r="E9" s="3415" t="s">
        <v>2944</v>
      </c>
      <c r="F9" s="3415" t="s">
        <v>2944</v>
      </c>
      <c r="G9" s="3415" t="n">
        <v>0.079288386</v>
      </c>
      <c r="H9" s="3416" t="s">
        <v>1185</v>
      </c>
      <c r="I9" s="26"/>
      <c r="J9" s="26"/>
      <c r="K9" s="26"/>
      <c r="L9" s="26"/>
    </row>
    <row r="10" spans="1:12" ht="12" customHeight="1" x14ac:dyDescent="0.15">
      <c r="A10" s="1087" t="s">
        <v>987</v>
      </c>
      <c r="B10" s="3417" t="s">
        <v>2944</v>
      </c>
      <c r="C10" s="3417" t="s">
        <v>2944</v>
      </c>
      <c r="D10" s="3416" t="s">
        <v>1185</v>
      </c>
      <c r="E10" s="3415" t="s">
        <v>2944</v>
      </c>
      <c r="F10" s="3415" t="s">
        <v>2944</v>
      </c>
      <c r="G10" s="3415" t="s">
        <v>2944</v>
      </c>
      <c r="H10" s="3416" t="s">
        <v>1185</v>
      </c>
      <c r="I10" s="26"/>
      <c r="J10" s="26"/>
      <c r="K10" s="26"/>
      <c r="L10" s="26"/>
    </row>
    <row r="11" spans="1:12" ht="13" x14ac:dyDescent="0.15">
      <c r="A11" s="1712" t="s">
        <v>988</v>
      </c>
      <c r="B11" s="3417" t="s">
        <v>2944</v>
      </c>
      <c r="C11" s="3417" t="s">
        <v>2944</v>
      </c>
      <c r="D11" s="3416" t="s">
        <v>1185</v>
      </c>
      <c r="E11" s="3417" t="s">
        <v>2944</v>
      </c>
      <c r="F11" s="3417" t="s">
        <v>2944</v>
      </c>
      <c r="G11" s="3417" t="s">
        <v>2944</v>
      </c>
      <c r="H11" s="3416" t="s">
        <v>1185</v>
      </c>
      <c r="I11" s="26"/>
      <c r="J11" s="26"/>
      <c r="K11" s="26"/>
      <c r="L11" s="26"/>
    </row>
    <row r="12" spans="1:12" ht="12.75" customHeight="1" x14ac:dyDescent="0.15">
      <c r="A12" s="1709" t="s">
        <v>989</v>
      </c>
      <c r="B12" s="3416" t="s">
        <v>1185</v>
      </c>
      <c r="C12" s="3417" t="n">
        <v>2.727848581</v>
      </c>
      <c r="D12" s="3417" t="n">
        <v>0.138899689</v>
      </c>
      <c r="E12" s="3417" t="s">
        <v>2944</v>
      </c>
      <c r="F12" s="3417" t="s">
        <v>2944</v>
      </c>
      <c r="G12" s="3417" t="s">
        <v>2944</v>
      </c>
      <c r="H12" s="3416" t="s">
        <v>1185</v>
      </c>
      <c r="I12" s="26"/>
      <c r="J12" s="26"/>
      <c r="K12" s="26"/>
      <c r="L12" s="26"/>
    </row>
    <row r="13" spans="1:12" ht="12.75" customHeight="1" x14ac:dyDescent="0.15">
      <c r="A13" s="1715" t="s">
        <v>991</v>
      </c>
      <c r="B13" s="3416" t="s">
        <v>1185</v>
      </c>
      <c r="C13" s="3417" t="n">
        <v>2.314994806</v>
      </c>
      <c r="D13" s="3417" t="n">
        <v>0.138899689</v>
      </c>
      <c r="E13" s="3415" t="s">
        <v>2944</v>
      </c>
      <c r="F13" s="3415" t="s">
        <v>2944</v>
      </c>
      <c r="G13" s="3415" t="s">
        <v>2944</v>
      </c>
      <c r="H13" s="3416" t="s">
        <v>1185</v>
      </c>
      <c r="I13" s="26"/>
      <c r="J13" s="26"/>
      <c r="K13" s="26"/>
      <c r="L13" s="26"/>
    </row>
    <row r="14" spans="1:12" ht="12.75" customHeight="1" x14ac:dyDescent="0.15">
      <c r="A14" s="1715" t="s">
        <v>992</v>
      </c>
      <c r="B14" s="3416" t="s">
        <v>1185</v>
      </c>
      <c r="C14" s="3417" t="n">
        <v>0.412853775</v>
      </c>
      <c r="D14" s="3417" t="s">
        <v>2948</v>
      </c>
      <c r="E14" s="3415" t="s">
        <v>2944</v>
      </c>
      <c r="F14" s="3415" t="s">
        <v>2944</v>
      </c>
      <c r="G14" s="3415" t="s">
        <v>2944</v>
      </c>
      <c r="H14" s="3416" t="s">
        <v>1185</v>
      </c>
      <c r="I14" s="26"/>
      <c r="J14" s="26"/>
      <c r="K14" s="26"/>
      <c r="L14" s="26"/>
    </row>
    <row r="15" spans="1:12" ht="12" customHeight="1" x14ac:dyDescent="0.15">
      <c r="A15" s="1709" t="s">
        <v>993</v>
      </c>
      <c r="B15" s="3417" t="s">
        <v>3222</v>
      </c>
      <c r="C15" s="3417" t="s">
        <v>3222</v>
      </c>
      <c r="D15" s="3417" t="s">
        <v>3222</v>
      </c>
      <c r="E15" s="3417" t="s">
        <v>3112</v>
      </c>
      <c r="F15" s="3417" t="s">
        <v>3112</v>
      </c>
      <c r="G15" s="3417" t="s">
        <v>3112</v>
      </c>
      <c r="H15" s="3417" t="s">
        <v>3112</v>
      </c>
      <c r="I15" s="26"/>
      <c r="J15" s="26"/>
      <c r="K15" s="26"/>
      <c r="L15" s="26"/>
    </row>
    <row r="16" spans="1:12" ht="12" customHeight="1" x14ac:dyDescent="0.15">
      <c r="A16" s="1087" t="s">
        <v>994</v>
      </c>
      <c r="B16" s="3417" t="s">
        <v>2942</v>
      </c>
      <c r="C16" s="3417" t="s">
        <v>2942</v>
      </c>
      <c r="D16" s="3417" t="s">
        <v>2942</v>
      </c>
      <c r="E16" s="3415" t="s">
        <v>2943</v>
      </c>
      <c r="F16" s="3415" t="s">
        <v>2943</v>
      </c>
      <c r="G16" s="3415" t="s">
        <v>2943</v>
      </c>
      <c r="H16" s="3415" t="s">
        <v>2943</v>
      </c>
      <c r="I16" s="26"/>
      <c r="J16" s="26"/>
      <c r="K16" s="26"/>
      <c r="L16" s="26"/>
    </row>
    <row r="17" spans="1:12" ht="12" customHeight="1" x14ac:dyDescent="0.15">
      <c r="A17" s="1087" t="s">
        <v>995</v>
      </c>
      <c r="B17" s="3417" t="s">
        <v>2945</v>
      </c>
      <c r="C17" s="3417" t="s">
        <v>2945</v>
      </c>
      <c r="D17" s="3417" t="s">
        <v>2945</v>
      </c>
      <c r="E17" s="3415" t="s">
        <v>2978</v>
      </c>
      <c r="F17" s="3415" t="s">
        <v>2978</v>
      </c>
      <c r="G17" s="3415" t="s">
        <v>2978</v>
      </c>
      <c r="H17" s="3415" t="s">
        <v>2978</v>
      </c>
      <c r="I17" s="26"/>
      <c r="J17" s="26"/>
      <c r="K17" s="26"/>
      <c r="L17" s="26"/>
    </row>
    <row r="18" spans="1:12" ht="12.75" customHeight="1" x14ac:dyDescent="0.15">
      <c r="A18" s="1709" t="s">
        <v>996</v>
      </c>
      <c r="B18" s="3416" t="s">
        <v>1185</v>
      </c>
      <c r="C18" s="3417" t="n">
        <v>6.582757314</v>
      </c>
      <c r="D18" s="3417" t="n">
        <v>0.2540732</v>
      </c>
      <c r="E18" s="3417" t="s">
        <v>2944</v>
      </c>
      <c r="F18" s="3417" t="s">
        <v>2944</v>
      </c>
      <c r="G18" s="3417" t="n">
        <v>0.02707416170214</v>
      </c>
      <c r="H18" s="3416" t="s">
        <v>1185</v>
      </c>
      <c r="I18" s="26"/>
      <c r="J18" s="26"/>
      <c r="K18" s="26"/>
      <c r="L18" s="26"/>
    </row>
    <row r="19" spans="1:12" ht="12.75" customHeight="1" x14ac:dyDescent="0.15">
      <c r="A19" s="1087" t="s">
        <v>997</v>
      </c>
      <c r="B19" s="3416" t="s">
        <v>1185</v>
      </c>
      <c r="C19" s="3417" t="n">
        <v>5.708804758</v>
      </c>
      <c r="D19" s="3417" t="n">
        <v>0.212367601</v>
      </c>
      <c r="E19" s="3415" t="s">
        <v>2944</v>
      </c>
      <c r="F19" s="3415" t="s">
        <v>2944</v>
      </c>
      <c r="G19" s="3415" t="n">
        <v>0.00931135315074</v>
      </c>
      <c r="H19" s="3416" t="s">
        <v>1185</v>
      </c>
      <c r="I19" s="26"/>
      <c r="J19" s="26"/>
      <c r="K19" s="26"/>
      <c r="L19" s="26"/>
    </row>
    <row r="20" spans="1:12" ht="12.75" customHeight="1" x14ac:dyDescent="0.15">
      <c r="A20" s="1087" t="s">
        <v>998</v>
      </c>
      <c r="B20" s="3416" t="s">
        <v>1185</v>
      </c>
      <c r="C20" s="3417" t="n">
        <v>0.873952556</v>
      </c>
      <c r="D20" s="3417" t="n">
        <v>0.036703247</v>
      </c>
      <c r="E20" s="3415" t="s">
        <v>2944</v>
      </c>
      <c r="F20" s="3415" t="s">
        <v>2944</v>
      </c>
      <c r="G20" s="3415" t="n">
        <v>0.0177628085514</v>
      </c>
      <c r="H20" s="3416" t="s">
        <v>1185</v>
      </c>
      <c r="I20" s="26"/>
      <c r="J20" s="26"/>
      <c r="K20" s="26"/>
      <c r="L20" s="26"/>
    </row>
    <row r="21" spans="1:12" ht="12" customHeight="1" x14ac:dyDescent="0.15">
      <c r="A21" s="1087" t="s">
        <v>2930</v>
      </c>
      <c r="B21" s="3416" t="s">
        <v>1185</v>
      </c>
      <c r="C21" s="3417" t="s">
        <v>2944</v>
      </c>
      <c r="D21" s="3417" t="n">
        <v>0.005002352</v>
      </c>
      <c r="E21" s="3417" t="s">
        <v>2944</v>
      </c>
      <c r="F21" s="3417" t="s">
        <v>2944</v>
      </c>
      <c r="G21" s="3417" t="s">
        <v>2944</v>
      </c>
      <c r="H21" s="3416" t="s">
        <v>1185</v>
      </c>
      <c r="I21" s="26"/>
      <c r="J21" s="26"/>
      <c r="K21" s="26"/>
      <c r="L21" s="26"/>
    </row>
    <row r="22" spans="1:12" x14ac:dyDescent="0.15">
      <c r="A22" s="1709" t="s">
        <v>2235</v>
      </c>
      <c r="B22" s="3417" t="s">
        <v>2944</v>
      </c>
      <c r="C22" s="3417" t="s">
        <v>2944</v>
      </c>
      <c r="D22" s="3417" t="s">
        <v>2944</v>
      </c>
      <c r="E22" s="3417" t="s">
        <v>2944</v>
      </c>
      <c r="F22" s="3417" t="s">
        <v>2944</v>
      </c>
      <c r="G22" s="3417" t="s">
        <v>2944</v>
      </c>
      <c r="H22" s="3417" t="s">
        <v>2944</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54595.0016</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33.275233</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28.273644</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3223</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2434.86414</v>
      </c>
      <c r="C11" s="3416" t="s">
        <v>1185</v>
      </c>
      <c r="D11" s="3416" t="s">
        <v>1185</v>
      </c>
      <c r="E11" s="3418" t="n">
        <v>0.02644779059007</v>
      </c>
      <c r="F11" s="3418" t="s">
        <v>2944</v>
      </c>
      <c r="G11" s="3418" t="n">
        <v>58.68975389</v>
      </c>
      <c r="H11" s="3418" t="n">
        <v>5.707023</v>
      </c>
      <c r="I11" s="3418" t="n">
        <v>16.251212</v>
      </c>
      <c r="J11" s="3418" t="s">
        <v>2944</v>
      </c>
      <c r="K11" s="2981"/>
      <c r="L11" s="194"/>
    </row>
    <row r="12" spans="1:12" ht="14.25" customHeight="1" x14ac:dyDescent="0.15">
      <c r="A12" s="1729" t="s">
        <v>1016</v>
      </c>
      <c r="B12" s="3415" t="n">
        <v>2434.86414</v>
      </c>
      <c r="C12" s="3415" t="n">
        <v>1.0</v>
      </c>
      <c r="D12" s="3415" t="n">
        <v>50.0</v>
      </c>
      <c r="E12" s="3418" t="n">
        <v>0.02644779059007</v>
      </c>
      <c r="F12" s="3418" t="s">
        <v>2944</v>
      </c>
      <c r="G12" s="3415" t="n">
        <v>58.68975389</v>
      </c>
      <c r="H12" s="3415" t="n">
        <v>5.707023</v>
      </c>
      <c r="I12" s="3415" t="n">
        <v>16.251212</v>
      </c>
      <c r="J12" s="3415" t="s">
        <v>2944</v>
      </c>
      <c r="K12" s="2981"/>
      <c r="L12" s="194"/>
    </row>
    <row r="13" spans="1:12" ht="13.5" customHeight="1" x14ac:dyDescent="0.15">
      <c r="A13" s="1729" t="s">
        <v>1017</v>
      </c>
      <c r="B13" s="3415" t="s">
        <v>2944</v>
      </c>
      <c r="C13" s="3415" t="s">
        <v>2948</v>
      </c>
      <c r="D13" s="3415" t="s">
        <v>2944</v>
      </c>
      <c r="E13" s="3418" t="s">
        <v>2944</v>
      </c>
      <c r="F13" s="3418" t="s">
        <v>2944</v>
      </c>
      <c r="G13" s="3415" t="s">
        <v>2944</v>
      </c>
      <c r="H13" s="3415" t="s">
        <v>2944</v>
      </c>
      <c r="I13" s="3415" t="s">
        <v>2944</v>
      </c>
      <c r="J13" s="3415" t="s">
        <v>2944</v>
      </c>
      <c r="K13" s="2981"/>
      <c r="L13" s="194"/>
    </row>
    <row r="14" spans="1:12" ht="14.25" customHeight="1" x14ac:dyDescent="0.15">
      <c r="A14" s="1729" t="s">
        <v>987</v>
      </c>
      <c r="B14" s="3415" t="s">
        <v>2944</v>
      </c>
      <c r="C14" s="3415" t="s">
        <v>2948</v>
      </c>
      <c r="D14" s="3415" t="s">
        <v>2944</v>
      </c>
      <c r="E14" s="3418" t="s">
        <v>2944</v>
      </c>
      <c r="F14" s="3418" t="s">
        <v>2944</v>
      </c>
      <c r="G14" s="3415" t="s">
        <v>2944</v>
      </c>
      <c r="H14" s="3415" t="s">
        <v>2944</v>
      </c>
      <c r="I14" s="3415" t="s">
        <v>2944</v>
      </c>
      <c r="J14" s="3415" t="s">
        <v>2944</v>
      </c>
      <c r="K14" s="2981"/>
      <c r="L14" s="194"/>
    </row>
    <row r="15" spans="1:12" ht="12" customHeight="1" x14ac:dyDescent="0.15">
      <c r="A15" s="1729" t="s">
        <v>988</v>
      </c>
      <c r="B15" s="3415" t="s">
        <v>2944</v>
      </c>
      <c r="C15" s="3415" t="s">
        <v>2948</v>
      </c>
      <c r="D15" s="3415" t="s">
        <v>2944</v>
      </c>
      <c r="E15" s="3418" t="s">
        <v>2944</v>
      </c>
      <c r="F15" s="3418" t="s">
        <v>2944</v>
      </c>
      <c r="G15" s="3415" t="s">
        <v>2944</v>
      </c>
      <c r="H15" s="3415" t="s">
        <v>2944</v>
      </c>
      <c r="I15" s="3415" t="s">
        <v>2944</v>
      </c>
      <c r="J15" s="3415" t="s">
        <v>2944</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411.810858994</v>
      </c>
      <c r="C9" s="3418" t="n">
        <v>5.62150015095578</v>
      </c>
      <c r="D9" s="3418" t="n">
        <v>0.33729001061146</v>
      </c>
      <c r="E9" s="3418" t="n">
        <v>2.314994806</v>
      </c>
      <c r="F9" s="3418" t="s">
        <v>2948</v>
      </c>
      <c r="G9" s="3416" t="s">
        <v>1185</v>
      </c>
      <c r="H9" s="3418" t="n">
        <v>0.138899689</v>
      </c>
      <c r="I9" s="26"/>
    </row>
    <row r="10" spans="1:9" ht="13" x14ac:dyDescent="0.15">
      <c r="A10" s="1743" t="s">
        <v>1034</v>
      </c>
      <c r="B10" s="3415" t="n">
        <v>251.90143199999997</v>
      </c>
      <c r="C10" s="3418" t="n">
        <v>4.0</v>
      </c>
      <c r="D10" s="3418" t="n">
        <v>0.24000000127034</v>
      </c>
      <c r="E10" s="3415" t="n">
        <v>1.007605728</v>
      </c>
      <c r="F10" s="3415" t="s">
        <v>2948</v>
      </c>
      <c r="G10" s="3416" t="s">
        <v>1185</v>
      </c>
      <c r="H10" s="3415" t="n">
        <v>0.060456344</v>
      </c>
      <c r="I10" s="26"/>
    </row>
    <row r="11" spans="1:9" ht="14" x14ac:dyDescent="0.15">
      <c r="A11" s="1743" t="s">
        <v>2242</v>
      </c>
      <c r="B11" s="3418" t="n">
        <v>159.909426994</v>
      </c>
      <c r="C11" s="3418" t="n">
        <v>8.17580991050049</v>
      </c>
      <c r="D11" s="3418" t="n">
        <v>0.49054859663116</v>
      </c>
      <c r="E11" s="3418" t="n">
        <v>1.307389078</v>
      </c>
      <c r="F11" s="3418" t="s">
        <v>2948</v>
      </c>
      <c r="G11" s="3416" t="s">
        <v>1185</v>
      </c>
      <c r="H11" s="3418" t="n">
        <v>0.078443345</v>
      </c>
      <c r="I11" s="26"/>
    </row>
    <row r="12" spans="1:9" x14ac:dyDescent="0.15">
      <c r="A12" s="3428" t="s">
        <v>3224</v>
      </c>
      <c r="B12" s="3415" t="n">
        <v>48.617532</v>
      </c>
      <c r="C12" s="3418" t="n">
        <v>4.0</v>
      </c>
      <c r="D12" s="3418" t="n">
        <v>0.24000000658199</v>
      </c>
      <c r="E12" s="3415" t="n">
        <v>0.194470128</v>
      </c>
      <c r="F12" s="3415" t="s">
        <v>2948</v>
      </c>
      <c r="G12" s="3416" t="s">
        <v>1185</v>
      </c>
      <c r="H12" s="3415" t="n">
        <v>0.011668208</v>
      </c>
      <c r="I12" s="26"/>
    </row>
    <row r="13">
      <c r="A13" s="3428" t="s">
        <v>3225</v>
      </c>
      <c r="B13" s="3415" t="n">
        <v>98.671816594</v>
      </c>
      <c r="C13" s="3418" t="n">
        <v>10.00000000060808</v>
      </c>
      <c r="D13" s="3418" t="n">
        <v>0.60000000044187</v>
      </c>
      <c r="E13" s="3415" t="n">
        <v>0.986718166</v>
      </c>
      <c r="F13" s="3415" t="s">
        <v>2948</v>
      </c>
      <c r="G13" s="3416" t="s">
        <v>1185</v>
      </c>
      <c r="H13" s="3415" t="n">
        <v>0.05920309</v>
      </c>
    </row>
    <row r="14">
      <c r="A14" s="3428" t="s">
        <v>3226</v>
      </c>
      <c r="B14" s="3415" t="n">
        <v>12.6200784</v>
      </c>
      <c r="C14" s="3418" t="n">
        <v>10.0</v>
      </c>
      <c r="D14" s="3418" t="n">
        <v>0.59999999683045</v>
      </c>
      <c r="E14" s="3415" t="n">
        <v>0.126200784</v>
      </c>
      <c r="F14" s="3415" t="s">
        <v>2948</v>
      </c>
      <c r="G14" s="3416" t="s">
        <v>1185</v>
      </c>
      <c r="H14" s="3415" t="n">
        <v>0.007572047</v>
      </c>
    </row>
    <row r="15" spans="1:9" ht="14" x14ac:dyDescent="0.15">
      <c r="A15" s="1743" t="s">
        <v>2243</v>
      </c>
      <c r="B15" s="3418" t="n">
        <v>408.0563324</v>
      </c>
      <c r="C15" s="3418" t="n">
        <v>1.01175681448633</v>
      </c>
      <c r="D15" s="3418" t="s">
        <v>2948</v>
      </c>
      <c r="E15" s="3418" t="n">
        <v>0.412853775</v>
      </c>
      <c r="F15" s="3418" t="s">
        <v>2944</v>
      </c>
      <c r="G15" s="3418" t="s">
        <v>2948</v>
      </c>
      <c r="H15" s="3418" t="s">
        <v>2948</v>
      </c>
      <c r="I15" s="26"/>
    </row>
    <row r="16" spans="1:9" ht="13" x14ac:dyDescent="0.15">
      <c r="A16" s="1743" t="s">
        <v>1034</v>
      </c>
      <c r="B16" s="3415" t="n">
        <v>204.62128</v>
      </c>
      <c r="C16" s="3418" t="n">
        <v>0.8</v>
      </c>
      <c r="D16" s="3418" t="s">
        <v>2948</v>
      </c>
      <c r="E16" s="3415" t="n">
        <v>0.163697024</v>
      </c>
      <c r="F16" s="3415" t="s">
        <v>2944</v>
      </c>
      <c r="G16" s="3415" t="s">
        <v>2948</v>
      </c>
      <c r="H16" s="3415" t="s">
        <v>2948</v>
      </c>
      <c r="I16" s="26"/>
    </row>
    <row r="17" spans="1:9" ht="14" x14ac:dyDescent="0.15">
      <c r="A17" s="1743" t="s">
        <v>2242</v>
      </c>
      <c r="B17" s="3418" t="n">
        <v>203.4350524</v>
      </c>
      <c r="C17" s="3418" t="n">
        <v>1.22474838067778</v>
      </c>
      <c r="D17" s="3418" t="s">
        <v>2948</v>
      </c>
      <c r="E17" s="3418" t="n">
        <v>0.249156751</v>
      </c>
      <c r="F17" s="3418" t="s">
        <v>2944</v>
      </c>
      <c r="G17" s="3418" t="s">
        <v>2948</v>
      </c>
      <c r="H17" s="3418" t="s">
        <v>2948</v>
      </c>
      <c r="I17" s="26"/>
    </row>
    <row r="18" spans="1:9" x14ac:dyDescent="0.15">
      <c r="A18" s="3428" t="s">
        <v>3224</v>
      </c>
      <c r="B18" s="3415" t="n">
        <v>131.4277952</v>
      </c>
      <c r="C18" s="3418" t="n">
        <v>0.7999999987826</v>
      </c>
      <c r="D18" s="3418" t="s">
        <v>2948</v>
      </c>
      <c r="E18" s="3415" t="n">
        <v>0.105142236</v>
      </c>
      <c r="F18" s="3415" t="s">
        <v>2944</v>
      </c>
      <c r="G18" s="3415" t="s">
        <v>2948</v>
      </c>
      <c r="H18" s="3415" t="s">
        <v>2948</v>
      </c>
      <c r="I18" s="26"/>
    </row>
    <row r="19">
      <c r="A19" s="3428" t="s">
        <v>3226</v>
      </c>
      <c r="B19" s="3415" t="n">
        <v>21.4549319</v>
      </c>
      <c r="C19" s="3418" t="n">
        <v>2.00000000932187</v>
      </c>
      <c r="D19" s="3418" t="s">
        <v>2948</v>
      </c>
      <c r="E19" s="3415" t="n">
        <v>0.042909864</v>
      </c>
      <c r="F19" s="3415" t="s">
        <v>2944</v>
      </c>
      <c r="G19" s="3415" t="s">
        <v>2948</v>
      </c>
      <c r="H19" s="3415" t="s">
        <v>2948</v>
      </c>
    </row>
    <row r="20">
      <c r="A20" s="3428" t="s">
        <v>3225</v>
      </c>
      <c r="B20" s="3415" t="n">
        <v>50.5523253</v>
      </c>
      <c r="C20" s="3418" t="n">
        <v>2.00000000791259</v>
      </c>
      <c r="D20" s="3418" t="s">
        <v>2948</v>
      </c>
      <c r="E20" s="3415" t="n">
        <v>0.101104651</v>
      </c>
      <c r="F20" s="3415" t="s">
        <v>2944</v>
      </c>
      <c r="G20" s="3415" t="s">
        <v>2948</v>
      </c>
      <c r="H20" s="3415" t="s">
        <v>2948</v>
      </c>
    </row>
    <row r="21" spans="1:9" ht="13" x14ac:dyDescent="0.15">
      <c r="A21" s="2405" t="s">
        <v>2831</v>
      </c>
      <c r="B21" s="26"/>
      <c r="C21" s="26"/>
      <c r="D21" s="26"/>
      <c r="E21" s="26"/>
      <c r="F21" s="26"/>
      <c r="G21" s="26"/>
      <c r="H21" s="26"/>
      <c r="I21" s="26"/>
    </row>
    <row r="22" spans="1:9" ht="21.75" customHeight="1" x14ac:dyDescent="0.15">
      <c r="A22" s="2593" t="s">
        <v>2244</v>
      </c>
      <c r="B22" s="2593"/>
      <c r="C22" s="2593"/>
      <c r="D22" s="2593"/>
      <c r="E22" s="2593"/>
      <c r="F22" s="2593"/>
      <c r="G22" s="2593"/>
      <c r="H22" s="2593"/>
      <c r="I22" s="371"/>
    </row>
    <row r="23" spans="1:9" x14ac:dyDescent="0.15">
      <c r="A23" s="3010" t="s">
        <v>2245</v>
      </c>
      <c r="B23" s="2653"/>
      <c r="C23" s="2653"/>
      <c r="D23" s="2653"/>
      <c r="E23" s="2653"/>
      <c r="F23" s="2653"/>
      <c r="G23" s="2653"/>
      <c r="H23" s="2653"/>
      <c r="I23" s="2653"/>
    </row>
    <row r="24" spans="1:9" x14ac:dyDescent="0.15">
      <c r="A24" s="3010" t="s">
        <v>2246</v>
      </c>
      <c r="B24" s="2653"/>
      <c r="C24" s="2653"/>
      <c r="D24" s="2653"/>
      <c r="E24" s="2653"/>
      <c r="F24" s="2653"/>
      <c r="G24" s="2653"/>
      <c r="H24" s="2653"/>
      <c r="I24" s="2653"/>
    </row>
    <row r="25" spans="1:9" x14ac:dyDescent="0.15">
      <c r="A25" s="3010" t="s">
        <v>2247</v>
      </c>
      <c r="B25" s="2653"/>
      <c r="C25" s="2653"/>
      <c r="D25" s="2653"/>
      <c r="E25" s="2653"/>
      <c r="F25" s="2653"/>
      <c r="G25" s="2653"/>
      <c r="H25" s="2653"/>
      <c r="I25" s="2653"/>
    </row>
    <row r="26" spans="1:9" x14ac:dyDescent="0.15">
      <c r="A26" s="2999" t="s">
        <v>251</v>
      </c>
      <c r="B26" s="3000"/>
      <c r="C26" s="3000"/>
      <c r="D26" s="3000"/>
      <c r="E26" s="3000"/>
      <c r="F26" s="3000"/>
      <c r="G26" s="3000"/>
      <c r="H26" s="3001"/>
      <c r="I26" s="26"/>
    </row>
    <row r="27" spans="1:9" ht="25.5" customHeight="1" x14ac:dyDescent="0.15">
      <c r="A27" s="3002" t="s">
        <v>1035</v>
      </c>
      <c r="B27" s="3003"/>
      <c r="C27" s="3003"/>
      <c r="D27" s="3003"/>
      <c r="E27" s="3003"/>
      <c r="F27" s="3003"/>
      <c r="G27" s="3003"/>
      <c r="H27" s="3004"/>
      <c r="I27" s="26"/>
    </row>
    <row r="28" spans="1:9" x14ac:dyDescent="0.15">
      <c r="A28" s="3005" t="s">
        <v>1029</v>
      </c>
      <c r="B28" s="3006"/>
      <c r="C28" s="3006"/>
      <c r="D28" s="3006"/>
      <c r="E28" s="3006"/>
      <c r="F28" s="3006"/>
      <c r="G28" s="3006"/>
      <c r="H28" s="3007"/>
      <c r="I28" s="26"/>
    </row>
    <row r="29" spans="1:9" ht="13" x14ac:dyDescent="0.15">
      <c r="A29" s="2424" t="s">
        <v>1484</v>
      </c>
      <c r="B29" s="3415" t="s">
        <v>3227</v>
      </c>
      <c r="C29" s="2654"/>
      <c r="D29" s="2654"/>
      <c r="E29" s="2654"/>
      <c r="F29" s="2654"/>
      <c r="G29" s="2654"/>
      <c r="H29" s="2654"/>
    </row>
  </sheetData>
  <sheetProtection password="A754" sheet="true" scenarios="true" objects="true"/>
  <mergeCells count="16">
    <mergeCell ref="A1:D1"/>
    <mergeCell ref="A2:B2"/>
    <mergeCell ref="C5:D5"/>
    <mergeCell ref="E5:H5"/>
    <mergeCell ref="B6:B7"/>
    <mergeCell ref="E6:G6"/>
    <mergeCell ref="C8:D8"/>
    <mergeCell ref="E8:H8"/>
    <mergeCell ref="B29:H29"/>
    <mergeCell ref="A26:H26"/>
    <mergeCell ref="A27:H27"/>
    <mergeCell ref="A28:H28"/>
    <mergeCell ref="A22:H22"/>
    <mergeCell ref="A23:I23"/>
    <mergeCell ref="A24:I24"/>
    <mergeCell ref="A25:I25"/>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1640.67</v>
      </c>
      <c r="C9" s="3418" t="s">
        <v>2942</v>
      </c>
      <c r="D9" s="3418" t="s">
        <v>2942</v>
      </c>
      <c r="E9" s="3418" t="s">
        <v>2942</v>
      </c>
      <c r="F9" s="3418" t="s">
        <v>2942</v>
      </c>
      <c r="G9" s="3418" t="s">
        <v>2942</v>
      </c>
      <c r="H9" s="3418" t="s">
        <v>2942</v>
      </c>
    </row>
    <row r="10" spans="1:8" ht="14" x14ac:dyDescent="0.15">
      <c r="A10" s="1766" t="s">
        <v>2249</v>
      </c>
      <c r="B10" s="3418" t="n">
        <v>1640.67</v>
      </c>
      <c r="C10" s="3418" t="s">
        <v>2942</v>
      </c>
      <c r="D10" s="3418" t="s">
        <v>2942</v>
      </c>
      <c r="E10" s="3418" t="s">
        <v>2942</v>
      </c>
      <c r="F10" s="3418" t="s">
        <v>2942</v>
      </c>
      <c r="G10" s="3418" t="s">
        <v>2942</v>
      </c>
      <c r="H10" s="3418" t="s">
        <v>2942</v>
      </c>
    </row>
    <row r="11" spans="1:8" ht="13" x14ac:dyDescent="0.15">
      <c r="A11" s="1743" t="s">
        <v>1034</v>
      </c>
      <c r="B11" s="3415" t="n">
        <v>1640.67</v>
      </c>
      <c r="C11" s="3418" t="s">
        <v>2943</v>
      </c>
      <c r="D11" s="3418" t="s">
        <v>2943</v>
      </c>
      <c r="E11" s="3418" t="s">
        <v>2943</v>
      </c>
      <c r="F11" s="3415" t="s">
        <v>2943</v>
      </c>
      <c r="G11" s="3415" t="s">
        <v>2943</v>
      </c>
      <c r="H11" s="3415" t="s">
        <v>2943</v>
      </c>
    </row>
    <row r="12" spans="1:8" ht="14" x14ac:dyDescent="0.15">
      <c r="A12" s="1743" t="s">
        <v>2250</v>
      </c>
      <c r="B12" s="3418" t="s">
        <v>2944</v>
      </c>
      <c r="C12" s="3418" t="s">
        <v>2944</v>
      </c>
      <c r="D12" s="3418" t="s">
        <v>2944</v>
      </c>
      <c r="E12" s="3418" t="s">
        <v>2944</v>
      </c>
      <c r="F12" s="3418" t="s">
        <v>2944</v>
      </c>
      <c r="G12" s="3418" t="s">
        <v>2944</v>
      </c>
      <c r="H12" s="3418" t="s">
        <v>2944</v>
      </c>
    </row>
    <row r="13" spans="1:8" ht="13" x14ac:dyDescent="0.15">
      <c r="A13" s="1766" t="s">
        <v>1041</v>
      </c>
      <c r="B13" s="3418" t="s">
        <v>2942</v>
      </c>
      <c r="C13" s="3418" t="s">
        <v>2942</v>
      </c>
      <c r="D13" s="3418" t="s">
        <v>2942</v>
      </c>
      <c r="E13" s="3418" t="s">
        <v>2942</v>
      </c>
      <c r="F13" s="3418" t="s">
        <v>2942</v>
      </c>
      <c r="G13" s="3418" t="s">
        <v>2942</v>
      </c>
      <c r="H13" s="3418" t="s">
        <v>2942</v>
      </c>
    </row>
    <row r="14" spans="1:8" ht="13" x14ac:dyDescent="0.15">
      <c r="A14" s="1743" t="s">
        <v>1034</v>
      </c>
      <c r="B14" s="3415" t="s">
        <v>2943</v>
      </c>
      <c r="C14" s="3418" t="s">
        <v>2943</v>
      </c>
      <c r="D14" s="3418" t="s">
        <v>2943</v>
      </c>
      <c r="E14" s="3418" t="s">
        <v>2943</v>
      </c>
      <c r="F14" s="3415" t="s">
        <v>2943</v>
      </c>
      <c r="G14" s="3415" t="s">
        <v>2943</v>
      </c>
      <c r="H14" s="3415" t="s">
        <v>2943</v>
      </c>
    </row>
    <row r="15" spans="1:8" ht="14" x14ac:dyDescent="0.15">
      <c r="A15" s="1743" t="s">
        <v>2251</v>
      </c>
      <c r="B15" s="3418" t="s">
        <v>2944</v>
      </c>
      <c r="C15" s="3418" t="s">
        <v>2944</v>
      </c>
      <c r="D15" s="3418" t="s">
        <v>2944</v>
      </c>
      <c r="E15" s="3418" t="s">
        <v>2944</v>
      </c>
      <c r="F15" s="3418" t="s">
        <v>2944</v>
      </c>
      <c r="G15" s="3418" t="s">
        <v>2944</v>
      </c>
      <c r="H15" s="3418" t="s">
        <v>2944</v>
      </c>
    </row>
    <row r="16" spans="1:8" ht="13" x14ac:dyDescent="0.15">
      <c r="A16" s="1766" t="s">
        <v>1042</v>
      </c>
      <c r="B16" s="3418" t="s">
        <v>2945</v>
      </c>
      <c r="C16" s="3418" t="s">
        <v>2945</v>
      </c>
      <c r="D16" s="3418" t="s">
        <v>2945</v>
      </c>
      <c r="E16" s="3418" t="s">
        <v>2945</v>
      </c>
      <c r="F16" s="3418" t="s">
        <v>2945</v>
      </c>
      <c r="G16" s="3418" t="s">
        <v>2945</v>
      </c>
      <c r="H16" s="3418" t="s">
        <v>2945</v>
      </c>
    </row>
    <row r="17" spans="1:8" ht="14" x14ac:dyDescent="0.15">
      <c r="A17" s="1766" t="s">
        <v>2249</v>
      </c>
      <c r="B17" s="3418" t="s">
        <v>2945</v>
      </c>
      <c r="C17" s="3418" t="s">
        <v>2945</v>
      </c>
      <c r="D17" s="3418" t="s">
        <v>2945</v>
      </c>
      <c r="E17" s="3418" t="s">
        <v>2945</v>
      </c>
      <c r="F17" s="3418" t="s">
        <v>2945</v>
      </c>
      <c r="G17" s="3418" t="s">
        <v>2945</v>
      </c>
      <c r="H17" s="3418" t="s">
        <v>2945</v>
      </c>
    </row>
    <row r="18" spans="1:8" ht="13" x14ac:dyDescent="0.15">
      <c r="A18" s="1775" t="s">
        <v>1034</v>
      </c>
      <c r="B18" s="3415" t="s">
        <v>2978</v>
      </c>
      <c r="C18" s="3418" t="s">
        <v>2978</v>
      </c>
      <c r="D18" s="3418" t="s">
        <v>2978</v>
      </c>
      <c r="E18" s="3418" t="s">
        <v>2978</v>
      </c>
      <c r="F18" s="3415" t="s">
        <v>2978</v>
      </c>
      <c r="G18" s="3415" t="s">
        <v>2978</v>
      </c>
      <c r="H18" s="3415" t="s">
        <v>2978</v>
      </c>
    </row>
    <row r="19" spans="1:8" ht="13" x14ac:dyDescent="0.15">
      <c r="A19" s="1775" t="s">
        <v>551</v>
      </c>
      <c r="B19" s="3418" t="s">
        <v>2944</v>
      </c>
      <c r="C19" s="3418" t="s">
        <v>2944</v>
      </c>
      <c r="D19" s="3418" t="s">
        <v>2944</v>
      </c>
      <c r="E19" s="3418" t="s">
        <v>2944</v>
      </c>
      <c r="F19" s="3418" t="s">
        <v>2944</v>
      </c>
      <c r="G19" s="3418" t="s">
        <v>2944</v>
      </c>
      <c r="H19" s="3418" t="s">
        <v>2944</v>
      </c>
    </row>
    <row r="20" spans="1:8" ht="13" x14ac:dyDescent="0.15">
      <c r="A20" s="1766" t="s">
        <v>1041</v>
      </c>
      <c r="B20" s="3418" t="s">
        <v>2945</v>
      </c>
      <c r="C20" s="3418" t="s">
        <v>2945</v>
      </c>
      <c r="D20" s="3418" t="s">
        <v>2945</v>
      </c>
      <c r="E20" s="3418" t="s">
        <v>2945</v>
      </c>
      <c r="F20" s="3418" t="s">
        <v>2945</v>
      </c>
      <c r="G20" s="3418" t="s">
        <v>2945</v>
      </c>
      <c r="H20" s="3418" t="s">
        <v>2945</v>
      </c>
    </row>
    <row r="21" spans="1:8" ht="13" x14ac:dyDescent="0.15">
      <c r="A21" s="1775" t="s">
        <v>1034</v>
      </c>
      <c r="B21" s="3415" t="s">
        <v>2978</v>
      </c>
      <c r="C21" s="3418" t="s">
        <v>2978</v>
      </c>
      <c r="D21" s="3418" t="s">
        <v>2978</v>
      </c>
      <c r="E21" s="3418" t="s">
        <v>2978</v>
      </c>
      <c r="F21" s="3415" t="s">
        <v>2978</v>
      </c>
      <c r="G21" s="3415" t="s">
        <v>2978</v>
      </c>
      <c r="H21" s="3415" t="s">
        <v>2978</v>
      </c>
    </row>
    <row r="22" spans="1:8" ht="13" x14ac:dyDescent="0.15">
      <c r="A22" s="1775" t="s">
        <v>551</v>
      </c>
      <c r="B22" s="3418" t="s">
        <v>2944</v>
      </c>
      <c r="C22" s="3418" t="s">
        <v>2944</v>
      </c>
      <c r="D22" s="3418" t="s">
        <v>2944</v>
      </c>
      <c r="E22" s="3418" t="s">
        <v>2944</v>
      </c>
      <c r="F22" s="3418" t="s">
        <v>2944</v>
      </c>
      <c r="G22" s="3418" t="s">
        <v>2944</v>
      </c>
      <c r="H22" s="3418" t="s">
        <v>2944</v>
      </c>
    </row>
    <row r="23" spans="1:8" ht="13" x14ac:dyDescent="0.15">
      <c r="A23" s="2404" t="s">
        <v>2831</v>
      </c>
      <c r="B23" s="314"/>
      <c r="C23" s="314"/>
      <c r="D23" s="314"/>
      <c r="E23" s="314"/>
      <c r="F23" s="314"/>
      <c r="G23" s="314"/>
      <c r="H23" s="314"/>
    </row>
    <row r="24" spans="1:8" x14ac:dyDescent="0.15">
      <c r="A24" s="3020" t="s">
        <v>2252</v>
      </c>
      <c r="B24" s="3020"/>
      <c r="C24" s="3020"/>
      <c r="D24" s="3020"/>
      <c r="E24" s="3020"/>
      <c r="F24" s="3020"/>
      <c r="G24" s="3020"/>
      <c r="H24" s="3020"/>
    </row>
    <row r="25" spans="1:8" x14ac:dyDescent="0.15">
      <c r="A25" s="429"/>
      <c r="B25" s="429"/>
      <c r="C25" s="429"/>
      <c r="D25" s="429"/>
      <c r="E25" s="429"/>
      <c r="F25" s="429"/>
      <c r="G25" s="429"/>
      <c r="H25" s="429"/>
    </row>
    <row r="26" spans="1:8" ht="13" x14ac:dyDescent="0.15">
      <c r="A26" s="3010" t="s">
        <v>1043</v>
      </c>
      <c r="B26" s="3010"/>
      <c r="C26" s="3010"/>
      <c r="D26" s="3010"/>
      <c r="E26" s="3010"/>
      <c r="F26" s="3010"/>
      <c r="G26" s="3010"/>
      <c r="H26" s="3010"/>
    </row>
    <row r="27" spans="1:8" ht="25.5" customHeight="1" x14ac:dyDescent="0.15">
      <c r="A27" s="3010" t="s">
        <v>1044</v>
      </c>
      <c r="B27" s="3010"/>
      <c r="C27" s="3010"/>
      <c r="D27" s="3010"/>
      <c r="E27" s="3010"/>
      <c r="F27" s="3010"/>
      <c r="G27" s="3010"/>
      <c r="H27" s="3010"/>
    </row>
    <row r="28" spans="1:8" ht="25.5" customHeight="1" x14ac:dyDescent="0.15">
      <c r="A28" s="3010" t="s">
        <v>1045</v>
      </c>
      <c r="B28" s="3010"/>
      <c r="C28" s="3010"/>
      <c r="D28" s="3010"/>
      <c r="E28" s="3010"/>
      <c r="F28" s="3010"/>
      <c r="G28" s="3010"/>
      <c r="H28" s="3010"/>
    </row>
    <row r="29" spans="1:8" ht="13" x14ac:dyDescent="0.15">
      <c r="A29" s="3010" t="s">
        <v>2253</v>
      </c>
      <c r="B29" s="3010"/>
      <c r="C29" s="3010"/>
      <c r="D29" s="3010"/>
      <c r="E29" s="3010"/>
      <c r="F29" s="3010"/>
      <c r="G29" s="3010"/>
      <c r="H29" s="3010"/>
    </row>
    <row r="30" spans="1:8" x14ac:dyDescent="0.15">
      <c r="A30" s="371"/>
      <c r="B30" s="26"/>
      <c r="C30" s="26"/>
      <c r="D30" s="26"/>
      <c r="E30" s="26"/>
      <c r="F30" s="26"/>
      <c r="G30" s="26"/>
      <c r="H30" s="26"/>
    </row>
    <row r="31" spans="1:8" x14ac:dyDescent="0.15">
      <c r="A31" s="2999" t="s">
        <v>251</v>
      </c>
      <c r="B31" s="3000"/>
      <c r="C31" s="3000"/>
      <c r="D31" s="3000"/>
      <c r="E31" s="3000"/>
      <c r="F31" s="3000"/>
      <c r="G31" s="3000"/>
      <c r="H31" s="3001"/>
    </row>
    <row r="32" spans="1:8" x14ac:dyDescent="0.15">
      <c r="A32" s="3002" t="s">
        <v>1046</v>
      </c>
      <c r="B32" s="3003"/>
      <c r="C32" s="3003"/>
      <c r="D32" s="3003"/>
      <c r="E32" s="3003"/>
      <c r="F32" s="3003"/>
      <c r="G32" s="3003"/>
      <c r="H32" s="3004"/>
    </row>
    <row r="33" spans="1:8" x14ac:dyDescent="0.15">
      <c r="A33" s="3002" t="s">
        <v>1047</v>
      </c>
      <c r="B33" s="3003"/>
      <c r="C33" s="3003"/>
      <c r="D33" s="3003"/>
      <c r="E33" s="3003"/>
      <c r="F33" s="3003"/>
      <c r="G33" s="3003"/>
      <c r="H33" s="3004"/>
    </row>
    <row r="34" spans="1:8" x14ac:dyDescent="0.15">
      <c r="A34" s="3005" t="s">
        <v>1048</v>
      </c>
      <c r="B34" s="3006"/>
      <c r="C34" s="3006"/>
      <c r="D34" s="3006"/>
      <c r="E34" s="3006"/>
      <c r="F34" s="3006"/>
      <c r="G34" s="3006"/>
      <c r="H34" s="3007"/>
    </row>
    <row r="35" spans="1:8" s="2392" customFormat="1" ht="13" x14ac:dyDescent="0.2">
      <c r="A35" s="2425" t="s">
        <v>1484</v>
      </c>
      <c r="B35" s="3415" t="s">
        <v>3228</v>
      </c>
      <c r="C35" s="2635"/>
      <c r="D35" s="2635"/>
      <c r="E35" s="2635"/>
      <c r="F35" s="2635"/>
      <c r="G35" s="2635"/>
      <c r="H35" s="2635"/>
    </row>
  </sheetData>
  <sheetProtection password="A754" sheet="true" scenarios="true" objects="true"/>
  <mergeCells count="17">
    <mergeCell ref="C8:E8"/>
    <mergeCell ref="F8:H8"/>
    <mergeCell ref="A1:D1"/>
    <mergeCell ref="A2:G2"/>
    <mergeCell ref="C5:E5"/>
    <mergeCell ref="F5:H5"/>
    <mergeCell ref="B6:B7"/>
    <mergeCell ref="A29:H29"/>
    <mergeCell ref="A31:H31"/>
    <mergeCell ref="B35:H35"/>
    <mergeCell ref="A32:H32"/>
    <mergeCell ref="A33:H33"/>
    <mergeCell ref="A34:H34"/>
    <mergeCell ref="A24:H24"/>
    <mergeCell ref="A26:H26"/>
    <mergeCell ref="A27:H27"/>
    <mergeCell ref="A28:H28"/>
  </mergeCells>
  <pageMargins left="0.7" right="0.7" top="0.75" bottom="0.75" header="0.3" footer="0.3"/>
  <pageSetup paperSize="9" scale="34" fitToHeight="0" orientation="portrait" r:id="rId1"/>
  <drawing r:id="rId2"/>
  <legacyDrawing r:id="rId4"/>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133.9777334434181</v>
      </c>
      <c r="C10" s="3415" t="s">
        <v>2948</v>
      </c>
      <c r="D10" s="3415" t="n">
        <v>27.028603723827</v>
      </c>
      <c r="E10" s="3418" t="n">
        <v>0.04261010103153</v>
      </c>
      <c r="F10" s="3418" t="n">
        <v>0.00500000000736</v>
      </c>
      <c r="G10" s="3415" t="n">
        <v>5.708804758</v>
      </c>
      <c r="H10" s="3415" t="s">
        <v>2944</v>
      </c>
      <c r="I10" s="3415" t="s">
        <v>2948</v>
      </c>
      <c r="J10" s="3415" t="n">
        <v>0.212367601</v>
      </c>
      <c r="K10" s="26"/>
      <c r="L10" s="26"/>
      <c r="M10" s="26"/>
      <c r="N10" s="26"/>
      <c r="O10" s="26"/>
      <c r="P10" s="26"/>
      <c r="Q10" s="26"/>
    </row>
    <row r="11" spans="1:17" x14ac:dyDescent="0.15">
      <c r="A11" s="1784" t="s">
        <v>1062</v>
      </c>
      <c r="B11" s="3415" t="n">
        <v>699.1620450619534</v>
      </c>
      <c r="C11" s="3415" t="s">
        <v>2948</v>
      </c>
      <c r="D11" s="3415" t="n">
        <v>4.67132232146567</v>
      </c>
      <c r="E11" s="3418" t="n">
        <v>0.00124999999953</v>
      </c>
      <c r="F11" s="3418" t="n">
        <v>0.00500000002568</v>
      </c>
      <c r="G11" s="3415" t="n">
        <v>0.873952556</v>
      </c>
      <c r="H11" s="3415" t="s">
        <v>2944</v>
      </c>
      <c r="I11" s="3415" t="s">
        <v>2948</v>
      </c>
      <c r="J11" s="3415" t="n">
        <v>0.036703247</v>
      </c>
      <c r="K11" s="26"/>
      <c r="L11" s="26"/>
      <c r="M11" s="26"/>
      <c r="N11" s="26"/>
      <c r="O11" s="26"/>
      <c r="P11" s="26"/>
      <c r="Q11" s="26"/>
    </row>
    <row r="12" spans="1:17" x14ac:dyDescent="0.15">
      <c r="A12" s="1784" t="s">
        <v>932</v>
      </c>
      <c r="B12" s="3418" t="s">
        <v>2948</v>
      </c>
      <c r="C12" s="3418" t="s">
        <v>2948</v>
      </c>
      <c r="D12" s="3418" t="n">
        <v>0.63666295725</v>
      </c>
      <c r="E12" s="3418" t="s">
        <v>2944</v>
      </c>
      <c r="F12" s="3418" t="n">
        <v>0.00500000019294</v>
      </c>
      <c r="G12" s="3418" t="s">
        <v>2944</v>
      </c>
      <c r="H12" s="3418" t="s">
        <v>2944</v>
      </c>
      <c r="I12" s="3418" t="s">
        <v>2944</v>
      </c>
      <c r="J12" s="3418" t="n">
        <v>0.005002352</v>
      </c>
      <c r="K12" s="26"/>
      <c r="L12" s="26"/>
      <c r="M12" s="26"/>
      <c r="N12" s="26"/>
      <c r="O12" s="26"/>
      <c r="P12" s="26"/>
      <c r="Q12" s="26"/>
    </row>
    <row r="13" spans="1:17" x14ac:dyDescent="0.15">
      <c r="A13" s="3428" t="s">
        <v>3229</v>
      </c>
      <c r="B13" s="3415" t="s">
        <v>2948</v>
      </c>
      <c r="C13" s="3415" t="s">
        <v>2948</v>
      </c>
      <c r="D13" s="3415" t="n">
        <v>0.63666295725</v>
      </c>
      <c r="E13" s="3418" t="s">
        <v>2944</v>
      </c>
      <c r="F13" s="3418" t="n">
        <v>0.00500000019294</v>
      </c>
      <c r="G13" s="3415" t="s">
        <v>2944</v>
      </c>
      <c r="H13" s="3415" t="s">
        <v>2944</v>
      </c>
      <c r="I13" s="3415" t="s">
        <v>2944</v>
      </c>
      <c r="J13" s="3415" t="n">
        <v>0.005002352</v>
      </c>
      <c r="K13" s="26"/>
      <c r="L13" s="26"/>
      <c r="M13" s="26"/>
      <c r="N13" s="26"/>
      <c r="O13" s="26"/>
      <c r="P13" s="26"/>
      <c r="Q13" s="26"/>
    </row>
    <row r="14" spans="1:17" ht="12" customHeight="1" x14ac:dyDescent="0.15">
      <c r="A14" s="2406" t="s">
        <v>2831</v>
      </c>
      <c r="B14" s="340"/>
      <c r="C14" s="340"/>
      <c r="D14" s="432"/>
      <c r="E14" s="432"/>
      <c r="F14" s="340"/>
      <c r="G14" s="433"/>
      <c r="H14" s="433"/>
      <c r="I14" s="434"/>
      <c r="J14" s="434"/>
      <c r="K14" s="26"/>
      <c r="L14" s="26"/>
      <c r="M14" s="26"/>
      <c r="N14" s="26"/>
      <c r="O14" s="26"/>
      <c r="P14" s="26"/>
      <c r="Q14" s="26"/>
    </row>
    <row r="15" spans="1:17" ht="12" customHeight="1" x14ac:dyDescent="0.15">
      <c r="A15" s="2966" t="s">
        <v>2262</v>
      </c>
      <c r="B15" s="3021"/>
      <c r="C15" s="3021"/>
      <c r="D15" s="3021"/>
      <c r="E15" s="3021"/>
      <c r="F15" s="3021"/>
      <c r="G15" s="3021"/>
      <c r="H15" s="3021"/>
      <c r="I15" s="3021"/>
      <c r="J15" s="435"/>
      <c r="K15" s="434"/>
      <c r="L15" s="26"/>
      <c r="M15" s="26"/>
      <c r="N15" s="26"/>
      <c r="O15" s="26"/>
      <c r="P15" s="26"/>
      <c r="Q15" s="26"/>
    </row>
    <row r="16" spans="1:17" ht="12" customHeight="1" x14ac:dyDescent="0.15">
      <c r="A16" s="2551" t="s">
        <v>2263</v>
      </c>
      <c r="B16" s="2551"/>
      <c r="C16" s="2551"/>
      <c r="D16" s="2551"/>
      <c r="E16" s="2551"/>
      <c r="F16" s="2551"/>
      <c r="G16" s="2551"/>
      <c r="H16" s="2551"/>
      <c r="I16" s="26"/>
      <c r="J16" s="26"/>
      <c r="K16" s="435"/>
      <c r="L16" s="26"/>
      <c r="M16" s="26"/>
      <c r="N16" s="26"/>
      <c r="O16" s="26"/>
      <c r="P16" s="26"/>
      <c r="Q16" s="26"/>
    </row>
    <row r="17" spans="1:17" ht="13" x14ac:dyDescent="0.15">
      <c r="A17" s="2551" t="s">
        <v>2265</v>
      </c>
      <c r="B17" s="2551"/>
      <c r="C17" s="2551"/>
      <c r="D17" s="2551"/>
      <c r="E17" s="2551"/>
      <c r="F17" s="2551"/>
      <c r="G17" s="2551"/>
      <c r="H17" s="2551"/>
      <c r="I17" s="26"/>
      <c r="J17" s="26"/>
      <c r="K17" s="26"/>
      <c r="L17" s="26"/>
      <c r="M17" s="26"/>
      <c r="N17" s="26"/>
      <c r="O17" s="26"/>
      <c r="P17" s="26"/>
      <c r="Q17" s="26"/>
    </row>
    <row r="18" spans="1:17" ht="12" customHeight="1" x14ac:dyDescent="0.15">
      <c r="A18" s="2551" t="s">
        <v>2267</v>
      </c>
      <c r="B18" s="2551"/>
      <c r="C18" s="2551"/>
      <c r="D18" s="26"/>
      <c r="E18" s="26"/>
      <c r="F18" s="26"/>
      <c r="G18" s="26"/>
      <c r="H18" s="26"/>
      <c r="I18" s="26"/>
      <c r="J18" s="26"/>
      <c r="K18" s="26"/>
      <c r="L18" s="26"/>
      <c r="M18" s="26"/>
      <c r="N18" s="26"/>
      <c r="O18" s="26"/>
      <c r="P18" s="26"/>
      <c r="Q18" s="26"/>
    </row>
    <row r="19" spans="1:17" ht="12" customHeight="1" x14ac:dyDescent="0.15">
      <c r="A19" s="2551" t="s">
        <v>2269</v>
      </c>
      <c r="B19" s="2551"/>
      <c r="C19" s="2551"/>
      <c r="D19" s="2551"/>
      <c r="E19" s="2551"/>
      <c r="F19" s="26"/>
      <c r="G19" s="26"/>
      <c r="H19" s="26"/>
      <c r="I19" s="26"/>
      <c r="J19" s="26"/>
      <c r="K19" s="26"/>
      <c r="L19" s="26"/>
      <c r="M19" s="26"/>
      <c r="N19" s="26"/>
      <c r="O19" s="26"/>
      <c r="P19" s="26"/>
      <c r="Q19" s="26"/>
    </row>
    <row r="20" spans="1:17" x14ac:dyDescent="0.15">
      <c r="A20" s="3023" t="s">
        <v>2270</v>
      </c>
      <c r="B20" s="2653"/>
      <c r="C20" s="2653"/>
      <c r="D20" s="2653"/>
      <c r="E20" s="2653"/>
      <c r="F20" s="2653"/>
      <c r="G20" s="2653"/>
      <c r="H20" s="2653"/>
      <c r="I20" s="2653"/>
      <c r="J20" s="2653"/>
      <c r="K20" s="26"/>
      <c r="L20" s="26"/>
      <c r="M20" s="26"/>
      <c r="N20" s="26"/>
      <c r="O20" s="26"/>
      <c r="P20" s="26"/>
      <c r="Q20" s="26"/>
    </row>
    <row r="21" spans="1:17" ht="13" x14ac:dyDescent="0.15">
      <c r="A21" s="435"/>
      <c r="B21" s="407"/>
      <c r="C21" s="407"/>
      <c r="D21" s="407"/>
      <c r="E21" s="407"/>
      <c r="F21" s="407"/>
      <c r="G21" s="407"/>
      <c r="H21" s="407"/>
      <c r="I21" s="407"/>
      <c r="J21" s="407"/>
      <c r="K21" s="26"/>
      <c r="L21" s="26"/>
      <c r="M21" s="26"/>
      <c r="N21" s="26"/>
      <c r="O21" s="26"/>
      <c r="P21" s="26"/>
      <c r="Q21" s="26"/>
    </row>
    <row r="22" spans="1:17" ht="13" x14ac:dyDescent="0.15">
      <c r="A22" s="436" t="s">
        <v>302</v>
      </c>
      <c r="B22" s="407"/>
      <c r="C22" s="407"/>
      <c r="D22" s="407"/>
      <c r="E22" s="407"/>
      <c r="F22" s="407"/>
      <c r="G22" s="407"/>
      <c r="H22" s="407"/>
      <c r="I22" s="407"/>
      <c r="J22" s="407"/>
      <c r="K22" s="26"/>
      <c r="L22" s="26"/>
      <c r="M22" s="26"/>
      <c r="N22" s="26"/>
      <c r="O22" s="26"/>
      <c r="P22" s="26"/>
      <c r="Q22" s="26"/>
    </row>
    <row r="23" spans="1:17" ht="13" x14ac:dyDescent="0.15">
      <c r="A23" s="1373" t="s">
        <v>2706</v>
      </c>
      <c r="B23" s="3415" t="n">
        <v>5515.5245</v>
      </c>
      <c r="C23" s="407"/>
      <c r="D23" s="407"/>
      <c r="E23" s="407"/>
      <c r="F23" s="407"/>
      <c r="G23" s="407"/>
      <c r="H23" s="407"/>
      <c r="I23" s="407"/>
      <c r="J23" s="407"/>
      <c r="K23" s="26"/>
      <c r="L23" s="26"/>
      <c r="M23" s="26"/>
      <c r="N23" s="26"/>
      <c r="O23" s="26"/>
      <c r="P23" s="26"/>
      <c r="Q23" s="26"/>
    </row>
    <row r="24" spans="1:17" ht="13" x14ac:dyDescent="0.15">
      <c r="A24" s="1791" t="s">
        <v>2707</v>
      </c>
      <c r="B24" s="3415" t="n">
        <v>43.26710000000001</v>
      </c>
      <c r="C24" s="407"/>
      <c r="D24" s="407"/>
      <c r="E24" s="407"/>
      <c r="F24" s="407"/>
      <c r="G24" s="407"/>
      <c r="H24" s="407"/>
      <c r="I24" s="407"/>
      <c r="J24" s="407"/>
      <c r="K24" s="26"/>
      <c r="L24" s="26"/>
      <c r="M24" s="26"/>
      <c r="N24" s="26"/>
      <c r="O24" s="26"/>
      <c r="P24" s="26"/>
      <c r="Q24" s="26"/>
    </row>
    <row r="25" spans="1:17" ht="13" x14ac:dyDescent="0.15">
      <c r="A25" s="1791" t="s">
        <v>1061</v>
      </c>
      <c r="B25" s="3415" t="n">
        <v>0.16</v>
      </c>
      <c r="C25" s="407"/>
      <c r="D25" s="407"/>
      <c r="E25" s="407"/>
      <c r="F25" s="407"/>
      <c r="G25" s="407"/>
      <c r="H25" s="407"/>
      <c r="I25" s="407"/>
      <c r="J25" s="407"/>
      <c r="K25" s="26"/>
      <c r="L25" s="26"/>
      <c r="M25" s="26"/>
      <c r="N25" s="26"/>
      <c r="O25" s="26"/>
      <c r="P25" s="26"/>
      <c r="Q25" s="26"/>
    </row>
    <row r="26" spans="1:17" ht="13" x14ac:dyDescent="0.15">
      <c r="A26" s="1791" t="s">
        <v>2259</v>
      </c>
      <c r="B26" s="3415" t="n">
        <v>1.0</v>
      </c>
      <c r="C26" s="407"/>
      <c r="D26" s="407"/>
      <c r="E26" s="407"/>
      <c r="F26" s="407"/>
      <c r="G26" s="407"/>
      <c r="H26" s="407"/>
      <c r="I26" s="407"/>
      <c r="J26" s="407"/>
      <c r="K26" s="26"/>
      <c r="L26" s="26"/>
      <c r="M26" s="26"/>
      <c r="N26" s="26"/>
      <c r="O26" s="26"/>
      <c r="P26" s="26"/>
      <c r="Q26" s="26"/>
    </row>
    <row r="27" spans="1:17" ht="13" x14ac:dyDescent="0.15">
      <c r="A27" s="1373" t="s">
        <v>2260</v>
      </c>
      <c r="B27" s="3415" t="n">
        <v>1.0</v>
      </c>
      <c r="C27" s="407"/>
      <c r="D27" s="407"/>
      <c r="E27" s="407"/>
      <c r="F27" s="407"/>
      <c r="G27" s="407"/>
      <c r="H27" s="407"/>
      <c r="I27" s="407"/>
      <c r="J27" s="407"/>
      <c r="K27" s="26"/>
      <c r="L27" s="26"/>
      <c r="M27" s="26"/>
      <c r="N27" s="26"/>
      <c r="O27" s="26"/>
      <c r="P27" s="26"/>
      <c r="Q27" s="26"/>
    </row>
    <row r="28" spans="1:17" ht="13" x14ac:dyDescent="0.15">
      <c r="A28" s="1373" t="s">
        <v>2261</v>
      </c>
      <c r="B28" s="3415" t="s">
        <v>2978</v>
      </c>
      <c r="C28" s="407"/>
      <c r="D28" s="407"/>
      <c r="E28" s="407"/>
      <c r="F28" s="407"/>
      <c r="G28" s="407"/>
      <c r="H28" s="407"/>
      <c r="I28" s="407"/>
      <c r="J28" s="407"/>
      <c r="K28" s="26"/>
      <c r="L28" s="26"/>
      <c r="M28" s="26"/>
      <c r="N28" s="26"/>
      <c r="O28" s="26"/>
      <c r="P28" s="26"/>
      <c r="Q28" s="26"/>
    </row>
    <row r="29" spans="1:17" x14ac:dyDescent="0.15">
      <c r="A29" s="26"/>
      <c r="B29" s="407"/>
      <c r="C29" s="407"/>
      <c r="D29" s="407"/>
      <c r="E29" s="407"/>
      <c r="F29" s="407"/>
      <c r="G29" s="407"/>
      <c r="H29" s="407"/>
      <c r="I29" s="407"/>
      <c r="J29" s="407"/>
      <c r="K29" s="26"/>
      <c r="L29" s="26"/>
      <c r="M29" s="26"/>
      <c r="N29" s="26"/>
      <c r="O29" s="26"/>
      <c r="P29" s="26"/>
      <c r="Q29" s="26"/>
    </row>
    <row r="30" spans="1:17" x14ac:dyDescent="0.15">
      <c r="A30" s="325" t="s">
        <v>1063</v>
      </c>
      <c r="B30" s="407"/>
      <c r="C30" s="407"/>
      <c r="D30" s="407"/>
      <c r="E30" s="407"/>
      <c r="F30" s="407"/>
      <c r="G30" s="407"/>
      <c r="H30" s="407"/>
      <c r="I30" s="407"/>
      <c r="J30" s="407"/>
      <c r="K30" s="26"/>
      <c r="L30" s="26"/>
      <c r="M30" s="26"/>
      <c r="N30" s="26"/>
      <c r="O30" s="26"/>
      <c r="P30" s="26"/>
      <c r="Q30" s="26"/>
    </row>
    <row r="31" spans="1:17" x14ac:dyDescent="0.15">
      <c r="A31" s="383" t="s">
        <v>2264</v>
      </c>
      <c r="B31" s="407"/>
      <c r="C31" s="407"/>
      <c r="D31" s="407"/>
      <c r="E31" s="407"/>
      <c r="F31" s="407"/>
      <c r="G31" s="407"/>
      <c r="H31" s="407"/>
      <c r="I31" s="407"/>
      <c r="J31" s="407"/>
      <c r="K31" s="26"/>
      <c r="L31" s="26"/>
      <c r="M31" s="26"/>
      <c r="N31" s="26"/>
      <c r="O31" s="26"/>
      <c r="P31" s="26"/>
      <c r="Q31" s="26"/>
    </row>
    <row r="32" spans="1:17" ht="13.5" customHeight="1" x14ac:dyDescent="0.15">
      <c r="A32" s="437" t="s">
        <v>2266</v>
      </c>
      <c r="B32" s="407"/>
      <c r="C32" s="407"/>
      <c r="D32" s="407"/>
      <c r="E32" s="407"/>
      <c r="F32" s="407"/>
      <c r="G32" s="407"/>
      <c r="H32" s="407"/>
      <c r="I32" s="407"/>
      <c r="J32" s="407"/>
      <c r="K32" s="26"/>
      <c r="L32" s="26"/>
      <c r="M32" s="26"/>
      <c r="N32" s="26"/>
      <c r="O32" s="26"/>
      <c r="P32" s="26"/>
      <c r="Q32" s="26"/>
    </row>
    <row r="33" spans="1:17" x14ac:dyDescent="0.15">
      <c r="A33" s="26" t="s">
        <v>2268</v>
      </c>
      <c r="B33" s="407"/>
      <c r="C33" s="407"/>
      <c r="D33" s="407"/>
      <c r="E33" s="407"/>
      <c r="F33" s="407"/>
      <c r="G33" s="407"/>
      <c r="H33" s="407"/>
      <c r="I33" s="407"/>
      <c r="J33" s="407"/>
      <c r="K33" s="26"/>
      <c r="L33" s="26"/>
      <c r="M33" s="26"/>
      <c r="N33" s="26"/>
      <c r="O33" s="26"/>
      <c r="P33" s="26"/>
      <c r="Q33" s="26"/>
    </row>
    <row r="34" spans="1:17" x14ac:dyDescent="0.15">
      <c r="A34" s="312"/>
      <c r="B34" s="312"/>
      <c r="C34" s="312"/>
      <c r="D34" s="312"/>
      <c r="E34" s="312"/>
      <c r="F34" s="312"/>
      <c r="G34" s="312"/>
      <c r="H34" s="312"/>
      <c r="I34" s="312"/>
      <c r="J34" s="26"/>
      <c r="K34" s="438"/>
      <c r="L34" s="26"/>
      <c r="M34" s="26"/>
      <c r="N34" s="26"/>
      <c r="O34" s="26"/>
      <c r="P34" s="26"/>
      <c r="Q34" s="26"/>
    </row>
    <row r="35" spans="1:17" ht="15" customHeight="1" x14ac:dyDescent="0.15">
      <c r="A35" s="2632" t="s">
        <v>251</v>
      </c>
      <c r="B35" s="3024"/>
      <c r="C35" s="3024"/>
      <c r="D35" s="3024"/>
      <c r="E35" s="3024"/>
      <c r="F35" s="3024"/>
      <c r="G35" s="3024"/>
      <c r="H35" s="3024"/>
      <c r="I35" s="3024"/>
      <c r="J35" s="3025"/>
      <c r="K35" s="26"/>
      <c r="L35" s="26"/>
      <c r="M35" s="26"/>
      <c r="N35" s="26"/>
      <c r="O35" s="26"/>
      <c r="P35" s="26"/>
      <c r="Q35" s="26"/>
    </row>
    <row r="36" spans="1:17" x14ac:dyDescent="0.15">
      <c r="A36" s="3031" t="s">
        <v>2271</v>
      </c>
      <c r="B36" s="2653"/>
      <c r="C36" s="2653"/>
      <c r="D36" s="2653"/>
      <c r="E36" s="2653"/>
      <c r="F36" s="2653"/>
      <c r="G36" s="2653"/>
      <c r="H36" s="2653"/>
      <c r="I36" s="2653"/>
      <c r="J36" s="3032"/>
      <c r="K36" s="26"/>
      <c r="L36" s="26"/>
      <c r="M36" s="26"/>
      <c r="N36" s="26"/>
      <c r="O36" s="26"/>
      <c r="P36" s="26"/>
      <c r="Q36" s="26"/>
    </row>
    <row r="37" spans="1:17" x14ac:dyDescent="0.15">
      <c r="A37" s="3033" t="s">
        <v>2272</v>
      </c>
      <c r="B37" s="2662"/>
      <c r="C37" s="2662"/>
      <c r="D37" s="2662"/>
      <c r="E37" s="2662"/>
      <c r="F37" s="2662"/>
      <c r="G37" s="2662"/>
      <c r="H37" s="2662"/>
      <c r="I37" s="2662"/>
      <c r="J37" s="2663"/>
      <c r="K37" s="26"/>
      <c r="L37" s="26"/>
      <c r="M37" s="26"/>
      <c r="N37" s="26"/>
      <c r="O37" s="26"/>
      <c r="P37" s="26"/>
      <c r="Q37" s="26"/>
    </row>
    <row r="38" spans="1:17" ht="12" customHeight="1" x14ac:dyDescent="0.15">
      <c r="A38" s="2426" t="s">
        <v>1484</v>
      </c>
      <c r="B38" s="3415" t="s">
        <v>3230</v>
      </c>
      <c r="C38" s="3026"/>
      <c r="D38" s="3026"/>
      <c r="E38" s="3026"/>
      <c r="F38" s="3026"/>
      <c r="G38" s="3026"/>
      <c r="H38" s="3026"/>
      <c r="I38" s="3026"/>
      <c r="J38" s="3026"/>
    </row>
  </sheetData>
  <sheetProtection password="A754" sheet="true" scenarios="true" objects="true"/>
  <mergeCells count="27">
    <mergeCell ref="B38:J38"/>
    <mergeCell ref="A1:D1"/>
    <mergeCell ref="A2:B2"/>
    <mergeCell ref="A5:A9"/>
    <mergeCell ref="B5:D5"/>
    <mergeCell ref="E5:F5"/>
    <mergeCell ref="B9:C9"/>
    <mergeCell ref="B6:B8"/>
    <mergeCell ref="C6:C8"/>
    <mergeCell ref="E6:E8"/>
    <mergeCell ref="F6:F8"/>
    <mergeCell ref="H7:H8"/>
    <mergeCell ref="I7:I8"/>
    <mergeCell ref="G5:J5"/>
    <mergeCell ref="A36:J36"/>
    <mergeCell ref="A37:J37"/>
    <mergeCell ref="A17:H17"/>
    <mergeCell ref="A19:E19"/>
    <mergeCell ref="A20:J20"/>
    <mergeCell ref="A35:J35"/>
    <mergeCell ref="A18:C18"/>
    <mergeCell ref="G9:J9"/>
    <mergeCell ref="A15:I15"/>
    <mergeCell ref="A16:H16"/>
    <mergeCell ref="G6:I6"/>
    <mergeCell ref="J6:J8"/>
    <mergeCell ref="G7:G8"/>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41278.42634848595</v>
      </c>
      <c r="C7" s="3419" t="n">
        <v>212.70589453695658</v>
      </c>
      <c r="D7" s="3419" t="n">
        <v>22.18365432024535</v>
      </c>
      <c r="E7" s="3419" t="n">
        <v>1014.5269710942734</v>
      </c>
      <c r="F7" s="3419" t="n">
        <v>1.5919430322644</v>
      </c>
      <c r="G7" s="3419" t="s">
        <v>2944</v>
      </c>
      <c r="H7" s="3419" t="n">
        <v>9.15753425E-4</v>
      </c>
      <c r="I7" s="3419" t="s">
        <v>2944</v>
      </c>
      <c r="J7" s="3419" t="n">
        <v>119.379862344075</v>
      </c>
      <c r="K7" s="3419" t="n">
        <v>348.21232814395995</v>
      </c>
      <c r="L7" s="3419" t="n">
        <v>85.9502803948973</v>
      </c>
      <c r="M7" s="3419" t="n">
        <v>32.855247821</v>
      </c>
    </row>
    <row r="8" spans="1:13" ht="12" customHeight="1" x14ac:dyDescent="0.15">
      <c r="A8" s="1810" t="s">
        <v>1069</v>
      </c>
      <c r="B8" s="3419" t="n">
        <v>41114.51175730351</v>
      </c>
      <c r="C8" s="3419" t="n">
        <v>12.15170240977871</v>
      </c>
      <c r="D8" s="3419" t="n">
        <v>1.989183422</v>
      </c>
      <c r="E8" s="3416" t="s">
        <v>1185</v>
      </c>
      <c r="F8" s="3416" t="s">
        <v>1185</v>
      </c>
      <c r="G8" s="3416" t="s">
        <v>1185</v>
      </c>
      <c r="H8" s="3416" t="s">
        <v>1185</v>
      </c>
      <c r="I8" s="3416" t="s">
        <v>1185</v>
      </c>
      <c r="J8" s="3419" t="n">
        <v>115.555848105</v>
      </c>
      <c r="K8" s="3419" t="n">
        <v>344.700664626</v>
      </c>
      <c r="L8" s="3419" t="n">
        <v>44.21353360768323</v>
      </c>
      <c r="M8" s="3419" t="n">
        <v>23.141432221</v>
      </c>
    </row>
    <row r="9" spans="1:13" ht="13.5" customHeight="1" x14ac:dyDescent="0.15">
      <c r="A9" s="1804" t="s">
        <v>1356</v>
      </c>
      <c r="B9" s="3419" t="n">
        <v>40586.35814408409</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41023.72545853451</v>
      </c>
      <c r="C10" s="3419" t="n">
        <v>10.983544078</v>
      </c>
      <c r="D10" s="3419" t="n">
        <v>1.985873292</v>
      </c>
      <c r="E10" s="3416" t="s">
        <v>1185</v>
      </c>
      <c r="F10" s="3416" t="s">
        <v>1185</v>
      </c>
      <c r="G10" s="3416" t="s">
        <v>1185</v>
      </c>
      <c r="H10" s="3416" t="s">
        <v>1185</v>
      </c>
      <c r="I10" s="3416" t="s">
        <v>1185</v>
      </c>
      <c r="J10" s="3419" t="n">
        <v>115.424020985</v>
      </c>
      <c r="K10" s="3419" t="n">
        <v>344.667563446</v>
      </c>
      <c r="L10" s="3419" t="n">
        <v>36.840011885</v>
      </c>
      <c r="M10" s="3419" t="n">
        <v>23.133746631</v>
      </c>
    </row>
    <row r="11" spans="1:13" ht="12" customHeight="1" x14ac:dyDescent="0.15">
      <c r="A11" s="1813" t="s">
        <v>1071</v>
      </c>
      <c r="B11" s="3419" t="n">
        <v>18365.94684109</v>
      </c>
      <c r="C11" s="3419" t="n">
        <v>1.23887007</v>
      </c>
      <c r="D11" s="3419" t="n">
        <v>0.93966433</v>
      </c>
      <c r="E11" s="3416" t="s">
        <v>1185</v>
      </c>
      <c r="F11" s="3416" t="s">
        <v>1185</v>
      </c>
      <c r="G11" s="3416" t="s">
        <v>1185</v>
      </c>
      <c r="H11" s="3416" t="s">
        <v>1185</v>
      </c>
      <c r="I11" s="3416" t="s">
        <v>1185</v>
      </c>
      <c r="J11" s="3419" t="n">
        <v>27.93253832</v>
      </c>
      <c r="K11" s="3419" t="n">
        <v>22.72569358</v>
      </c>
      <c r="L11" s="3419" t="n">
        <v>1.20472224</v>
      </c>
      <c r="M11" s="3419" t="n">
        <v>13.79632427</v>
      </c>
    </row>
    <row r="12" spans="1:13" ht="12" customHeight="1" x14ac:dyDescent="0.15">
      <c r="A12" s="1813" t="s">
        <v>1072</v>
      </c>
      <c r="B12" s="3419" t="n">
        <v>6628.485162521511</v>
      </c>
      <c r="C12" s="3419" t="n">
        <v>0.890061284</v>
      </c>
      <c r="D12" s="3419" t="n">
        <v>0.525688693</v>
      </c>
      <c r="E12" s="3416" t="s">
        <v>1185</v>
      </c>
      <c r="F12" s="3416" t="s">
        <v>1185</v>
      </c>
      <c r="G12" s="3416" t="s">
        <v>1185</v>
      </c>
      <c r="H12" s="3416" t="s">
        <v>1185</v>
      </c>
      <c r="I12" s="3416" t="s">
        <v>1185</v>
      </c>
      <c r="J12" s="3419" t="n">
        <v>31.668798492</v>
      </c>
      <c r="K12" s="3419" t="n">
        <v>36.616314657</v>
      </c>
      <c r="L12" s="3419" t="n">
        <v>1.828008396</v>
      </c>
      <c r="M12" s="3419" t="n">
        <v>5.132737173</v>
      </c>
    </row>
    <row r="13" spans="1:13" ht="12" customHeight="1" x14ac:dyDescent="0.15">
      <c r="A13" s="1813" t="s">
        <v>1073</v>
      </c>
      <c r="B13" s="3419" t="n">
        <v>11561.8143</v>
      </c>
      <c r="C13" s="3419" t="n">
        <v>0.526708355</v>
      </c>
      <c r="D13" s="3419" t="n">
        <v>0.290225701</v>
      </c>
      <c r="E13" s="3416" t="s">
        <v>1185</v>
      </c>
      <c r="F13" s="3416" t="s">
        <v>1185</v>
      </c>
      <c r="G13" s="3416" t="s">
        <v>1185</v>
      </c>
      <c r="H13" s="3416" t="s">
        <v>1185</v>
      </c>
      <c r="I13" s="3416" t="s">
        <v>1185</v>
      </c>
      <c r="J13" s="3419" t="n">
        <v>39.497313755</v>
      </c>
      <c r="K13" s="3419" t="n">
        <v>58.278983986</v>
      </c>
      <c r="L13" s="3419" t="n">
        <v>6.826051232</v>
      </c>
      <c r="M13" s="3419" t="n">
        <v>0.186219477</v>
      </c>
    </row>
    <row r="14" spans="1:13" ht="12" customHeight="1" x14ac:dyDescent="0.15">
      <c r="A14" s="1813" t="s">
        <v>1074</v>
      </c>
      <c r="B14" s="3419" t="n">
        <v>3739.603842563</v>
      </c>
      <c r="C14" s="3419" t="n">
        <v>8.235030249</v>
      </c>
      <c r="D14" s="3419" t="n">
        <v>0.213817608</v>
      </c>
      <c r="E14" s="3416" t="s">
        <v>1185</v>
      </c>
      <c r="F14" s="3416" t="s">
        <v>1185</v>
      </c>
      <c r="G14" s="3416" t="s">
        <v>1185</v>
      </c>
      <c r="H14" s="3416" t="s">
        <v>1185</v>
      </c>
      <c r="I14" s="3416" t="s">
        <v>1185</v>
      </c>
      <c r="J14" s="3419" t="n">
        <v>14.635737868</v>
      </c>
      <c r="K14" s="3419" t="n">
        <v>225.93703206299998</v>
      </c>
      <c r="L14" s="3419" t="n">
        <v>26.852339967</v>
      </c>
      <c r="M14" s="3419" t="n">
        <v>3.677528111</v>
      </c>
    </row>
    <row r="15" spans="1:13" ht="12" customHeight="1" x14ac:dyDescent="0.15">
      <c r="A15" s="1813" t="s">
        <v>1075</v>
      </c>
      <c r="B15" s="3419" t="n">
        <v>727.87531236</v>
      </c>
      <c r="C15" s="3419" t="n">
        <v>0.09287412</v>
      </c>
      <c r="D15" s="3419" t="n">
        <v>0.01647696</v>
      </c>
      <c r="E15" s="3416" t="s">
        <v>1185</v>
      </c>
      <c r="F15" s="3416" t="s">
        <v>1185</v>
      </c>
      <c r="G15" s="3416" t="s">
        <v>1185</v>
      </c>
      <c r="H15" s="3416" t="s">
        <v>1185</v>
      </c>
      <c r="I15" s="3416" t="s">
        <v>1185</v>
      </c>
      <c r="J15" s="3419" t="n">
        <v>1.68963255</v>
      </c>
      <c r="K15" s="3419" t="n">
        <v>1.10953916</v>
      </c>
      <c r="L15" s="3419" t="n">
        <v>0.12889005</v>
      </c>
      <c r="M15" s="3419" t="n">
        <v>0.3409376</v>
      </c>
    </row>
    <row r="16" spans="1:13" ht="12" customHeight="1" x14ac:dyDescent="0.15">
      <c r="A16" s="1804" t="s">
        <v>45</v>
      </c>
      <c r="B16" s="3419" t="n">
        <v>90.786298769</v>
      </c>
      <c r="C16" s="3419" t="n">
        <v>1.16815833177871</v>
      </c>
      <c r="D16" s="3419" t="n">
        <v>0.00331013</v>
      </c>
      <c r="E16" s="3416" t="s">
        <v>1185</v>
      </c>
      <c r="F16" s="3416" t="s">
        <v>1185</v>
      </c>
      <c r="G16" s="3416" t="s">
        <v>1185</v>
      </c>
      <c r="H16" s="3416" t="s">
        <v>1185</v>
      </c>
      <c r="I16" s="3416" t="s">
        <v>1185</v>
      </c>
      <c r="J16" s="3419" t="n">
        <v>0.13182712</v>
      </c>
      <c r="K16" s="3419" t="n">
        <v>0.03310118</v>
      </c>
      <c r="L16" s="3419" t="n">
        <v>7.37352172268323</v>
      </c>
      <c r="M16" s="3419" t="n">
        <v>0.00768559</v>
      </c>
    </row>
    <row r="17" spans="1:13" ht="12" customHeight="1" x14ac:dyDescent="0.15">
      <c r="A17" s="1813" t="s">
        <v>1076</v>
      </c>
      <c r="B17" s="3419" t="s">
        <v>2944</v>
      </c>
      <c r="C17" s="3419" t="s">
        <v>2944</v>
      </c>
      <c r="D17" s="3419" t="s">
        <v>2944</v>
      </c>
      <c r="E17" s="3416" t="s">
        <v>1185</v>
      </c>
      <c r="F17" s="3416" t="s">
        <v>1185</v>
      </c>
      <c r="G17" s="3416" t="s">
        <v>1185</v>
      </c>
      <c r="H17" s="3416" t="s">
        <v>1185</v>
      </c>
      <c r="I17" s="3416" t="s">
        <v>1185</v>
      </c>
      <c r="J17" s="3419" t="s">
        <v>2944</v>
      </c>
      <c r="K17" s="3419" t="s">
        <v>2944</v>
      </c>
      <c r="L17" s="3419" t="s">
        <v>2944</v>
      </c>
      <c r="M17" s="3419" t="s">
        <v>2944</v>
      </c>
    </row>
    <row r="18" spans="1:13" ht="12.75" customHeight="1" x14ac:dyDescent="0.15">
      <c r="A18" s="1814" t="s">
        <v>1077</v>
      </c>
      <c r="B18" s="3419" t="n">
        <v>90.786298769</v>
      </c>
      <c r="C18" s="3419" t="n">
        <v>1.16815833177871</v>
      </c>
      <c r="D18" s="3419" t="n">
        <v>0.00331013</v>
      </c>
      <c r="E18" s="3416" t="s">
        <v>1185</v>
      </c>
      <c r="F18" s="3416" t="s">
        <v>1185</v>
      </c>
      <c r="G18" s="3416" t="s">
        <v>1185</v>
      </c>
      <c r="H18" s="3416" t="s">
        <v>1185</v>
      </c>
      <c r="I18" s="3416" t="s">
        <v>1185</v>
      </c>
      <c r="J18" s="3419" t="n">
        <v>0.13182712</v>
      </c>
      <c r="K18" s="3419" t="n">
        <v>0.03310118</v>
      </c>
      <c r="L18" s="3419" t="n">
        <v>7.37352172268323</v>
      </c>
      <c r="M18" s="3419" t="n">
        <v>0.00768559</v>
      </c>
    </row>
    <row r="19" spans="1:13" ht="12.75" customHeight="1" x14ac:dyDescent="0.15">
      <c r="A19" s="1804" t="s">
        <v>2275</v>
      </c>
      <c r="B19" s="3419" t="s">
        <v>2946</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4413.080497809463</v>
      </c>
      <c r="C20" s="3419" t="n">
        <v>0.1016693235</v>
      </c>
      <c r="D20" s="3419" t="n">
        <v>0.78911929696395</v>
      </c>
      <c r="E20" s="3419" t="n">
        <v>1014.5269710942734</v>
      </c>
      <c r="F20" s="3419" t="n">
        <v>1.5919430322644</v>
      </c>
      <c r="G20" s="3419" t="s">
        <v>2944</v>
      </c>
      <c r="H20" s="3419" t="n">
        <v>9.15753425E-4</v>
      </c>
      <c r="I20" s="3419" t="s">
        <v>2944</v>
      </c>
      <c r="J20" s="3419" t="n">
        <v>1.6681231</v>
      </c>
      <c r="K20" s="3419" t="n">
        <v>0.62896</v>
      </c>
      <c r="L20" s="3419" t="n">
        <v>24.808969487</v>
      </c>
      <c r="M20" s="3419" t="n">
        <v>9.7138156</v>
      </c>
    </row>
    <row r="21" spans="1:13" ht="12" customHeight="1" x14ac:dyDescent="0.15">
      <c r="A21" s="1804" t="s">
        <v>359</v>
      </c>
      <c r="B21" s="3419" t="n">
        <v>1061.5280812436429</v>
      </c>
      <c r="C21" s="3416" t="s">
        <v>1185</v>
      </c>
      <c r="D21" s="3416" t="s">
        <v>1185</v>
      </c>
      <c r="E21" s="3416" t="s">
        <v>1185</v>
      </c>
      <c r="F21" s="3416" t="s">
        <v>1185</v>
      </c>
      <c r="G21" s="3416" t="s">
        <v>1185</v>
      </c>
      <c r="H21" s="3416" t="s">
        <v>1185</v>
      </c>
      <c r="I21" s="3416" t="s">
        <v>1185</v>
      </c>
      <c r="J21" s="3419" t="n">
        <v>0.02891</v>
      </c>
      <c r="K21" s="3419" t="s">
        <v>2944</v>
      </c>
      <c r="L21" s="3419" t="s">
        <v>2944</v>
      </c>
      <c r="M21" s="3419" t="n">
        <v>7.0E-4</v>
      </c>
    </row>
    <row r="22" spans="1:13" ht="12" customHeight="1" x14ac:dyDescent="0.15">
      <c r="A22" s="1804" t="s">
        <v>1079</v>
      </c>
      <c r="B22" s="3419" t="n">
        <v>1097.1680823166612</v>
      </c>
      <c r="C22" s="3419" t="n">
        <v>0.095</v>
      </c>
      <c r="D22" s="3419" t="n">
        <v>0.70932573825503</v>
      </c>
      <c r="E22" s="3419" t="s">
        <v>2944</v>
      </c>
      <c r="F22" s="3419" t="s">
        <v>2944</v>
      </c>
      <c r="G22" s="3419" t="s">
        <v>2944</v>
      </c>
      <c r="H22" s="3419" t="s">
        <v>2944</v>
      </c>
      <c r="I22" s="3419" t="s">
        <v>2944</v>
      </c>
      <c r="J22" s="3419" t="n">
        <v>0.934363</v>
      </c>
      <c r="K22" s="3419" t="s">
        <v>2944</v>
      </c>
      <c r="L22" s="3419" t="n">
        <v>2.537</v>
      </c>
      <c r="M22" s="3419" t="n">
        <v>5.2325921</v>
      </c>
    </row>
    <row r="23" spans="1:13" ht="12" customHeight="1" x14ac:dyDescent="0.15">
      <c r="A23" s="1804" t="s">
        <v>330</v>
      </c>
      <c r="B23" s="3419" t="n">
        <v>2096.2974324</v>
      </c>
      <c r="C23" s="3419" t="n">
        <v>7.93235E-5</v>
      </c>
      <c r="D23" s="3419" t="s">
        <v>2944</v>
      </c>
      <c r="E23" s="3419" t="s">
        <v>1185</v>
      </c>
      <c r="F23" s="3419" t="s">
        <v>1185</v>
      </c>
      <c r="G23" s="3419" t="s">
        <v>1185</v>
      </c>
      <c r="H23" s="3419" t="s">
        <v>2944</v>
      </c>
      <c r="I23" s="3419" t="s">
        <v>1185</v>
      </c>
      <c r="J23" s="3419" t="n">
        <v>0.5365851</v>
      </c>
      <c r="K23" s="3419" t="n">
        <v>0.596</v>
      </c>
      <c r="L23" s="3419" t="n">
        <v>0.286</v>
      </c>
      <c r="M23" s="3419" t="n">
        <v>3.422848</v>
      </c>
    </row>
    <row r="24" spans="1:13" ht="13" x14ac:dyDescent="0.15">
      <c r="A24" s="1815" t="s">
        <v>1080</v>
      </c>
      <c r="B24" s="3419" t="n">
        <v>158.08690184915824</v>
      </c>
      <c r="C24" s="3419" t="n">
        <v>0.00659</v>
      </c>
      <c r="D24" s="3419" t="n">
        <v>0.003296</v>
      </c>
      <c r="E24" s="3416" t="s">
        <v>1185</v>
      </c>
      <c r="F24" s="3416" t="s">
        <v>1185</v>
      </c>
      <c r="G24" s="3416" t="s">
        <v>1185</v>
      </c>
      <c r="H24" s="3416" t="s">
        <v>1185</v>
      </c>
      <c r="I24" s="3416" t="s">
        <v>1185</v>
      </c>
      <c r="J24" s="3419" t="n">
        <v>0.1648</v>
      </c>
      <c r="K24" s="3419" t="n">
        <v>0.03296</v>
      </c>
      <c r="L24" s="3419" t="n">
        <v>17.243547687</v>
      </c>
      <c r="M24" s="3419" t="n">
        <v>0.1648</v>
      </c>
    </row>
    <row r="25" spans="1:13" ht="13" x14ac:dyDescent="0.15">
      <c r="A25" s="1815" t="s">
        <v>1081</v>
      </c>
      <c r="B25" s="3416" t="s">
        <v>1185</v>
      </c>
      <c r="C25" s="3416" t="s">
        <v>1185</v>
      </c>
      <c r="D25" s="3416" t="s">
        <v>1185</v>
      </c>
      <c r="E25" s="3419" t="s">
        <v>2942</v>
      </c>
      <c r="F25" s="3419" t="s">
        <v>2942</v>
      </c>
      <c r="G25" s="3419" t="s">
        <v>2944</v>
      </c>
      <c r="H25" s="3419" t="s">
        <v>2942</v>
      </c>
      <c r="I25" s="3419" t="s">
        <v>2944</v>
      </c>
      <c r="J25" s="3416" t="s">
        <v>1185</v>
      </c>
      <c r="K25" s="3416" t="s">
        <v>1185</v>
      </c>
      <c r="L25" s="3416" t="s">
        <v>1185</v>
      </c>
      <c r="M25" s="3416" t="s">
        <v>1185</v>
      </c>
    </row>
    <row r="26" spans="1:13" ht="13" x14ac:dyDescent="0.15">
      <c r="A26" s="1815" t="s">
        <v>1082</v>
      </c>
      <c r="B26" s="3416" t="s">
        <v>1185</v>
      </c>
      <c r="C26" s="3416" t="s">
        <v>1185</v>
      </c>
      <c r="D26" s="3416" t="s">
        <v>1185</v>
      </c>
      <c r="E26" s="3419" t="n">
        <v>1010.4036753051655</v>
      </c>
      <c r="F26" s="3419" t="n">
        <v>0.7486040530244</v>
      </c>
      <c r="G26" s="3419" t="s">
        <v>1185</v>
      </c>
      <c r="H26" s="3419" t="s">
        <v>1185</v>
      </c>
      <c r="I26" s="3419" t="s">
        <v>1185</v>
      </c>
      <c r="J26" s="3416" t="s">
        <v>1185</v>
      </c>
      <c r="K26" s="3416" t="s">
        <v>1185</v>
      </c>
      <c r="L26" s="3416" t="s">
        <v>1185</v>
      </c>
      <c r="M26" s="3416" t="s">
        <v>1185</v>
      </c>
    </row>
    <row r="27" spans="1:13" ht="13" x14ac:dyDescent="0.15">
      <c r="A27" s="1815" t="s">
        <v>1083</v>
      </c>
      <c r="B27" s="3419" t="s">
        <v>1185</v>
      </c>
      <c r="C27" s="3419" t="s">
        <v>1185</v>
      </c>
      <c r="D27" s="3419" t="n">
        <v>0.07649755870892</v>
      </c>
      <c r="E27" s="3419" t="s">
        <v>1185</v>
      </c>
      <c r="F27" s="3419" t="s">
        <v>2942</v>
      </c>
      <c r="G27" s="3419" t="s">
        <v>1185</v>
      </c>
      <c r="H27" s="3419" t="n">
        <v>6.04666025E-4</v>
      </c>
      <c r="I27" s="3419" t="s">
        <v>1185</v>
      </c>
      <c r="J27" s="3419" t="s">
        <v>1185</v>
      </c>
      <c r="K27" s="3419" t="s">
        <v>1185</v>
      </c>
      <c r="L27" s="3419" t="s">
        <v>1185</v>
      </c>
      <c r="M27" s="3419" t="s">
        <v>1185</v>
      </c>
    </row>
    <row r="28" spans="1:13" ht="12.75" customHeight="1" x14ac:dyDescent="0.15">
      <c r="A28" s="1804" t="s">
        <v>2276</v>
      </c>
      <c r="B28" s="3419" t="s">
        <v>2944</v>
      </c>
      <c r="C28" s="3419" t="s">
        <v>2944</v>
      </c>
      <c r="D28" s="3419" t="s">
        <v>2944</v>
      </c>
      <c r="E28" s="3419" t="n">
        <v>4.12329578910791</v>
      </c>
      <c r="F28" s="3419" t="n">
        <v>0.84333897924</v>
      </c>
      <c r="G28" s="3419" t="s">
        <v>1185</v>
      </c>
      <c r="H28" s="3419" t="n">
        <v>3.110874E-4</v>
      </c>
      <c r="I28" s="3419" t="s">
        <v>1185</v>
      </c>
      <c r="J28" s="3419" t="n">
        <v>0.003465</v>
      </c>
      <c r="K28" s="3419" t="s">
        <v>2944</v>
      </c>
      <c r="L28" s="3419" t="n">
        <v>4.7424218</v>
      </c>
      <c r="M28" s="3419" t="n">
        <v>0.8928755</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202.5090543729754</v>
      </c>
      <c r="C8" s="3419" t="n">
        <v>101.84956601867788</v>
      </c>
      <c r="D8" s="3419" t="n">
        <v>12.2363597122814</v>
      </c>
      <c r="E8" s="3416" t="s">
        <v>1185</v>
      </c>
      <c r="F8" s="3416" t="s">
        <v>1185</v>
      </c>
      <c r="G8" s="3416" t="s">
        <v>1185</v>
      </c>
      <c r="H8" s="3416" t="s">
        <v>1185</v>
      </c>
      <c r="I8" s="3416" t="s">
        <v>1185</v>
      </c>
      <c r="J8" s="3419" t="n">
        <v>2.126768139075</v>
      </c>
      <c r="K8" s="3419" t="n">
        <v>1.87654751796</v>
      </c>
      <c r="L8" s="3419" t="n">
        <v>16.82141475251193</v>
      </c>
      <c r="M8" s="3419" t="s">
        <v>2944</v>
      </c>
      <c r="N8" s="336"/>
    </row>
    <row r="9" spans="1:14" x14ac:dyDescent="0.15">
      <c r="A9" s="1828" t="s">
        <v>1086</v>
      </c>
      <c r="B9" s="3416" t="s">
        <v>1185</v>
      </c>
      <c r="C9" s="3419" t="n">
        <v>83.20092159006995</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18.59357183860792</v>
      </c>
      <c r="D10" s="3419" t="n">
        <v>0.95516460610367</v>
      </c>
      <c r="E10" s="3416" t="s">
        <v>1185</v>
      </c>
      <c r="F10" s="3416" t="s">
        <v>1185</v>
      </c>
      <c r="G10" s="3416" t="s">
        <v>1185</v>
      </c>
      <c r="H10" s="3416" t="s">
        <v>1185</v>
      </c>
      <c r="I10" s="3416" t="s">
        <v>1185</v>
      </c>
      <c r="J10" s="3416" t="s">
        <v>1185</v>
      </c>
      <c r="K10" s="3416" t="s">
        <v>1185</v>
      </c>
      <c r="L10" s="3419" t="n">
        <v>13.45173589782958</v>
      </c>
      <c r="M10" s="3416" t="s">
        <v>1185</v>
      </c>
      <c r="N10" s="26"/>
    </row>
    <row r="11" spans="1:14" x14ac:dyDescent="0.15">
      <c r="A11" s="1828" t="s">
        <v>515</v>
      </c>
      <c r="B11" s="3416" t="s">
        <v>1185</v>
      </c>
      <c r="C11" s="3419" t="s">
        <v>2944</v>
      </c>
      <c r="D11" s="3416" t="s">
        <v>1185</v>
      </c>
      <c r="E11" s="3416" t="s">
        <v>1185</v>
      </c>
      <c r="F11" s="3416" t="s">
        <v>1185</v>
      </c>
      <c r="G11" s="3416" t="s">
        <v>1185</v>
      </c>
      <c r="H11" s="3416" t="s">
        <v>1185</v>
      </c>
      <c r="I11" s="3416" t="s">
        <v>1185</v>
      </c>
      <c r="J11" s="3416" t="s">
        <v>1185</v>
      </c>
      <c r="K11" s="3416" t="s">
        <v>1185</v>
      </c>
      <c r="L11" s="3419" t="s">
        <v>2964</v>
      </c>
      <c r="M11" s="3416" t="s">
        <v>1185</v>
      </c>
      <c r="N11" s="26"/>
    </row>
    <row r="12" spans="1:14" x14ac:dyDescent="0.15">
      <c r="A12" s="1828" t="s">
        <v>1087</v>
      </c>
      <c r="B12" s="3416" t="s">
        <v>1185</v>
      </c>
      <c r="C12" s="3419" t="s">
        <v>3056</v>
      </c>
      <c r="D12" s="3419" t="n">
        <v>11.27976730617773</v>
      </c>
      <c r="E12" s="3416" t="s">
        <v>1185</v>
      </c>
      <c r="F12" s="3416" t="s">
        <v>1185</v>
      </c>
      <c r="G12" s="3416" t="s">
        <v>1185</v>
      </c>
      <c r="H12" s="3416" t="s">
        <v>1185</v>
      </c>
      <c r="I12" s="3416" t="s">
        <v>1185</v>
      </c>
      <c r="J12" s="3419" t="n">
        <v>2.075775</v>
      </c>
      <c r="K12" s="3419" t="s">
        <v>2978</v>
      </c>
      <c r="L12" s="3419" t="n">
        <v>3.26370992096335</v>
      </c>
      <c r="M12" s="3416" t="s">
        <v>1185</v>
      </c>
      <c r="N12" s="26"/>
    </row>
    <row r="13" spans="1:14" x14ac:dyDescent="0.15">
      <c r="A13" s="1828" t="s">
        <v>518</v>
      </c>
      <c r="B13" s="3416" t="s">
        <v>1185</v>
      </c>
      <c r="C13" s="3419" t="s">
        <v>2944</v>
      </c>
      <c r="D13" s="3419" t="s">
        <v>2944</v>
      </c>
      <c r="E13" s="3416" t="s">
        <v>1185</v>
      </c>
      <c r="F13" s="3416" t="s">
        <v>1185</v>
      </c>
      <c r="G13" s="3416" t="s">
        <v>1185</v>
      </c>
      <c r="H13" s="3416" t="s">
        <v>1185</v>
      </c>
      <c r="I13" s="3416" t="s">
        <v>1185</v>
      </c>
      <c r="J13" s="3419" t="s">
        <v>2944</v>
      </c>
      <c r="K13" s="3419" t="s">
        <v>2944</v>
      </c>
      <c r="L13" s="3419" t="s">
        <v>2944</v>
      </c>
      <c r="M13" s="3416" t="s">
        <v>1185</v>
      </c>
      <c r="N13" s="26"/>
    </row>
    <row r="14" spans="1:14" x14ac:dyDescent="0.15">
      <c r="A14" s="1828" t="s">
        <v>520</v>
      </c>
      <c r="B14" s="3416" t="s">
        <v>1185</v>
      </c>
      <c r="C14" s="3419" t="n">
        <v>0.05507259</v>
      </c>
      <c r="D14" s="3419" t="n">
        <v>0.0014278</v>
      </c>
      <c r="E14" s="3416" t="s">
        <v>1185</v>
      </c>
      <c r="F14" s="3416" t="s">
        <v>1185</v>
      </c>
      <c r="G14" s="3416" t="s">
        <v>1185</v>
      </c>
      <c r="H14" s="3416" t="s">
        <v>1185</v>
      </c>
      <c r="I14" s="3416" t="s">
        <v>1185</v>
      </c>
      <c r="J14" s="3419" t="n">
        <v>0.050993139075</v>
      </c>
      <c r="K14" s="3419" t="n">
        <v>1.87654751796</v>
      </c>
      <c r="L14" s="3419" t="n">
        <v>0.105968933719</v>
      </c>
      <c r="M14" s="3416" t="s">
        <v>1185</v>
      </c>
      <c r="N14" s="26"/>
    </row>
    <row r="15" spans="1:14" x14ac:dyDescent="0.15">
      <c r="A15" s="1828" t="s">
        <v>1088</v>
      </c>
      <c r="B15" s="3419" t="n">
        <v>201.02967133333334</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1.47938303964208</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2948</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2944</v>
      </c>
      <c r="C18" s="3419" t="s">
        <v>2944</v>
      </c>
      <c r="D18" s="3419" t="s">
        <v>2944</v>
      </c>
      <c r="E18" s="3416" t="s">
        <v>1185</v>
      </c>
      <c r="F18" s="3416" t="s">
        <v>1185</v>
      </c>
      <c r="G18" s="3416" t="s">
        <v>1185</v>
      </c>
      <c r="H18" s="3416" t="s">
        <v>1185</v>
      </c>
      <c r="I18" s="3416" t="s">
        <v>1185</v>
      </c>
      <c r="J18" s="3419" t="s">
        <v>2944</v>
      </c>
      <c r="K18" s="3419" t="s">
        <v>2944</v>
      </c>
      <c r="L18" s="3419" t="s">
        <v>2944</v>
      </c>
      <c r="M18" s="3415" t="s">
        <v>2944</v>
      </c>
      <c r="N18" s="26"/>
    </row>
    <row r="19" spans="1:14" ht="13" x14ac:dyDescent="0.15">
      <c r="A19" s="1810" t="s">
        <v>2279</v>
      </c>
      <c r="B19" s="3419" t="n">
        <v>-4451.674961</v>
      </c>
      <c r="C19" s="3419" t="n">
        <v>30.602597</v>
      </c>
      <c r="D19" s="3419" t="n">
        <v>6.776019</v>
      </c>
      <c r="E19" s="3416" t="s">
        <v>1185</v>
      </c>
      <c r="F19" s="3416" t="s">
        <v>1185</v>
      </c>
      <c r="G19" s="3416" t="s">
        <v>1185</v>
      </c>
      <c r="H19" s="3416" t="s">
        <v>1185</v>
      </c>
      <c r="I19" s="3416" t="s">
        <v>1185</v>
      </c>
      <c r="J19" s="3419" t="n">
        <v>0.029123</v>
      </c>
      <c r="K19" s="3419" t="n">
        <v>1.006156</v>
      </c>
      <c r="L19" s="3419" t="s">
        <v>2978</v>
      </c>
      <c r="M19" s="3419" t="s">
        <v>2978</v>
      </c>
      <c r="N19" s="336"/>
    </row>
    <row r="20" spans="1:14" ht="13.5" customHeight="1" x14ac:dyDescent="0.15">
      <c r="A20" s="1828" t="s">
        <v>2280</v>
      </c>
      <c r="B20" s="3419" t="n">
        <v>-11776.80900000001</v>
      </c>
      <c r="C20" s="3419" t="n">
        <v>27.741933</v>
      </c>
      <c r="D20" s="3419" t="n">
        <v>6.346061</v>
      </c>
      <c r="E20" s="3416" t="s">
        <v>1185</v>
      </c>
      <c r="F20" s="3416" t="s">
        <v>1185</v>
      </c>
      <c r="G20" s="3416" t="s">
        <v>1185</v>
      </c>
      <c r="H20" s="3416" t="s">
        <v>1185</v>
      </c>
      <c r="I20" s="3416" t="s">
        <v>1185</v>
      </c>
      <c r="J20" s="3419" t="n">
        <v>0.0274</v>
      </c>
      <c r="K20" s="3419" t="n">
        <v>0.9774</v>
      </c>
      <c r="L20" s="3419" t="s">
        <v>2978</v>
      </c>
      <c r="M20" s="3416" t="s">
        <v>1185</v>
      </c>
      <c r="N20" s="26"/>
    </row>
    <row r="21" spans="1:14" ht="13" x14ac:dyDescent="0.15">
      <c r="A21" s="1828" t="s">
        <v>2281</v>
      </c>
      <c r="B21" s="3419" t="n">
        <v>8049.418666666674</v>
      </c>
      <c r="C21" s="3419" t="s">
        <v>2947</v>
      </c>
      <c r="D21" s="3419" t="n">
        <v>0.028</v>
      </c>
      <c r="E21" s="3416" t="s">
        <v>1185</v>
      </c>
      <c r="F21" s="3416" t="s">
        <v>1185</v>
      </c>
      <c r="G21" s="3416" t="s">
        <v>1185</v>
      </c>
      <c r="H21" s="3416" t="s">
        <v>1185</v>
      </c>
      <c r="I21" s="3416" t="s">
        <v>1185</v>
      </c>
      <c r="J21" s="3419" t="s">
        <v>3112</v>
      </c>
      <c r="K21" s="3419" t="s">
        <v>3112</v>
      </c>
      <c r="L21" s="3419" t="s">
        <v>2978</v>
      </c>
      <c r="M21" s="3416" t="s">
        <v>1185</v>
      </c>
      <c r="N21" s="26"/>
    </row>
    <row r="22" spans="1:14" ht="13" x14ac:dyDescent="0.15">
      <c r="A22" s="1828" t="s">
        <v>2282</v>
      </c>
      <c r="B22" s="3419" t="n">
        <v>736.826872333334</v>
      </c>
      <c r="C22" s="3419" t="n">
        <v>0.001018</v>
      </c>
      <c r="D22" s="3419" t="n">
        <v>0.002793</v>
      </c>
      <c r="E22" s="3416" t="s">
        <v>1185</v>
      </c>
      <c r="F22" s="3416" t="s">
        <v>1185</v>
      </c>
      <c r="G22" s="3416" t="s">
        <v>1185</v>
      </c>
      <c r="H22" s="3416" t="s">
        <v>1185</v>
      </c>
      <c r="I22" s="3416" t="s">
        <v>1185</v>
      </c>
      <c r="J22" s="3419" t="n">
        <v>0.001723</v>
      </c>
      <c r="K22" s="3419" t="n">
        <v>0.028756</v>
      </c>
      <c r="L22" s="3419" t="s">
        <v>2978</v>
      </c>
      <c r="M22" s="3416" t="s">
        <v>1185</v>
      </c>
      <c r="N22" s="26"/>
    </row>
    <row r="23" spans="1:14" ht="13" x14ac:dyDescent="0.15">
      <c r="A23" s="1828" t="s">
        <v>2283</v>
      </c>
      <c r="B23" s="3419" t="n">
        <v>2105.9536666666686</v>
      </c>
      <c r="C23" s="3419" t="n">
        <v>2.859646</v>
      </c>
      <c r="D23" s="3419" t="n">
        <v>0.325265</v>
      </c>
      <c r="E23" s="3416" t="s">
        <v>1185</v>
      </c>
      <c r="F23" s="3416" t="s">
        <v>1185</v>
      </c>
      <c r="G23" s="3416" t="s">
        <v>1185</v>
      </c>
      <c r="H23" s="3416" t="s">
        <v>1185</v>
      </c>
      <c r="I23" s="3416" t="s">
        <v>1185</v>
      </c>
      <c r="J23" s="3419" t="s">
        <v>3113</v>
      </c>
      <c r="K23" s="3419" t="s">
        <v>3113</v>
      </c>
      <c r="L23" s="3419" t="s">
        <v>2978</v>
      </c>
      <c r="M23" s="3416" t="s">
        <v>1185</v>
      </c>
      <c r="N23" s="26"/>
    </row>
    <row r="24" spans="1:14" ht="13" x14ac:dyDescent="0.15">
      <c r="A24" s="1828" t="s">
        <v>2284</v>
      </c>
      <c r="B24" s="3419" t="n">
        <v>1017.0288333333342</v>
      </c>
      <c r="C24" s="3419" t="s">
        <v>3113</v>
      </c>
      <c r="D24" s="3419" t="n">
        <v>0.067</v>
      </c>
      <c r="E24" s="3416" t="s">
        <v>1185</v>
      </c>
      <c r="F24" s="3416" t="s">
        <v>1185</v>
      </c>
      <c r="G24" s="3416" t="s">
        <v>1185</v>
      </c>
      <c r="H24" s="3416" t="s">
        <v>1185</v>
      </c>
      <c r="I24" s="3416" t="s">
        <v>1185</v>
      </c>
      <c r="J24" s="3419" t="s">
        <v>3113</v>
      </c>
      <c r="K24" s="3419" t="s">
        <v>3113</v>
      </c>
      <c r="L24" s="3419" t="s">
        <v>2978</v>
      </c>
      <c r="M24" s="3416" t="s">
        <v>1185</v>
      </c>
      <c r="N24" s="26"/>
    </row>
    <row r="25" spans="1:14" ht="13" x14ac:dyDescent="0.15">
      <c r="A25" s="1828" t="s">
        <v>2285</v>
      </c>
      <c r="B25" s="3419" t="s">
        <v>2964</v>
      </c>
      <c r="C25" s="3419" t="s">
        <v>2948</v>
      </c>
      <c r="D25" s="3419" t="s">
        <v>2948</v>
      </c>
      <c r="E25" s="3416" t="s">
        <v>1185</v>
      </c>
      <c r="F25" s="3416" t="s">
        <v>1185</v>
      </c>
      <c r="G25" s="3416" t="s">
        <v>1185</v>
      </c>
      <c r="H25" s="3416" t="s">
        <v>1185</v>
      </c>
      <c r="I25" s="3416" t="s">
        <v>1185</v>
      </c>
      <c r="J25" s="3419" t="s">
        <v>2948</v>
      </c>
      <c r="K25" s="3419" t="s">
        <v>2948</v>
      </c>
      <c r="L25" s="3419" t="s">
        <v>2978</v>
      </c>
      <c r="M25" s="3416" t="s">
        <v>1185</v>
      </c>
      <c r="N25" s="26"/>
    </row>
    <row r="26" spans="1:14" x14ac:dyDescent="0.15">
      <c r="A26" s="1828" t="s">
        <v>1090</v>
      </c>
      <c r="B26" s="3419" t="n">
        <v>-4584.094</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2948</v>
      </c>
      <c r="C27" s="3419" t="s">
        <v>2948</v>
      </c>
      <c r="D27" s="3419" t="s">
        <v>2948</v>
      </c>
      <c r="E27" s="3416" t="s">
        <v>1185</v>
      </c>
      <c r="F27" s="3416" t="s">
        <v>1185</v>
      </c>
      <c r="G27" s="3416" t="s">
        <v>1185</v>
      </c>
      <c r="H27" s="3416" t="s">
        <v>1185</v>
      </c>
      <c r="I27" s="3416" t="s">
        <v>1185</v>
      </c>
      <c r="J27" s="3419" t="s">
        <v>2948</v>
      </c>
      <c r="K27" s="3419" t="s">
        <v>2948</v>
      </c>
      <c r="L27" s="3419" t="s">
        <v>2978</v>
      </c>
      <c r="M27" s="3415" t="s">
        <v>2978</v>
      </c>
      <c r="N27" s="26"/>
    </row>
    <row r="28" spans="1:14" x14ac:dyDescent="0.15">
      <c r="A28" s="1830" t="s">
        <v>1091</v>
      </c>
      <c r="B28" s="3419" t="s">
        <v>3222</v>
      </c>
      <c r="C28" s="3419" t="n">
        <v>68.000359785</v>
      </c>
      <c r="D28" s="3419" t="n">
        <v>0.392972889</v>
      </c>
      <c r="E28" s="3416" t="s">
        <v>1185</v>
      </c>
      <c r="F28" s="3416" t="s">
        <v>1185</v>
      </c>
      <c r="G28" s="3416" t="s">
        <v>1185</v>
      </c>
      <c r="H28" s="3416" t="s">
        <v>1185</v>
      </c>
      <c r="I28" s="3416" t="s">
        <v>1185</v>
      </c>
      <c r="J28" s="3419" t="s">
        <v>3222</v>
      </c>
      <c r="K28" s="3419" t="s">
        <v>3222</v>
      </c>
      <c r="L28" s="3419" t="n">
        <v>0.10636254770214</v>
      </c>
      <c r="M28" s="3419" t="s">
        <v>3222</v>
      </c>
      <c r="N28" s="336"/>
    </row>
    <row r="29" spans="1:14" ht="13" x14ac:dyDescent="0.15">
      <c r="A29" s="1828" t="s">
        <v>2287</v>
      </c>
      <c r="B29" s="3419" t="s">
        <v>2944</v>
      </c>
      <c r="C29" s="3419" t="n">
        <v>58.68975389</v>
      </c>
      <c r="D29" s="3416" t="s">
        <v>1185</v>
      </c>
      <c r="E29" s="3416" t="s">
        <v>1185</v>
      </c>
      <c r="F29" s="3416" t="s">
        <v>1185</v>
      </c>
      <c r="G29" s="3416" t="s">
        <v>1185</v>
      </c>
      <c r="H29" s="3416" t="s">
        <v>1185</v>
      </c>
      <c r="I29" s="3416" t="s">
        <v>1185</v>
      </c>
      <c r="J29" s="3419" t="s">
        <v>2944</v>
      </c>
      <c r="K29" s="3419" t="s">
        <v>2944</v>
      </c>
      <c r="L29" s="3419" t="n">
        <v>0.079288386</v>
      </c>
      <c r="M29" s="3416" t="s">
        <v>1185</v>
      </c>
      <c r="N29" s="336"/>
    </row>
    <row r="30" spans="1:14" ht="13" x14ac:dyDescent="0.15">
      <c r="A30" s="1828" t="s">
        <v>2288</v>
      </c>
      <c r="B30" s="3416" t="s">
        <v>1185</v>
      </c>
      <c r="C30" s="3419" t="n">
        <v>2.727848581</v>
      </c>
      <c r="D30" s="3419" t="n">
        <v>0.138899689</v>
      </c>
      <c r="E30" s="3416" t="s">
        <v>1185</v>
      </c>
      <c r="F30" s="3416" t="s">
        <v>1185</v>
      </c>
      <c r="G30" s="3416" t="s">
        <v>1185</v>
      </c>
      <c r="H30" s="3416" t="s">
        <v>1185</v>
      </c>
      <c r="I30" s="3416" t="s">
        <v>1185</v>
      </c>
      <c r="J30" s="3419" t="s">
        <v>2944</v>
      </c>
      <c r="K30" s="3419" t="s">
        <v>2944</v>
      </c>
      <c r="L30" s="3419" t="s">
        <v>2944</v>
      </c>
      <c r="M30" s="3416" t="s">
        <v>1185</v>
      </c>
      <c r="N30" s="26"/>
    </row>
    <row r="31" spans="1:14" ht="13" x14ac:dyDescent="0.15">
      <c r="A31" s="1828" t="s">
        <v>2289</v>
      </c>
      <c r="B31" s="3419" t="s">
        <v>3222</v>
      </c>
      <c r="C31" s="3419" t="s">
        <v>3222</v>
      </c>
      <c r="D31" s="3419" t="s">
        <v>3222</v>
      </c>
      <c r="E31" s="3416" t="s">
        <v>1185</v>
      </c>
      <c r="F31" s="3416" t="s">
        <v>1185</v>
      </c>
      <c r="G31" s="3416" t="s">
        <v>1185</v>
      </c>
      <c r="H31" s="3416" t="s">
        <v>1185</v>
      </c>
      <c r="I31" s="3416" t="s">
        <v>1185</v>
      </c>
      <c r="J31" s="3419" t="s">
        <v>3112</v>
      </c>
      <c r="K31" s="3419" t="s">
        <v>3112</v>
      </c>
      <c r="L31" s="3419" t="s">
        <v>3112</v>
      </c>
      <c r="M31" s="3419" t="s">
        <v>3112</v>
      </c>
      <c r="N31" s="26"/>
    </row>
    <row r="32" spans="1:14" x14ac:dyDescent="0.15">
      <c r="A32" s="1828" t="s">
        <v>996</v>
      </c>
      <c r="B32" s="3416" t="s">
        <v>1185</v>
      </c>
      <c r="C32" s="3419" t="n">
        <v>6.582757314</v>
      </c>
      <c r="D32" s="3419" t="n">
        <v>0.2540732</v>
      </c>
      <c r="E32" s="3416" t="s">
        <v>1185</v>
      </c>
      <c r="F32" s="3416" t="s">
        <v>1185</v>
      </c>
      <c r="G32" s="3416" t="s">
        <v>1185</v>
      </c>
      <c r="H32" s="3416" t="s">
        <v>1185</v>
      </c>
      <c r="I32" s="3416" t="s">
        <v>1185</v>
      </c>
      <c r="J32" s="3419" t="s">
        <v>2944</v>
      </c>
      <c r="K32" s="3419" t="s">
        <v>2944</v>
      </c>
      <c r="L32" s="3419" t="n">
        <v>0.02707416170214</v>
      </c>
      <c r="M32" s="3416" t="s">
        <v>1185</v>
      </c>
      <c r="N32" s="336"/>
    </row>
    <row r="33" spans="1:14" ht="13" x14ac:dyDescent="0.15">
      <c r="A33" s="1828" t="s">
        <v>2290</v>
      </c>
      <c r="B33" s="3419" t="s">
        <v>2944</v>
      </c>
      <c r="C33" s="3419" t="s">
        <v>2944</v>
      </c>
      <c r="D33" s="3419" t="s">
        <v>2944</v>
      </c>
      <c r="E33" s="3416" t="s">
        <v>1185</v>
      </c>
      <c r="F33" s="3416" t="s">
        <v>1185</v>
      </c>
      <c r="G33" s="3416" t="s">
        <v>1185</v>
      </c>
      <c r="H33" s="3416" t="s">
        <v>1185</v>
      </c>
      <c r="I33" s="3416" t="s">
        <v>1185</v>
      </c>
      <c r="J33" s="3419" t="s">
        <v>2944</v>
      </c>
      <c r="K33" s="3419" t="s">
        <v>2944</v>
      </c>
      <c r="L33" s="3419" t="s">
        <v>2944</v>
      </c>
      <c r="M33" s="3419" t="s">
        <v>2944</v>
      </c>
      <c r="N33" s="336"/>
    </row>
    <row r="34" spans="1:14" ht="13" x14ac:dyDescent="0.15">
      <c r="A34" s="1830" t="s">
        <v>2291</v>
      </c>
      <c r="B34" s="3419" t="s">
        <v>2944</v>
      </c>
      <c r="C34" s="3419" t="s">
        <v>2944</v>
      </c>
      <c r="D34" s="3419" t="s">
        <v>2944</v>
      </c>
      <c r="E34" s="3419" t="s">
        <v>2944</v>
      </c>
      <c r="F34" s="3419" t="s">
        <v>2944</v>
      </c>
      <c r="G34" s="3419" t="s">
        <v>2944</v>
      </c>
      <c r="H34" s="3419" t="s">
        <v>2944</v>
      </c>
      <c r="I34" s="3419" t="s">
        <v>2944</v>
      </c>
      <c r="J34" s="3419" t="s">
        <v>2944</v>
      </c>
      <c r="K34" s="3419" t="s">
        <v>2944</v>
      </c>
      <c r="L34" s="3419" t="s">
        <v>2944</v>
      </c>
      <c r="M34" s="3419" t="s">
        <v>2944</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3399.7333999999996</v>
      </c>
      <c r="C9" s="3419" t="n">
        <v>0.10089</v>
      </c>
      <c r="D9" s="3419" t="n">
        <v>0.0887608</v>
      </c>
      <c r="E9" s="3416" t="s">
        <v>1185</v>
      </c>
      <c r="F9" s="3416" t="s">
        <v>1185</v>
      </c>
      <c r="G9" s="3416" t="s">
        <v>1185</v>
      </c>
      <c r="H9" s="3416" t="s">
        <v>1185</v>
      </c>
      <c r="I9" s="3416" t="s">
        <v>1185</v>
      </c>
      <c r="J9" s="3419" t="n">
        <v>27.1538</v>
      </c>
      <c r="K9" s="3419" t="n">
        <v>4.8716</v>
      </c>
      <c r="L9" s="3419" t="n">
        <v>0.99201</v>
      </c>
      <c r="M9" s="3419" t="n">
        <v>1.27338</v>
      </c>
      <c r="N9" s="26"/>
      <c r="O9" s="26"/>
      <c r="P9" s="26"/>
      <c r="Q9" s="26"/>
    </row>
    <row r="10" spans="1:17" ht="12" customHeight="1" x14ac:dyDescent="0.15">
      <c r="A10" s="1813" t="s">
        <v>61</v>
      </c>
      <c r="B10" s="3419" t="n">
        <v>2388.2598</v>
      </c>
      <c r="C10" s="3419" t="n">
        <v>0.013</v>
      </c>
      <c r="D10" s="3419" t="n">
        <v>0.06525</v>
      </c>
      <c r="E10" s="3416" t="s">
        <v>1185</v>
      </c>
      <c r="F10" s="3416" t="s">
        <v>1185</v>
      </c>
      <c r="G10" s="3416" t="s">
        <v>1185</v>
      </c>
      <c r="H10" s="3416" t="s">
        <v>1185</v>
      </c>
      <c r="I10" s="3416" t="s">
        <v>1185</v>
      </c>
      <c r="J10" s="3419" t="n">
        <v>9.1579</v>
      </c>
      <c r="K10" s="3419" t="n">
        <v>2.4587</v>
      </c>
      <c r="L10" s="3419" t="n">
        <v>0.2449</v>
      </c>
      <c r="M10" s="3419" t="n">
        <v>0.633</v>
      </c>
      <c r="N10" s="26"/>
      <c r="O10" s="26"/>
      <c r="P10" s="26"/>
      <c r="Q10" s="26"/>
    </row>
    <row r="11" spans="1:17" ht="12" customHeight="1" x14ac:dyDescent="0.15">
      <c r="A11" s="1813" t="s">
        <v>62</v>
      </c>
      <c r="B11" s="3419" t="n">
        <v>1011.4736</v>
      </c>
      <c r="C11" s="3419" t="n">
        <v>0.08789</v>
      </c>
      <c r="D11" s="3419" t="n">
        <v>0.0235108</v>
      </c>
      <c r="E11" s="3416" t="s">
        <v>1185</v>
      </c>
      <c r="F11" s="3416" t="s">
        <v>1185</v>
      </c>
      <c r="G11" s="3416" t="s">
        <v>1185</v>
      </c>
      <c r="H11" s="3416" t="s">
        <v>1185</v>
      </c>
      <c r="I11" s="3416" t="s">
        <v>1185</v>
      </c>
      <c r="J11" s="3419" t="n">
        <v>17.9959</v>
      </c>
      <c r="K11" s="3419" t="n">
        <v>2.4129</v>
      </c>
      <c r="L11" s="3419" t="n">
        <v>0.74711</v>
      </c>
      <c r="M11" s="3419" t="n">
        <v>0.64038</v>
      </c>
      <c r="N11" s="26"/>
      <c r="O11" s="26"/>
      <c r="P11" s="26"/>
      <c r="Q11" s="26"/>
    </row>
    <row r="12" spans="1:17" ht="12" customHeight="1" x14ac:dyDescent="0.15">
      <c r="A12" s="1810" t="s">
        <v>63</v>
      </c>
      <c r="B12" s="3419" t="s">
        <v>2944</v>
      </c>
      <c r="C12" s="3419" t="s">
        <v>2944</v>
      </c>
      <c r="D12" s="3419" t="s">
        <v>2944</v>
      </c>
      <c r="E12" s="3416" t="s">
        <v>1185</v>
      </c>
      <c r="F12" s="3416" t="s">
        <v>1185</v>
      </c>
      <c r="G12" s="3416" t="s">
        <v>1185</v>
      </c>
      <c r="H12" s="3416" t="s">
        <v>1185</v>
      </c>
      <c r="I12" s="3416" t="s">
        <v>1185</v>
      </c>
      <c r="J12" s="3419" t="s">
        <v>2944</v>
      </c>
      <c r="K12" s="3419" t="s">
        <v>2944</v>
      </c>
      <c r="L12" s="3419" t="s">
        <v>2944</v>
      </c>
      <c r="M12" s="3419" t="s">
        <v>2944</v>
      </c>
      <c r="N12" s="26"/>
      <c r="O12" s="26"/>
      <c r="P12" s="26"/>
      <c r="Q12" s="26"/>
    </row>
    <row r="13" spans="1:17" ht="14.25" customHeight="1" x14ac:dyDescent="0.15">
      <c r="A13" s="1836" t="s">
        <v>64</v>
      </c>
      <c r="B13" s="3419" t="n">
        <v>41594.349077121005</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n">
        <v>134.98948323748928</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54595.0016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n">
        <v>0.562675</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53.616061482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41278.42634848595</v>
      </c>
      <c r="C7" s="3419" t="n">
        <v>5955.765047034784</v>
      </c>
      <c r="D7" s="3419" t="n">
        <v>5878.668394865018</v>
      </c>
      <c r="E7" s="3419" t="n">
        <v>1014.5269710942734</v>
      </c>
      <c r="F7" s="3419" t="n">
        <v>1.5919430322644</v>
      </c>
      <c r="G7" s="3419" t="n">
        <v>21.5202054875</v>
      </c>
      <c r="H7" s="3419" t="s">
        <v>2944</v>
      </c>
      <c r="I7" s="3419" t="s">
        <v>2944</v>
      </c>
      <c r="J7" s="3419" t="n">
        <v>54150.49890999979</v>
      </c>
      <c r="K7" s="26"/>
    </row>
    <row r="8" spans="1:11" x14ac:dyDescent="0.15">
      <c r="A8" s="1830" t="s">
        <v>1069</v>
      </c>
      <c r="B8" s="3419" t="n">
        <v>41114.51175730351</v>
      </c>
      <c r="C8" s="3419" t="n">
        <v>340.24766747380386</v>
      </c>
      <c r="D8" s="3419" t="n">
        <v>527.13360683</v>
      </c>
      <c r="E8" s="3416" t="s">
        <v>1185</v>
      </c>
      <c r="F8" s="3416" t="s">
        <v>1185</v>
      </c>
      <c r="G8" s="3416" t="s">
        <v>1185</v>
      </c>
      <c r="H8" s="3416" t="s">
        <v>1185</v>
      </c>
      <c r="I8" s="3416" t="s">
        <v>1185</v>
      </c>
      <c r="J8" s="3419" t="n">
        <v>41981.89303160732</v>
      </c>
      <c r="K8" s="336"/>
    </row>
    <row r="9" spans="1:11" x14ac:dyDescent="0.15">
      <c r="A9" s="1828" t="s">
        <v>1107</v>
      </c>
      <c r="B9" s="3419" t="n">
        <v>41023.72545853451</v>
      </c>
      <c r="C9" s="3419" t="n">
        <v>307.539234184</v>
      </c>
      <c r="D9" s="3419" t="n">
        <v>526.25642238</v>
      </c>
      <c r="E9" s="3416" t="s">
        <v>1185</v>
      </c>
      <c r="F9" s="3416" t="s">
        <v>1185</v>
      </c>
      <c r="G9" s="3416" t="s">
        <v>1185</v>
      </c>
      <c r="H9" s="3416" t="s">
        <v>1185</v>
      </c>
      <c r="I9" s="3416" t="s">
        <v>1185</v>
      </c>
      <c r="J9" s="3419" t="n">
        <v>41857.52111509851</v>
      </c>
      <c r="K9" s="336"/>
    </row>
    <row r="10" spans="1:11" x14ac:dyDescent="0.15">
      <c r="A10" s="1813" t="s">
        <v>1071</v>
      </c>
      <c r="B10" s="3419" t="n">
        <v>18365.94684109</v>
      </c>
      <c r="C10" s="3419" t="n">
        <v>34.68836196</v>
      </c>
      <c r="D10" s="3419" t="n">
        <v>249.01104745</v>
      </c>
      <c r="E10" s="3416" t="s">
        <v>1185</v>
      </c>
      <c r="F10" s="3416" t="s">
        <v>1185</v>
      </c>
      <c r="G10" s="3416" t="s">
        <v>1185</v>
      </c>
      <c r="H10" s="3416" t="s">
        <v>1185</v>
      </c>
      <c r="I10" s="3416" t="s">
        <v>1185</v>
      </c>
      <c r="J10" s="3419" t="n">
        <v>18649.6462505</v>
      </c>
      <c r="K10" s="336"/>
    </row>
    <row r="11" spans="1:11" x14ac:dyDescent="0.15">
      <c r="A11" s="1813" t="s">
        <v>1108</v>
      </c>
      <c r="B11" s="3419" t="n">
        <v>6628.485162521511</v>
      </c>
      <c r="C11" s="3419" t="n">
        <v>24.921715952</v>
      </c>
      <c r="D11" s="3419" t="n">
        <v>139.307503645</v>
      </c>
      <c r="E11" s="3416" t="s">
        <v>1185</v>
      </c>
      <c r="F11" s="3416" t="s">
        <v>1185</v>
      </c>
      <c r="G11" s="3416" t="s">
        <v>1185</v>
      </c>
      <c r="H11" s="3416" t="s">
        <v>1185</v>
      </c>
      <c r="I11" s="3416" t="s">
        <v>1185</v>
      </c>
      <c r="J11" s="3419" t="n">
        <v>6792.714382118511</v>
      </c>
      <c r="K11" s="336"/>
    </row>
    <row r="12" spans="1:11" x14ac:dyDescent="0.15">
      <c r="A12" s="1813" t="s">
        <v>1073</v>
      </c>
      <c r="B12" s="3419" t="n">
        <v>11561.8143</v>
      </c>
      <c r="C12" s="3419" t="n">
        <v>14.74783394</v>
      </c>
      <c r="D12" s="3419" t="n">
        <v>76.909810765</v>
      </c>
      <c r="E12" s="3416" t="s">
        <v>1185</v>
      </c>
      <c r="F12" s="3416" t="s">
        <v>1185</v>
      </c>
      <c r="G12" s="3416" t="s">
        <v>1185</v>
      </c>
      <c r="H12" s="3416" t="s">
        <v>1185</v>
      </c>
      <c r="I12" s="3416" t="s">
        <v>1185</v>
      </c>
      <c r="J12" s="3419" t="n">
        <v>11653.471944705</v>
      </c>
      <c r="K12" s="336"/>
    </row>
    <row r="13" spans="1:11" x14ac:dyDescent="0.15">
      <c r="A13" s="1813" t="s">
        <v>1074</v>
      </c>
      <c r="B13" s="3419" t="n">
        <v>3739.603842563</v>
      </c>
      <c r="C13" s="3419" t="n">
        <v>230.580846972</v>
      </c>
      <c r="D13" s="3419" t="n">
        <v>56.66166612</v>
      </c>
      <c r="E13" s="3416" t="s">
        <v>1185</v>
      </c>
      <c r="F13" s="3416" t="s">
        <v>1185</v>
      </c>
      <c r="G13" s="3416" t="s">
        <v>1185</v>
      </c>
      <c r="H13" s="3416" t="s">
        <v>1185</v>
      </c>
      <c r="I13" s="3416" t="s">
        <v>1185</v>
      </c>
      <c r="J13" s="3419" t="n">
        <v>4026.846355655</v>
      </c>
      <c r="K13" s="336"/>
    </row>
    <row r="14" spans="1:11" x14ac:dyDescent="0.15">
      <c r="A14" s="1813" t="s">
        <v>1075</v>
      </c>
      <c r="B14" s="3419" t="n">
        <v>727.87531236</v>
      </c>
      <c r="C14" s="3419" t="n">
        <v>2.60047536</v>
      </c>
      <c r="D14" s="3419" t="n">
        <v>4.3663944</v>
      </c>
      <c r="E14" s="3416" t="s">
        <v>1185</v>
      </c>
      <c r="F14" s="3416" t="s">
        <v>1185</v>
      </c>
      <c r="G14" s="3416" t="s">
        <v>1185</v>
      </c>
      <c r="H14" s="3416" t="s">
        <v>1185</v>
      </c>
      <c r="I14" s="3416" t="s">
        <v>1185</v>
      </c>
      <c r="J14" s="3419" t="n">
        <v>734.84218212</v>
      </c>
      <c r="K14" s="336"/>
    </row>
    <row r="15" spans="1:11" x14ac:dyDescent="0.15">
      <c r="A15" s="1828" t="s">
        <v>45</v>
      </c>
      <c r="B15" s="3419" t="n">
        <v>90.786298769</v>
      </c>
      <c r="C15" s="3419" t="n">
        <v>32.70843328980388</v>
      </c>
      <c r="D15" s="3419" t="n">
        <v>0.87718445</v>
      </c>
      <c r="E15" s="3416" t="s">
        <v>1185</v>
      </c>
      <c r="F15" s="3416" t="s">
        <v>1185</v>
      </c>
      <c r="G15" s="3416" t="s">
        <v>1185</v>
      </c>
      <c r="H15" s="3416" t="s">
        <v>1185</v>
      </c>
      <c r="I15" s="3416" t="s">
        <v>1185</v>
      </c>
      <c r="J15" s="3419" t="n">
        <v>124.37191650880388</v>
      </c>
      <c r="K15" s="336"/>
    </row>
    <row r="16" spans="1:11" x14ac:dyDescent="0.15">
      <c r="A16" s="1813" t="s">
        <v>1076</v>
      </c>
      <c r="B16" s="3419" t="s">
        <v>2944</v>
      </c>
      <c r="C16" s="3419" t="s">
        <v>2944</v>
      </c>
      <c r="D16" s="3419" t="s">
        <v>2944</v>
      </c>
      <c r="E16" s="3416" t="s">
        <v>1185</v>
      </c>
      <c r="F16" s="3416" t="s">
        <v>1185</v>
      </c>
      <c r="G16" s="3416" t="s">
        <v>1185</v>
      </c>
      <c r="H16" s="3416" t="s">
        <v>1185</v>
      </c>
      <c r="I16" s="3416" t="s">
        <v>1185</v>
      </c>
      <c r="J16" s="3419" t="s">
        <v>2944</v>
      </c>
      <c r="K16" s="336"/>
    </row>
    <row r="17" spans="1:11" x14ac:dyDescent="0.15">
      <c r="A17" s="1813" t="s">
        <v>1109</v>
      </c>
      <c r="B17" s="3419" t="n">
        <v>90.786298769</v>
      </c>
      <c r="C17" s="3419" t="n">
        <v>32.70843328980388</v>
      </c>
      <c r="D17" s="3419" t="n">
        <v>0.87718445</v>
      </c>
      <c r="E17" s="3416" t="s">
        <v>1185</v>
      </c>
      <c r="F17" s="3416" t="s">
        <v>1185</v>
      </c>
      <c r="G17" s="3416" t="s">
        <v>1185</v>
      </c>
      <c r="H17" s="3416" t="s">
        <v>1185</v>
      </c>
      <c r="I17" s="3416" t="s">
        <v>1185</v>
      </c>
      <c r="J17" s="3419" t="n">
        <v>124.37191650880388</v>
      </c>
      <c r="K17" s="336"/>
    </row>
    <row r="18" spans="1:11" x14ac:dyDescent="0.15">
      <c r="A18" s="1804" t="s">
        <v>1196</v>
      </c>
      <c r="B18" s="3419" t="s">
        <v>2946</v>
      </c>
      <c r="C18" s="3416" t="s">
        <v>1185</v>
      </c>
      <c r="D18" s="3416" t="s">
        <v>1185</v>
      </c>
      <c r="E18" s="3416" t="s">
        <v>1185</v>
      </c>
      <c r="F18" s="3416" t="s">
        <v>1185</v>
      </c>
      <c r="G18" s="3416" t="s">
        <v>1185</v>
      </c>
      <c r="H18" s="3416" t="s">
        <v>1185</v>
      </c>
      <c r="I18" s="3416" t="s">
        <v>1185</v>
      </c>
      <c r="J18" s="3419" t="s">
        <v>2946</v>
      </c>
      <c r="K18" s="336"/>
    </row>
    <row r="19" spans="1:11" x14ac:dyDescent="0.15">
      <c r="A19" s="1830" t="s">
        <v>1078</v>
      </c>
      <c r="B19" s="3419" t="n">
        <v>4413.080497809463</v>
      </c>
      <c r="C19" s="3419" t="n">
        <v>2.846741058</v>
      </c>
      <c r="D19" s="3419" t="n">
        <v>209.11661369544674</v>
      </c>
      <c r="E19" s="3419" t="n">
        <v>1014.5269710942734</v>
      </c>
      <c r="F19" s="3419" t="n">
        <v>1.5919430322644</v>
      </c>
      <c r="G19" s="3419" t="n">
        <v>21.5202054875</v>
      </c>
      <c r="H19" s="3419" t="s">
        <v>2944</v>
      </c>
      <c r="I19" s="3419" t="s">
        <v>2944</v>
      </c>
      <c r="J19" s="3419" t="n">
        <v>5662.682972176947</v>
      </c>
      <c r="K19" s="336"/>
    </row>
    <row r="20" spans="1:11" x14ac:dyDescent="0.15">
      <c r="A20" s="1804" t="s">
        <v>359</v>
      </c>
      <c r="B20" s="3419" t="n">
        <v>1061.5280812436429</v>
      </c>
      <c r="C20" s="3416" t="s">
        <v>1185</v>
      </c>
      <c r="D20" s="3416" t="s">
        <v>1185</v>
      </c>
      <c r="E20" s="3416" t="s">
        <v>1185</v>
      </c>
      <c r="F20" s="3416" t="s">
        <v>1185</v>
      </c>
      <c r="G20" s="3416" t="s">
        <v>1185</v>
      </c>
      <c r="H20" s="3416" t="s">
        <v>1185</v>
      </c>
      <c r="I20" s="3416" t="s">
        <v>1185</v>
      </c>
      <c r="J20" s="3419" t="n">
        <v>1061.5280812436429</v>
      </c>
      <c r="K20" s="336"/>
    </row>
    <row r="21" spans="1:11" x14ac:dyDescent="0.15">
      <c r="A21" s="1804" t="s">
        <v>1079</v>
      </c>
      <c r="B21" s="3419" t="n">
        <v>1097.1680823166612</v>
      </c>
      <c r="C21" s="3419" t="n">
        <v>2.66</v>
      </c>
      <c r="D21" s="3419" t="n">
        <v>187.97132063758295</v>
      </c>
      <c r="E21" s="3419" t="s">
        <v>2944</v>
      </c>
      <c r="F21" s="3419" t="s">
        <v>2944</v>
      </c>
      <c r="G21" s="3419" t="s">
        <v>2944</v>
      </c>
      <c r="H21" s="3419" t="s">
        <v>2944</v>
      </c>
      <c r="I21" s="3419" t="s">
        <v>2944</v>
      </c>
      <c r="J21" s="3419" t="n">
        <v>1287.7994029542442</v>
      </c>
      <c r="K21" s="336"/>
    </row>
    <row r="22" spans="1:11" x14ac:dyDescent="0.15">
      <c r="A22" s="1804" t="s">
        <v>330</v>
      </c>
      <c r="B22" s="3419" t="n">
        <v>2096.2974324</v>
      </c>
      <c r="C22" s="3419" t="n">
        <v>0.002221058</v>
      </c>
      <c r="D22" s="3419" t="s">
        <v>2944</v>
      </c>
      <c r="E22" s="3419" t="s">
        <v>1185</v>
      </c>
      <c r="F22" s="3419" t="s">
        <v>1185</v>
      </c>
      <c r="G22" s="3419" t="s">
        <v>2944</v>
      </c>
      <c r="H22" s="3419" t="s">
        <v>1185</v>
      </c>
      <c r="I22" s="3419" t="s">
        <v>1185</v>
      </c>
      <c r="J22" s="3419" t="n">
        <v>2096.299653458</v>
      </c>
      <c r="K22" s="336"/>
    </row>
    <row r="23" spans="1:11" ht="13" x14ac:dyDescent="0.15">
      <c r="A23" s="1815" t="s">
        <v>1110</v>
      </c>
      <c r="B23" s="3419" t="n">
        <v>158.08690184915824</v>
      </c>
      <c r="C23" s="3419" t="n">
        <v>0.18452</v>
      </c>
      <c r="D23" s="3419" t="n">
        <v>0.87344</v>
      </c>
      <c r="E23" s="3416" t="s">
        <v>1185</v>
      </c>
      <c r="F23" s="3416" t="s">
        <v>1185</v>
      </c>
      <c r="G23" s="3416" t="s">
        <v>1185</v>
      </c>
      <c r="H23" s="3416" t="s">
        <v>1185</v>
      </c>
      <c r="I23" s="3416" t="s">
        <v>1185</v>
      </c>
      <c r="J23" s="3419" t="n">
        <v>159.14486184915825</v>
      </c>
      <c r="K23" s="336"/>
    </row>
    <row r="24" spans="1:11" ht="13" x14ac:dyDescent="0.15">
      <c r="A24" s="1815" t="s">
        <v>1111</v>
      </c>
      <c r="B24" s="3416" t="s">
        <v>1185</v>
      </c>
      <c r="C24" s="3416" t="s">
        <v>1185</v>
      </c>
      <c r="D24" s="3416" t="s">
        <v>1185</v>
      </c>
      <c r="E24" s="3419" t="s">
        <v>2942</v>
      </c>
      <c r="F24" s="3419" t="s">
        <v>2942</v>
      </c>
      <c r="G24" s="3419" t="s">
        <v>2942</v>
      </c>
      <c r="H24" s="3419" t="s">
        <v>2944</v>
      </c>
      <c r="I24" s="3419" t="s">
        <v>2944</v>
      </c>
      <c r="J24" s="3419" t="s">
        <v>2942</v>
      </c>
      <c r="K24" s="336"/>
    </row>
    <row r="25" spans="1:11" ht="13" x14ac:dyDescent="0.15">
      <c r="A25" s="1815" t="s">
        <v>1112</v>
      </c>
      <c r="B25" s="3416" t="s">
        <v>1185</v>
      </c>
      <c r="C25" s="3416" t="s">
        <v>1185</v>
      </c>
      <c r="D25" s="3416" t="s">
        <v>1185</v>
      </c>
      <c r="E25" s="3419" t="n">
        <v>1010.4036753051655</v>
      </c>
      <c r="F25" s="3419" t="n">
        <v>0.7486040530244</v>
      </c>
      <c r="G25" s="3419" t="s">
        <v>1185</v>
      </c>
      <c r="H25" s="3419" t="s">
        <v>1185</v>
      </c>
      <c r="I25" s="3419" t="s">
        <v>1185</v>
      </c>
      <c r="J25" s="3419" t="n">
        <v>1011.1522793581898</v>
      </c>
      <c r="K25" s="336"/>
    </row>
    <row r="26" spans="1:11" ht="13" x14ac:dyDescent="0.15">
      <c r="A26" s="1815" t="s">
        <v>1083</v>
      </c>
      <c r="B26" s="3419" t="s">
        <v>1185</v>
      </c>
      <c r="C26" s="3419" t="s">
        <v>1185</v>
      </c>
      <c r="D26" s="3419" t="n">
        <v>20.2718530578638</v>
      </c>
      <c r="E26" s="3419" t="s">
        <v>1185</v>
      </c>
      <c r="F26" s="3419" t="s">
        <v>2942</v>
      </c>
      <c r="G26" s="3419" t="n">
        <v>14.2096515875</v>
      </c>
      <c r="H26" s="3419" t="s">
        <v>1185</v>
      </c>
      <c r="I26" s="3419" t="s">
        <v>1185</v>
      </c>
      <c r="J26" s="3419" t="n">
        <v>34.4815046453638</v>
      </c>
      <c r="K26" s="336"/>
    </row>
    <row r="27" spans="1:11" x14ac:dyDescent="0.15">
      <c r="A27" s="1804" t="s">
        <v>1113</v>
      </c>
      <c r="B27" s="3419" t="s">
        <v>2944</v>
      </c>
      <c r="C27" s="3419" t="s">
        <v>2944</v>
      </c>
      <c r="D27" s="3419" t="s">
        <v>2944</v>
      </c>
      <c r="E27" s="3419" t="n">
        <v>4.12329578910791</v>
      </c>
      <c r="F27" s="3419" t="n">
        <v>0.84333897924</v>
      </c>
      <c r="G27" s="3419" t="n">
        <v>7.3105539</v>
      </c>
      <c r="H27" s="3419" t="s">
        <v>1185</v>
      </c>
      <c r="I27" s="3419" t="s">
        <v>1185</v>
      </c>
      <c r="J27" s="3419" t="n">
        <v>12.27718866834791</v>
      </c>
      <c r="K27" s="336"/>
    </row>
    <row r="28" spans="1:11" x14ac:dyDescent="0.15">
      <c r="A28" s="1836" t="s">
        <v>1085</v>
      </c>
      <c r="B28" s="3419" t="n">
        <v>202.5090543729754</v>
      </c>
      <c r="C28" s="3419" t="n">
        <v>2851.7878485229808</v>
      </c>
      <c r="D28" s="3419" t="n">
        <v>3242.635323754571</v>
      </c>
      <c r="E28" s="3416" t="s">
        <v>1185</v>
      </c>
      <c r="F28" s="3416" t="s">
        <v>1185</v>
      </c>
      <c r="G28" s="3416" t="s">
        <v>1185</v>
      </c>
      <c r="H28" s="3416" t="s">
        <v>1185</v>
      </c>
      <c r="I28" s="3416" t="s">
        <v>1185</v>
      </c>
      <c r="J28" s="3419" t="n">
        <v>6296.932226650527</v>
      </c>
      <c r="K28" s="336"/>
    </row>
    <row r="29" spans="1:11" x14ac:dyDescent="0.15">
      <c r="A29" s="1828" t="s">
        <v>1086</v>
      </c>
      <c r="B29" s="3416" t="s">
        <v>1185</v>
      </c>
      <c r="C29" s="3419" t="n">
        <v>2329.625804521959</v>
      </c>
      <c r="D29" s="3416" t="s">
        <v>1185</v>
      </c>
      <c r="E29" s="3416" t="s">
        <v>1185</v>
      </c>
      <c r="F29" s="3416" t="s">
        <v>1185</v>
      </c>
      <c r="G29" s="3416" t="s">
        <v>1185</v>
      </c>
      <c r="H29" s="3416" t="s">
        <v>1185</v>
      </c>
      <c r="I29" s="3416" t="s">
        <v>1185</v>
      </c>
      <c r="J29" s="3419" t="n">
        <v>2329.625804521959</v>
      </c>
      <c r="K29" s="336"/>
    </row>
    <row r="30" spans="1:11" x14ac:dyDescent="0.15">
      <c r="A30" s="1828" t="s">
        <v>510</v>
      </c>
      <c r="B30" s="3416" t="s">
        <v>1185</v>
      </c>
      <c r="C30" s="3419" t="n">
        <v>520.6200114810217</v>
      </c>
      <c r="D30" s="3419" t="n">
        <v>253.11862061747254</v>
      </c>
      <c r="E30" s="3416" t="s">
        <v>1185</v>
      </c>
      <c r="F30" s="3416" t="s">
        <v>1185</v>
      </c>
      <c r="G30" s="3416" t="s">
        <v>1185</v>
      </c>
      <c r="H30" s="3416" t="s">
        <v>1185</v>
      </c>
      <c r="I30" s="3416" t="s">
        <v>1185</v>
      </c>
      <c r="J30" s="3419" t="n">
        <v>773.7386320984943</v>
      </c>
      <c r="K30" s="336"/>
    </row>
    <row r="31" spans="1:11" x14ac:dyDescent="0.15">
      <c r="A31" s="1828" t="s">
        <v>515</v>
      </c>
      <c r="B31" s="3416" t="s">
        <v>1185</v>
      </c>
      <c r="C31" s="3419" t="s">
        <v>2944</v>
      </c>
      <c r="D31" s="3416" t="s">
        <v>1185</v>
      </c>
      <c r="E31" s="3416" t="s">
        <v>1185</v>
      </c>
      <c r="F31" s="3416" t="s">
        <v>1185</v>
      </c>
      <c r="G31" s="3416" t="s">
        <v>1185</v>
      </c>
      <c r="H31" s="3416" t="s">
        <v>1185</v>
      </c>
      <c r="I31" s="3416" t="s">
        <v>1185</v>
      </c>
      <c r="J31" s="3419" t="s">
        <v>2944</v>
      </c>
      <c r="K31" s="336"/>
    </row>
    <row r="32" spans="1:11" ht="13" x14ac:dyDescent="0.15">
      <c r="A32" s="1828" t="s">
        <v>1114</v>
      </c>
      <c r="B32" s="3416" t="s">
        <v>1185</v>
      </c>
      <c r="C32" s="3419" t="s">
        <v>3056</v>
      </c>
      <c r="D32" s="3419" t="n">
        <v>2989.1383361370986</v>
      </c>
      <c r="E32" s="3416" t="s">
        <v>1185</v>
      </c>
      <c r="F32" s="3416" t="s">
        <v>1185</v>
      </c>
      <c r="G32" s="3416" t="s">
        <v>1185</v>
      </c>
      <c r="H32" s="3416" t="s">
        <v>1185</v>
      </c>
      <c r="I32" s="3416" t="s">
        <v>1185</v>
      </c>
      <c r="J32" s="3419" t="n">
        <v>2989.1383361370986</v>
      </c>
      <c r="K32" s="336"/>
    </row>
    <row r="33" spans="1:11" x14ac:dyDescent="0.15">
      <c r="A33" s="1828" t="s">
        <v>518</v>
      </c>
      <c r="B33" s="3416" t="s">
        <v>1185</v>
      </c>
      <c r="C33" s="3419" t="s">
        <v>2944</v>
      </c>
      <c r="D33" s="3419" t="s">
        <v>2944</v>
      </c>
      <c r="E33" s="3416" t="s">
        <v>1185</v>
      </c>
      <c r="F33" s="3416" t="s">
        <v>1185</v>
      </c>
      <c r="G33" s="3416" t="s">
        <v>1185</v>
      </c>
      <c r="H33" s="3416" t="s">
        <v>1185</v>
      </c>
      <c r="I33" s="3416" t="s">
        <v>1185</v>
      </c>
      <c r="J33" s="3419" t="s">
        <v>2944</v>
      </c>
      <c r="K33" s="336"/>
    </row>
    <row r="34" spans="1:11" x14ac:dyDescent="0.15">
      <c r="A34" s="1828" t="s">
        <v>520</v>
      </c>
      <c r="B34" s="3416" t="s">
        <v>1185</v>
      </c>
      <c r="C34" s="3419" t="n">
        <v>1.54203252</v>
      </c>
      <c r="D34" s="3419" t="n">
        <v>0.378367</v>
      </c>
      <c r="E34" s="3416" t="s">
        <v>1185</v>
      </c>
      <c r="F34" s="3416" t="s">
        <v>1185</v>
      </c>
      <c r="G34" s="3416" t="s">
        <v>1185</v>
      </c>
      <c r="H34" s="3416" t="s">
        <v>1185</v>
      </c>
      <c r="I34" s="3416" t="s">
        <v>1185</v>
      </c>
      <c r="J34" s="3419" t="n">
        <v>1.92039952</v>
      </c>
      <c r="K34" s="336"/>
    </row>
    <row r="35" spans="1:11" x14ac:dyDescent="0.15">
      <c r="A35" s="1828" t="s">
        <v>1088</v>
      </c>
      <c r="B35" s="3419" t="n">
        <v>201.02967133333334</v>
      </c>
      <c r="C35" s="3416" t="s">
        <v>1185</v>
      </c>
      <c r="D35" s="3416" t="s">
        <v>1185</v>
      </c>
      <c r="E35" s="3416" t="s">
        <v>1185</v>
      </c>
      <c r="F35" s="3416" t="s">
        <v>1185</v>
      </c>
      <c r="G35" s="3416" t="s">
        <v>1185</v>
      </c>
      <c r="H35" s="3416" t="s">
        <v>1185</v>
      </c>
      <c r="I35" s="3416" t="s">
        <v>1185</v>
      </c>
      <c r="J35" s="3419" t="n">
        <v>201.02967133333334</v>
      </c>
      <c r="K35" s="336"/>
    </row>
    <row r="36" spans="1:11" x14ac:dyDescent="0.15">
      <c r="A36" s="1828" t="s">
        <v>1089</v>
      </c>
      <c r="B36" s="3419" t="n">
        <v>1.47938303964208</v>
      </c>
      <c r="C36" s="3416" t="s">
        <v>1185</v>
      </c>
      <c r="D36" s="3416" t="s">
        <v>1185</v>
      </c>
      <c r="E36" s="3416" t="s">
        <v>1185</v>
      </c>
      <c r="F36" s="3416" t="s">
        <v>1185</v>
      </c>
      <c r="G36" s="3416" t="s">
        <v>1185</v>
      </c>
      <c r="H36" s="3416" t="s">
        <v>1185</v>
      </c>
      <c r="I36" s="3416" t="s">
        <v>1185</v>
      </c>
      <c r="J36" s="3419" t="n">
        <v>1.47938303964208</v>
      </c>
      <c r="K36" s="336"/>
    </row>
    <row r="37" spans="1:11" x14ac:dyDescent="0.15">
      <c r="A37" s="1828" t="s">
        <v>1366</v>
      </c>
      <c r="B37" s="3419" t="s">
        <v>2948</v>
      </c>
      <c r="C37" s="3416" t="s">
        <v>1185</v>
      </c>
      <c r="D37" s="3416" t="s">
        <v>1185</v>
      </c>
      <c r="E37" s="3416" t="s">
        <v>1185</v>
      </c>
      <c r="F37" s="3416" t="s">
        <v>1185</v>
      </c>
      <c r="G37" s="3416" t="s">
        <v>1185</v>
      </c>
      <c r="H37" s="3416" t="s">
        <v>1185</v>
      </c>
      <c r="I37" s="3416" t="s">
        <v>1185</v>
      </c>
      <c r="J37" s="3419" t="s">
        <v>2948</v>
      </c>
      <c r="K37" s="336"/>
    </row>
    <row r="38" spans="1:11" x14ac:dyDescent="0.15">
      <c r="A38" s="1828" t="s">
        <v>1465</v>
      </c>
      <c r="B38" s="3419" t="s">
        <v>2944</v>
      </c>
      <c r="C38" s="3419" t="s">
        <v>2944</v>
      </c>
      <c r="D38" s="3419" t="s">
        <v>2944</v>
      </c>
      <c r="E38" s="3416" t="s">
        <v>1185</v>
      </c>
      <c r="F38" s="3416" t="s">
        <v>1185</v>
      </c>
      <c r="G38" s="3416" t="s">
        <v>1185</v>
      </c>
      <c r="H38" s="3416" t="s">
        <v>1185</v>
      </c>
      <c r="I38" s="3416" t="s">
        <v>1185</v>
      </c>
      <c r="J38" s="3419" t="s">
        <v>2944</v>
      </c>
      <c r="K38" s="336"/>
    </row>
    <row r="39" spans="1:11" ht="13" x14ac:dyDescent="0.15">
      <c r="A39" s="1830" t="s">
        <v>2300</v>
      </c>
      <c r="B39" s="3419" t="n">
        <v>-4451.674961</v>
      </c>
      <c r="C39" s="3419" t="n">
        <v>856.872716</v>
      </c>
      <c r="D39" s="3419" t="n">
        <v>1795.645035</v>
      </c>
      <c r="E39" s="3416" t="s">
        <v>1185</v>
      </c>
      <c r="F39" s="3416" t="s">
        <v>1185</v>
      </c>
      <c r="G39" s="3416" t="s">
        <v>1185</v>
      </c>
      <c r="H39" s="3416" t="s">
        <v>1185</v>
      </c>
      <c r="I39" s="3416" t="s">
        <v>1185</v>
      </c>
      <c r="J39" s="3419" t="n">
        <v>-1799.1572099999998</v>
      </c>
      <c r="K39" s="336"/>
    </row>
    <row r="40" spans="1:11" x14ac:dyDescent="0.15">
      <c r="A40" s="1828" t="s">
        <v>733</v>
      </c>
      <c r="B40" s="3419" t="n">
        <v>-11776.80900000001</v>
      </c>
      <c r="C40" s="3419" t="n">
        <v>776.774124</v>
      </c>
      <c r="D40" s="3419" t="n">
        <v>1681.706165</v>
      </c>
      <c r="E40" s="3416" t="s">
        <v>1185</v>
      </c>
      <c r="F40" s="3416" t="s">
        <v>1185</v>
      </c>
      <c r="G40" s="3416" t="s">
        <v>1185</v>
      </c>
      <c r="H40" s="3416" t="s">
        <v>1185</v>
      </c>
      <c r="I40" s="3416" t="s">
        <v>1185</v>
      </c>
      <c r="J40" s="3419" t="n">
        <v>-9318.328711000011</v>
      </c>
      <c r="K40" s="336"/>
    </row>
    <row r="41" spans="1:11" x14ac:dyDescent="0.15">
      <c r="A41" s="1828" t="s">
        <v>736</v>
      </c>
      <c r="B41" s="3419" t="n">
        <v>8049.418666666674</v>
      </c>
      <c r="C41" s="3419" t="s">
        <v>2947</v>
      </c>
      <c r="D41" s="3419" t="n">
        <v>7.42</v>
      </c>
      <c r="E41" s="3416" t="s">
        <v>1185</v>
      </c>
      <c r="F41" s="3416" t="s">
        <v>1185</v>
      </c>
      <c r="G41" s="3416" t="s">
        <v>1185</v>
      </c>
      <c r="H41" s="3416" t="s">
        <v>1185</v>
      </c>
      <c r="I41" s="3416" t="s">
        <v>1185</v>
      </c>
      <c r="J41" s="3419" t="n">
        <v>8056.838666666674</v>
      </c>
      <c r="K41" s="336"/>
    </row>
    <row r="42" spans="1:11" x14ac:dyDescent="0.15">
      <c r="A42" s="1828" t="s">
        <v>740</v>
      </c>
      <c r="B42" s="3419" t="n">
        <v>736.826872333334</v>
      </c>
      <c r="C42" s="3419" t="n">
        <v>0.028504</v>
      </c>
      <c r="D42" s="3419" t="n">
        <v>0.740145</v>
      </c>
      <c r="E42" s="3416" t="s">
        <v>1185</v>
      </c>
      <c r="F42" s="3416" t="s">
        <v>1185</v>
      </c>
      <c r="G42" s="3416" t="s">
        <v>1185</v>
      </c>
      <c r="H42" s="3416" t="s">
        <v>1185</v>
      </c>
      <c r="I42" s="3416" t="s">
        <v>1185</v>
      </c>
      <c r="J42" s="3419" t="n">
        <v>737.595521333334</v>
      </c>
      <c r="K42" s="336"/>
    </row>
    <row r="43" spans="1:11" x14ac:dyDescent="0.15">
      <c r="A43" s="1828" t="s">
        <v>896</v>
      </c>
      <c r="B43" s="3419" t="n">
        <v>2105.9536666666686</v>
      </c>
      <c r="C43" s="3419" t="n">
        <v>80.070088</v>
      </c>
      <c r="D43" s="3419" t="n">
        <v>86.195225</v>
      </c>
      <c r="E43" s="3416" t="s">
        <v>1185</v>
      </c>
      <c r="F43" s="3416" t="s">
        <v>1185</v>
      </c>
      <c r="G43" s="3416" t="s">
        <v>1185</v>
      </c>
      <c r="H43" s="3416" t="s">
        <v>1185</v>
      </c>
      <c r="I43" s="3416" t="s">
        <v>1185</v>
      </c>
      <c r="J43" s="3419" t="n">
        <v>2272.2189796666685</v>
      </c>
      <c r="K43" s="336"/>
    </row>
    <row r="44" spans="1:11" x14ac:dyDescent="0.15">
      <c r="A44" s="1828" t="s">
        <v>1115</v>
      </c>
      <c r="B44" s="3419" t="n">
        <v>1017.0288333333342</v>
      </c>
      <c r="C44" s="3419" t="s">
        <v>3113</v>
      </c>
      <c r="D44" s="3419" t="n">
        <v>17.755</v>
      </c>
      <c r="E44" s="3416" t="s">
        <v>1185</v>
      </c>
      <c r="F44" s="3416" t="s">
        <v>1185</v>
      </c>
      <c r="G44" s="3416" t="s">
        <v>1185</v>
      </c>
      <c r="H44" s="3416" t="s">
        <v>1185</v>
      </c>
      <c r="I44" s="3416" t="s">
        <v>1185</v>
      </c>
      <c r="J44" s="3419" t="n">
        <v>1034.7838333333343</v>
      </c>
      <c r="K44" s="336"/>
    </row>
    <row r="45" spans="1:11" x14ac:dyDescent="0.15">
      <c r="A45" s="1828" t="s">
        <v>898</v>
      </c>
      <c r="B45" s="3419" t="s">
        <v>2964</v>
      </c>
      <c r="C45" s="3419" t="s">
        <v>2948</v>
      </c>
      <c r="D45" s="3419" t="s">
        <v>2948</v>
      </c>
      <c r="E45" s="3416" t="s">
        <v>1185</v>
      </c>
      <c r="F45" s="3416" t="s">
        <v>1185</v>
      </c>
      <c r="G45" s="3416" t="s">
        <v>1185</v>
      </c>
      <c r="H45" s="3416" t="s">
        <v>1185</v>
      </c>
      <c r="I45" s="3416" t="s">
        <v>1185</v>
      </c>
      <c r="J45" s="3419" t="s">
        <v>2964</v>
      </c>
      <c r="K45" s="336"/>
    </row>
    <row r="46" spans="1:11" x14ac:dyDescent="0.15">
      <c r="A46" s="1828" t="s">
        <v>1116</v>
      </c>
      <c r="B46" s="3419" t="n">
        <v>-4584.094</v>
      </c>
      <c r="C46" s="3416" t="s">
        <v>1185</v>
      </c>
      <c r="D46" s="3416" t="s">
        <v>1185</v>
      </c>
      <c r="E46" s="3416" t="s">
        <v>1185</v>
      </c>
      <c r="F46" s="3416" t="s">
        <v>1185</v>
      </c>
      <c r="G46" s="3416" t="s">
        <v>1185</v>
      </c>
      <c r="H46" s="3416" t="s">
        <v>1185</v>
      </c>
      <c r="I46" s="3416" t="s">
        <v>1185</v>
      </c>
      <c r="J46" s="3419" t="n">
        <v>-4584.094</v>
      </c>
      <c r="K46" s="336"/>
    </row>
    <row r="47" spans="1:11" x14ac:dyDescent="0.15">
      <c r="A47" s="1828" t="s">
        <v>1117</v>
      </c>
      <c r="B47" s="3419" t="s">
        <v>2948</v>
      </c>
      <c r="C47" s="3419" t="s">
        <v>2948</v>
      </c>
      <c r="D47" s="3419" t="s">
        <v>2948</v>
      </c>
      <c r="E47" s="3416" t="s">
        <v>1185</v>
      </c>
      <c r="F47" s="3416" t="s">
        <v>1185</v>
      </c>
      <c r="G47" s="3416" t="s">
        <v>1185</v>
      </c>
      <c r="H47" s="3416" t="s">
        <v>1185</v>
      </c>
      <c r="I47" s="3416" t="s">
        <v>1185</v>
      </c>
      <c r="J47" s="3419" t="s">
        <v>2948</v>
      </c>
      <c r="K47" s="336"/>
    </row>
    <row r="48" spans="1:11" x14ac:dyDescent="0.15">
      <c r="A48" s="1830" t="s">
        <v>1091</v>
      </c>
      <c r="B48" s="3419" t="s">
        <v>3222</v>
      </c>
      <c r="C48" s="3419" t="n">
        <v>1904.01007398</v>
      </c>
      <c r="D48" s="3419" t="n">
        <v>104.137815585</v>
      </c>
      <c r="E48" s="3416" t="s">
        <v>1185</v>
      </c>
      <c r="F48" s="3416" t="s">
        <v>1185</v>
      </c>
      <c r="G48" s="3416" t="s">
        <v>1185</v>
      </c>
      <c r="H48" s="3416" t="s">
        <v>1185</v>
      </c>
      <c r="I48" s="3416" t="s">
        <v>1185</v>
      </c>
      <c r="J48" s="3419" t="n">
        <v>2008.147889565</v>
      </c>
      <c r="K48" s="336"/>
    </row>
    <row r="49" spans="1:11" x14ac:dyDescent="0.15">
      <c r="A49" s="1828" t="s">
        <v>2687</v>
      </c>
      <c r="B49" s="3419" t="s">
        <v>2944</v>
      </c>
      <c r="C49" s="3419" t="n">
        <v>1643.31310892</v>
      </c>
      <c r="D49" s="3416" t="s">
        <v>1185</v>
      </c>
      <c r="E49" s="3416" t="s">
        <v>1185</v>
      </c>
      <c r="F49" s="3416" t="s">
        <v>1185</v>
      </c>
      <c r="G49" s="3416" t="s">
        <v>1185</v>
      </c>
      <c r="H49" s="3416" t="s">
        <v>1185</v>
      </c>
      <c r="I49" s="3416" t="s">
        <v>1185</v>
      </c>
      <c r="J49" s="3419" t="n">
        <v>1643.31310892</v>
      </c>
      <c r="K49" s="336"/>
    </row>
    <row r="50" spans="1:11" x14ac:dyDescent="0.15">
      <c r="A50" s="1828" t="s">
        <v>989</v>
      </c>
      <c r="B50" s="3416" t="s">
        <v>1185</v>
      </c>
      <c r="C50" s="3419" t="n">
        <v>76.379760268</v>
      </c>
      <c r="D50" s="3419" t="n">
        <v>36.808417585</v>
      </c>
      <c r="E50" s="3416" t="s">
        <v>1185</v>
      </c>
      <c r="F50" s="3416" t="s">
        <v>1185</v>
      </c>
      <c r="G50" s="3416" t="s">
        <v>1185</v>
      </c>
      <c r="H50" s="3416" t="s">
        <v>1185</v>
      </c>
      <c r="I50" s="3416" t="s">
        <v>1185</v>
      </c>
      <c r="J50" s="3419" t="n">
        <v>113.188177853</v>
      </c>
      <c r="K50" s="336"/>
    </row>
    <row r="51" spans="1:11" ht="13" x14ac:dyDescent="0.15">
      <c r="A51" s="1853" t="s">
        <v>993</v>
      </c>
      <c r="B51" s="3419" t="s">
        <v>3222</v>
      </c>
      <c r="C51" s="3419" t="s">
        <v>3222</v>
      </c>
      <c r="D51" s="3419" t="s">
        <v>3222</v>
      </c>
      <c r="E51" s="3416" t="s">
        <v>1185</v>
      </c>
      <c r="F51" s="3416" t="s">
        <v>1185</v>
      </c>
      <c r="G51" s="3416" t="s">
        <v>1185</v>
      </c>
      <c r="H51" s="3416" t="s">
        <v>1185</v>
      </c>
      <c r="I51" s="3416" t="s">
        <v>1185</v>
      </c>
      <c r="J51" s="3419" t="s">
        <v>3222</v>
      </c>
      <c r="K51" s="336"/>
    </row>
    <row r="52" spans="1:11" x14ac:dyDescent="0.15">
      <c r="A52" s="1828" t="s">
        <v>1118</v>
      </c>
      <c r="B52" s="3416" t="s">
        <v>1185</v>
      </c>
      <c r="C52" s="3419" t="n">
        <v>184.317204792</v>
      </c>
      <c r="D52" s="3419" t="n">
        <v>67.329398</v>
      </c>
      <c r="E52" s="3416" t="s">
        <v>1185</v>
      </c>
      <c r="F52" s="3416" t="s">
        <v>1185</v>
      </c>
      <c r="G52" s="3416" t="s">
        <v>1185</v>
      </c>
      <c r="H52" s="3416" t="s">
        <v>1185</v>
      </c>
      <c r="I52" s="3416" t="s">
        <v>1185</v>
      </c>
      <c r="J52" s="3419" t="n">
        <v>251.646602792</v>
      </c>
      <c r="K52" s="336"/>
    </row>
    <row r="53" spans="1:11" x14ac:dyDescent="0.15">
      <c r="A53" s="1828" t="s">
        <v>1208</v>
      </c>
      <c r="B53" s="3419" t="s">
        <v>2944</v>
      </c>
      <c r="C53" s="3419" t="s">
        <v>2944</v>
      </c>
      <c r="D53" s="3419" t="s">
        <v>2944</v>
      </c>
      <c r="E53" s="3416" t="s">
        <v>1185</v>
      </c>
      <c r="F53" s="3416" t="s">
        <v>1185</v>
      </c>
      <c r="G53" s="3416" t="s">
        <v>1185</v>
      </c>
      <c r="H53" s="3416" t="s">
        <v>1185</v>
      </c>
      <c r="I53" s="3416" t="s">
        <v>1185</v>
      </c>
      <c r="J53" s="3419" t="s">
        <v>2944</v>
      </c>
      <c r="K53" s="336"/>
    </row>
    <row r="54" spans="1:11" x14ac:dyDescent="0.15">
      <c r="A54" s="1830" t="s">
        <v>1209</v>
      </c>
      <c r="B54" s="3419" t="s">
        <v>2944</v>
      </c>
      <c r="C54" s="3419" t="s">
        <v>2944</v>
      </c>
      <c r="D54" s="3419" t="s">
        <v>2944</v>
      </c>
      <c r="E54" s="3419" t="s">
        <v>2944</v>
      </c>
      <c r="F54" s="3419" t="s">
        <v>2944</v>
      </c>
      <c r="G54" s="3419" t="s">
        <v>2944</v>
      </c>
      <c r="H54" s="3419" t="s">
        <v>2944</v>
      </c>
      <c r="I54" s="3419" t="s">
        <v>2944</v>
      </c>
      <c r="J54" s="3419" t="s">
        <v>2944</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3399.7333999999996</v>
      </c>
      <c r="C57" s="3419" t="n">
        <v>2.82492</v>
      </c>
      <c r="D57" s="3419" t="n">
        <v>23.521612</v>
      </c>
      <c r="E57" s="3416" t="s">
        <v>1185</v>
      </c>
      <c r="F57" s="3416" t="s">
        <v>1185</v>
      </c>
      <c r="G57" s="3416" t="s">
        <v>1185</v>
      </c>
      <c r="H57" s="3416" t="s">
        <v>1185</v>
      </c>
      <c r="I57" s="3416" t="s">
        <v>1185</v>
      </c>
      <c r="J57" s="3419" t="n">
        <v>3426.0799319999996</v>
      </c>
      <c r="K57" s="26"/>
    </row>
    <row r="58" spans="1:11" x14ac:dyDescent="0.15">
      <c r="A58" s="1860" t="s">
        <v>61</v>
      </c>
      <c r="B58" s="3419" t="n">
        <v>2388.2598</v>
      </c>
      <c r="C58" s="3419" t="n">
        <v>0.364</v>
      </c>
      <c r="D58" s="3419" t="n">
        <v>17.29125</v>
      </c>
      <c r="E58" s="3416" t="s">
        <v>1185</v>
      </c>
      <c r="F58" s="3416" t="s">
        <v>1185</v>
      </c>
      <c r="G58" s="3416" t="s">
        <v>1185</v>
      </c>
      <c r="H58" s="3416" t="s">
        <v>1185</v>
      </c>
      <c r="I58" s="3416" t="s">
        <v>1185</v>
      </c>
      <c r="J58" s="3419" t="n">
        <v>2405.9150499999996</v>
      </c>
      <c r="K58" s="26"/>
    </row>
    <row r="59" spans="1:11" x14ac:dyDescent="0.15">
      <c r="A59" s="1860" t="s">
        <v>62</v>
      </c>
      <c r="B59" s="3419" t="n">
        <v>1011.4736</v>
      </c>
      <c r="C59" s="3419" t="n">
        <v>2.46092</v>
      </c>
      <c r="D59" s="3419" t="n">
        <v>6.230362</v>
      </c>
      <c r="E59" s="3416" t="s">
        <v>1185</v>
      </c>
      <c r="F59" s="3416" t="s">
        <v>1185</v>
      </c>
      <c r="G59" s="3416" t="s">
        <v>1185</v>
      </c>
      <c r="H59" s="3416" t="s">
        <v>1185</v>
      </c>
      <c r="I59" s="3416" t="s">
        <v>1185</v>
      </c>
      <c r="J59" s="3419" t="n">
        <v>1020.164882</v>
      </c>
      <c r="K59" s="26"/>
    </row>
    <row r="60" spans="1:11" x14ac:dyDescent="0.15">
      <c r="A60" s="1810" t="s">
        <v>63</v>
      </c>
      <c r="B60" s="3419" t="s">
        <v>2944</v>
      </c>
      <c r="C60" s="3419" t="s">
        <v>2944</v>
      </c>
      <c r="D60" s="3419" t="s">
        <v>2944</v>
      </c>
      <c r="E60" s="3416" t="s">
        <v>1185</v>
      </c>
      <c r="F60" s="3416" t="s">
        <v>1185</v>
      </c>
      <c r="G60" s="3416" t="s">
        <v>1185</v>
      </c>
      <c r="H60" s="3416" t="s">
        <v>1185</v>
      </c>
      <c r="I60" s="3416" t="s">
        <v>1185</v>
      </c>
      <c r="J60" s="3419" t="s">
        <v>2944</v>
      </c>
      <c r="K60" s="26"/>
    </row>
    <row r="61" spans="1:11" x14ac:dyDescent="0.15">
      <c r="A61" s="1836" t="s">
        <v>64</v>
      </c>
      <c r="B61" s="3419" t="n">
        <v>41594.349077121005</v>
      </c>
      <c r="C61" s="3416" t="s">
        <v>1185</v>
      </c>
      <c r="D61" s="3416" t="s">
        <v>1185</v>
      </c>
      <c r="E61" s="3416" t="s">
        <v>1185</v>
      </c>
      <c r="F61" s="3416" t="s">
        <v>1185</v>
      </c>
      <c r="G61" s="3416" t="s">
        <v>1185</v>
      </c>
      <c r="H61" s="3416" t="s">
        <v>1185</v>
      </c>
      <c r="I61" s="3416" t="s">
        <v>1185</v>
      </c>
      <c r="J61" s="3419" t="n">
        <v>41594.349077121005</v>
      </c>
      <c r="K61" s="26"/>
    </row>
    <row r="62" spans="1:11" x14ac:dyDescent="0.15">
      <c r="A62" s="1810" t="s">
        <v>66</v>
      </c>
      <c r="B62" s="3419" t="n">
        <v>134.98948323748928</v>
      </c>
      <c r="C62" s="3416" t="s">
        <v>1185</v>
      </c>
      <c r="D62" s="3416" t="s">
        <v>1185</v>
      </c>
      <c r="E62" s="3416" t="s">
        <v>1185</v>
      </c>
      <c r="F62" s="3416" t="s">
        <v>1185</v>
      </c>
      <c r="G62" s="3416" t="s">
        <v>1185</v>
      </c>
      <c r="H62" s="3416" t="s">
        <v>1185</v>
      </c>
      <c r="I62" s="3416" t="s">
        <v>1185</v>
      </c>
      <c r="J62" s="3419" t="n">
        <v>134.98948323748928</v>
      </c>
      <c r="K62" s="26"/>
    </row>
    <row r="63" spans="1:11" x14ac:dyDescent="0.15">
      <c r="A63" s="1861" t="s">
        <v>1000</v>
      </c>
      <c r="B63" s="3419" t="n">
        <v>54595.0016</v>
      </c>
      <c r="C63" s="3416" t="s">
        <v>1185</v>
      </c>
      <c r="D63" s="3416" t="s">
        <v>1185</v>
      </c>
      <c r="E63" s="3416" t="s">
        <v>1185</v>
      </c>
      <c r="F63" s="3416" t="s">
        <v>1185</v>
      </c>
      <c r="G63" s="3416" t="s">
        <v>1185</v>
      </c>
      <c r="H63" s="3416" t="s">
        <v>1185</v>
      </c>
      <c r="I63" s="3416" t="s">
        <v>1185</v>
      </c>
      <c r="J63" s="3419" t="n">
        <v>54595.0016</v>
      </c>
      <c r="K63" s="26"/>
    </row>
    <row r="64" spans="1:11" x14ac:dyDescent="0.15">
      <c r="A64" s="1839" t="s">
        <v>1211</v>
      </c>
      <c r="B64" s="3416" t="s">
        <v>1185</v>
      </c>
      <c r="C64" s="3416" t="s">
        <v>1185</v>
      </c>
      <c r="D64" s="3419" t="n">
        <v>149.108875</v>
      </c>
      <c r="E64" s="3416" t="s">
        <v>1185</v>
      </c>
      <c r="F64" s="3416" t="s">
        <v>1185</v>
      </c>
      <c r="G64" s="3416" t="s">
        <v>1185</v>
      </c>
      <c r="H64" s="3416" t="s">
        <v>1185</v>
      </c>
      <c r="I64" s="3416" t="s">
        <v>1185</v>
      </c>
      <c r="J64" s="3416" t="s">
        <v>1185</v>
      </c>
      <c r="K64" s="26"/>
    </row>
    <row r="65" spans="1:11" ht="13" x14ac:dyDescent="0.15">
      <c r="A65" s="1810" t="s">
        <v>1212</v>
      </c>
      <c r="B65" s="3419" t="n">
        <v>53.616061482</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55949.65611999979</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54150.49890999979</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56003.272181481785</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54204.11497148179</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3234</v>
      </c>
      <c r="C7" s="3419" t="s">
        <v>3235</v>
      </c>
      <c r="D7" s="3419" t="s">
        <v>3234</v>
      </c>
      <c r="E7" s="3419" t="s">
        <v>3236</v>
      </c>
      <c r="F7" s="3419" t="s">
        <v>3234</v>
      </c>
      <c r="G7" s="3419" t="s">
        <v>3237</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3238</v>
      </c>
      <c r="C8" s="3419" t="s">
        <v>3235</v>
      </c>
      <c r="D8" s="3419" t="s">
        <v>3238</v>
      </c>
      <c r="E8" s="3419" t="s">
        <v>3237</v>
      </c>
      <c r="F8" s="3419" t="s">
        <v>3238</v>
      </c>
      <c r="G8" s="3419" t="s">
        <v>3237</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3239</v>
      </c>
      <c r="C9" s="3419" t="s">
        <v>3235</v>
      </c>
      <c r="D9" s="3419" t="s">
        <v>3239</v>
      </c>
      <c r="E9" s="3419" t="s">
        <v>3240</v>
      </c>
      <c r="F9" s="3419" t="s">
        <v>3239</v>
      </c>
      <c r="G9" s="3419" t="s">
        <v>3240</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3239</v>
      </c>
      <c r="C10" s="3419" t="s">
        <v>3235</v>
      </c>
      <c r="D10" s="3419" t="s">
        <v>3239</v>
      </c>
      <c r="E10" s="3419" t="s">
        <v>3241</v>
      </c>
      <c r="F10" s="3419" t="s">
        <v>3239</v>
      </c>
      <c r="G10" s="3419" t="s">
        <v>3242</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3243</v>
      </c>
      <c r="C11" s="3419" t="s">
        <v>3240</v>
      </c>
      <c r="D11" s="3419" t="s">
        <v>3244</v>
      </c>
      <c r="E11" s="3419" t="s">
        <v>3245</v>
      </c>
      <c r="F11" s="3419" t="s">
        <v>3244</v>
      </c>
      <c r="G11" s="3419" t="s">
        <v>3245</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3238</v>
      </c>
      <c r="C12" s="3419" t="s">
        <v>3246</v>
      </c>
      <c r="D12" s="3419" t="s">
        <v>3238</v>
      </c>
      <c r="E12" s="3419" t="s">
        <v>3237</v>
      </c>
      <c r="F12" s="3419" t="s">
        <v>3238</v>
      </c>
      <c r="G12" s="3419" t="s">
        <v>3237</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3247</v>
      </c>
      <c r="C13" s="3419" t="s">
        <v>3240</v>
      </c>
      <c r="D13" s="3419" t="s">
        <v>3247</v>
      </c>
      <c r="E13" s="3419" t="s">
        <v>3240</v>
      </c>
      <c r="F13" s="3419" t="s">
        <v>3247</v>
      </c>
      <c r="G13" s="3419" t="s">
        <v>3240</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3240</v>
      </c>
      <c r="C14" s="3419" t="s">
        <v>3240</v>
      </c>
      <c r="D14" s="3419" t="s">
        <v>3248</v>
      </c>
      <c r="E14" s="3419" t="s">
        <v>3235</v>
      </c>
      <c r="F14" s="3419" t="s">
        <v>3240</v>
      </c>
      <c r="G14" s="3419" t="s">
        <v>3240</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3240</v>
      </c>
      <c r="C16" s="3419" t="s">
        <v>3240</v>
      </c>
      <c r="D16" s="3419" t="s">
        <v>3248</v>
      </c>
      <c r="E16" s="3419" t="s">
        <v>3235</v>
      </c>
      <c r="F16" s="3419" t="s">
        <v>3240</v>
      </c>
      <c r="G16" s="3419" t="s">
        <v>3240</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3234</v>
      </c>
      <c r="C18" s="3419" t="s">
        <v>3235</v>
      </c>
      <c r="D18" s="3419" t="s">
        <v>3243</v>
      </c>
      <c r="E18" s="3419" t="s">
        <v>3235</v>
      </c>
      <c r="F18" s="3419" t="s">
        <v>3249</v>
      </c>
      <c r="G18" s="3419" t="s">
        <v>3250</v>
      </c>
      <c r="H18" s="3419" t="s">
        <v>3251</v>
      </c>
      <c r="I18" s="3419" t="s">
        <v>3246</v>
      </c>
      <c r="J18" s="3419" t="s">
        <v>3247</v>
      </c>
      <c r="K18" s="3419" t="s">
        <v>3246</v>
      </c>
      <c r="L18" s="3419" t="s">
        <v>3251</v>
      </c>
      <c r="M18" s="3419" t="s">
        <v>3246</v>
      </c>
      <c r="N18" s="3419" t="s">
        <v>1185</v>
      </c>
      <c r="O18" s="3419" t="s">
        <v>1185</v>
      </c>
      <c r="P18" s="3419" t="s">
        <v>1185</v>
      </c>
      <c r="Q18" s="3419" t="s">
        <v>1185</v>
      </c>
    </row>
    <row r="19" spans="1:17" ht="12" customHeight="1" x14ac:dyDescent="0.15">
      <c r="A19" s="1804" t="s">
        <v>359</v>
      </c>
      <c r="B19" s="3419" t="s">
        <v>3244</v>
      </c>
      <c r="C19" s="3419" t="s">
        <v>3235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3252</v>
      </c>
      <c r="C20" s="3419" t="s">
        <v>3250</v>
      </c>
      <c r="D20" s="3419" t="s">
        <v>3247</v>
      </c>
      <c r="E20" s="3419" t="s">
        <v>3253</v>
      </c>
      <c r="F20" s="3419" t="s">
        <v>3239</v>
      </c>
      <c r="G20" s="3419" t="s">
        <v>3253</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3252</v>
      </c>
      <c r="C21" s="3419" t="s">
        <v>3240</v>
      </c>
      <c r="D21" s="3419" t="s">
        <v>3254</v>
      </c>
      <c r="E21" s="3419" t="s">
        <v>3255</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3243</v>
      </c>
      <c r="C22" s="3419" t="s">
        <v>3255</v>
      </c>
      <c r="D22" s="3419" t="s">
        <v>3254</v>
      </c>
      <c r="E22" s="3419" t="s">
        <v>3240</v>
      </c>
      <c r="F22" s="3419" t="s">
        <v>3254</v>
      </c>
      <c r="G22" s="3419" t="s">
        <v>3240</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3247</v>
      </c>
      <c r="I24" s="3419" t="s">
        <v>3246</v>
      </c>
      <c r="J24" s="3419" t="s">
        <v>3247</v>
      </c>
      <c r="K24" s="3419" t="s">
        <v>3255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3256</v>
      </c>
      <c r="G25" s="3419" t="s">
        <v>3240</v>
      </c>
      <c r="H25" s="3419" t="s">
        <v>1185</v>
      </c>
      <c r="I25" s="3419" t="s">
        <v>1185</v>
      </c>
      <c r="J25" s="3419" t="s">
        <v>1185</v>
      </c>
      <c r="K25" s="3419" t="s">
        <v>1185</v>
      </c>
      <c r="L25" s="3419" t="s">
        <v>3247</v>
      </c>
      <c r="M25" s="3419" t="s">
        <v>3240</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3251</v>
      </c>
      <c r="I26" s="3419" t="s">
        <v>3246</v>
      </c>
      <c r="J26" s="3419" t="s">
        <v>3247</v>
      </c>
      <c r="K26" s="3419" t="s">
        <v>3246</v>
      </c>
      <c r="L26" s="3419" t="s">
        <v>3251</v>
      </c>
      <c r="M26" s="3419" t="s">
        <v>3246</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3254</v>
      </c>
      <c r="C7" s="3419" t="s">
        <v>3255</v>
      </c>
      <c r="D7" s="3419" t="s">
        <v>3257</v>
      </c>
      <c r="E7" s="3419" t="s">
        <v>3258</v>
      </c>
      <c r="F7" s="3419" t="s">
        <v>3234</v>
      </c>
      <c r="G7" s="3419" t="s">
        <v>3246</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3257</v>
      </c>
      <c r="E8" s="3419" t="s">
        <v>3258</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3247</v>
      </c>
      <c r="E9" s="3419" t="s">
        <v>3240</v>
      </c>
      <c r="F9" s="3419" t="s">
        <v>3247</v>
      </c>
      <c r="G9" s="3419" t="s">
        <v>3255</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3238</v>
      </c>
      <c r="G11" s="3419" t="s">
        <v>3246</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3240</v>
      </c>
      <c r="E13" s="3419" t="s">
        <v>3255</v>
      </c>
      <c r="F13" s="3419" t="s">
        <v>3240</v>
      </c>
      <c r="G13" s="3419" t="s">
        <v>3255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3254</v>
      </c>
      <c r="C14" s="3419" t="s">
        <v>3255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3254</v>
      </c>
      <c r="C15" s="3419" t="s">
        <v>3255</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3238</v>
      </c>
      <c r="C18" s="3419" t="s">
        <v>3246</v>
      </c>
      <c r="D18" s="3419" t="s">
        <v>3243</v>
      </c>
      <c r="E18" s="3419" t="s">
        <v>3246</v>
      </c>
      <c r="F18" s="3419" t="s">
        <v>3243</v>
      </c>
      <c r="G18" s="3419" t="s">
        <v>3246</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3259</v>
      </c>
      <c r="C19" s="3419" t="s">
        <v>3240</v>
      </c>
      <c r="D19" s="3419" t="s">
        <v>3243</v>
      </c>
      <c r="E19" s="3419" t="s">
        <v>3246</v>
      </c>
      <c r="F19" s="3419" t="s">
        <v>3243</v>
      </c>
      <c r="G19" s="3419" t="s">
        <v>3246</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3238</v>
      </c>
      <c r="C20" s="3419" t="s">
        <v>3246</v>
      </c>
      <c r="D20" s="3419" t="s">
        <v>1185</v>
      </c>
      <c r="E20" s="3419" t="s">
        <v>1185</v>
      </c>
      <c r="F20" s="3419" t="s">
        <v>3254</v>
      </c>
      <c r="G20" s="3419" t="s">
        <v>3246</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3259</v>
      </c>
      <c r="C21" s="3419" t="s">
        <v>3246</v>
      </c>
      <c r="D21" s="3419" t="s">
        <v>3247</v>
      </c>
      <c r="E21" s="3419" t="s">
        <v>3255</v>
      </c>
      <c r="F21" s="3419" t="s">
        <v>3243</v>
      </c>
      <c r="G21" s="3419" t="s">
        <v>3255</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3238</v>
      </c>
      <c r="C22" s="3419" t="s">
        <v>3246</v>
      </c>
      <c r="D22" s="3419" t="s">
        <v>3243</v>
      </c>
      <c r="E22" s="3419" t="s">
        <v>3246</v>
      </c>
      <c r="F22" s="3419" t="s">
        <v>3247</v>
      </c>
      <c r="G22" s="3419" t="s">
        <v>3240</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3259</v>
      </c>
      <c r="C23" s="3419" t="s">
        <v>3240</v>
      </c>
      <c r="D23" s="3419" t="s">
        <v>1185</v>
      </c>
      <c r="E23" s="3419" t="s">
        <v>1185</v>
      </c>
      <c r="F23" s="3419" t="s">
        <v>3254</v>
      </c>
      <c r="G23" s="3419" t="s">
        <v>3255</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3247</v>
      </c>
      <c r="C25" s="3419" t="s">
        <v>3246</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1185</v>
      </c>
      <c r="C27" s="3419" t="s">
        <v>1185</v>
      </c>
      <c r="D27" s="3419" t="s">
        <v>3248</v>
      </c>
      <c r="E27" s="3419" t="s">
        <v>3246</v>
      </c>
      <c r="F27" s="3419" t="s">
        <v>3256</v>
      </c>
      <c r="G27" s="3419" t="s">
        <v>3255</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3247</v>
      </c>
      <c r="E28" s="3419" t="s">
        <v>3246</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3254</v>
      </c>
      <c r="E29" s="3419" t="s">
        <v>3255</v>
      </c>
      <c r="F29" s="3419" t="s">
        <v>3254</v>
      </c>
      <c r="G29" s="3419" t="s">
        <v>3255</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1185</v>
      </c>
      <c r="C30" s="3419" t="s">
        <v>1185</v>
      </c>
      <c r="D30" s="3419" t="s">
        <v>1185</v>
      </c>
      <c r="E30" s="3419" t="s">
        <v>1185</v>
      </c>
      <c r="F30" s="3419" t="s">
        <v>1185</v>
      </c>
      <c r="G30" s="3419" t="s">
        <v>1185</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3260</v>
      </c>
      <c r="E31" s="3419" t="s">
        <v>3246</v>
      </c>
      <c r="F31" s="3419" t="s">
        <v>3256</v>
      </c>
      <c r="G31" s="3419" t="s">
        <v>3255</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212.70589453695658</v>
      </c>
      <c r="C8" s="3419" t="n">
        <v>348.21232814395995</v>
      </c>
      <c r="D8" s="3419" t="n">
        <v>85.9502803948973</v>
      </c>
      <c r="E8" s="3419" t="n">
        <v>119.379862344075</v>
      </c>
      <c r="F8" s="3419" t="s">
        <v>2945</v>
      </c>
      <c r="G8" s="3419" t="n">
        <v>53.616061482</v>
      </c>
      <c r="H8" s="3419" t="n">
        <v>0.562675</v>
      </c>
    </row>
    <row r="9" spans="1:8" x14ac:dyDescent="0.15">
      <c r="A9" s="1910" t="s">
        <v>1069</v>
      </c>
      <c r="B9" s="3415" t="n">
        <v>12.15170240977871</v>
      </c>
      <c r="C9" s="3415" t="n">
        <v>344.700664626</v>
      </c>
      <c r="D9" s="3415" t="n">
        <v>44.21353360768323</v>
      </c>
      <c r="E9" s="3415" t="n">
        <v>115.555848105</v>
      </c>
      <c r="F9" s="3415" t="s">
        <v>2978</v>
      </c>
      <c r="G9" s="3415" t="n">
        <v>9.533187734</v>
      </c>
      <c r="H9" s="3415" t="n">
        <v>0.562675</v>
      </c>
    </row>
    <row r="10" spans="1:8" ht="13.5" customHeight="1" x14ac:dyDescent="0.15">
      <c r="A10" s="1910" t="s">
        <v>1142</v>
      </c>
      <c r="B10" s="3415" t="n">
        <v>0.1016693235</v>
      </c>
      <c r="C10" s="3415" t="n">
        <v>0.62896</v>
      </c>
      <c r="D10" s="3415" t="n">
        <v>24.808969487</v>
      </c>
      <c r="E10" s="3415" t="n">
        <v>1.6681231</v>
      </c>
      <c r="F10" s="3415" t="s">
        <v>2978</v>
      </c>
      <c r="G10" s="3415" t="n">
        <v>44.082873748</v>
      </c>
      <c r="H10" s="3415" t="s">
        <v>2944</v>
      </c>
    </row>
    <row r="11" spans="1:8" ht="13" x14ac:dyDescent="0.15">
      <c r="A11" s="1910" t="s">
        <v>2322</v>
      </c>
      <c r="B11" s="3415" t="n">
        <v>101.84956601867788</v>
      </c>
      <c r="C11" s="3415" t="n">
        <v>1.87654751796</v>
      </c>
      <c r="D11" s="3415" t="n">
        <v>16.82141475251193</v>
      </c>
      <c r="E11" s="3415" t="n">
        <v>2.126768139075</v>
      </c>
      <c r="F11" s="3416" t="s">
        <v>1185</v>
      </c>
      <c r="G11" s="3415" t="s">
        <v>2948</v>
      </c>
      <c r="H11" s="3415" t="s">
        <v>2943</v>
      </c>
    </row>
    <row r="12" spans="1:8" ht="13" x14ac:dyDescent="0.15">
      <c r="A12" s="1910" t="s">
        <v>2323</v>
      </c>
      <c r="B12" s="3415" t="n">
        <v>30.602597</v>
      </c>
      <c r="C12" s="3415" t="n">
        <v>1.006156</v>
      </c>
      <c r="D12" s="3415" t="s">
        <v>2978</v>
      </c>
      <c r="E12" s="3415" t="n">
        <v>0.029123</v>
      </c>
      <c r="F12" s="3416" t="s">
        <v>1185</v>
      </c>
      <c r="G12" s="3415" t="s">
        <v>2978</v>
      </c>
      <c r="H12" s="3415" t="s">
        <v>2943</v>
      </c>
    </row>
    <row r="13" spans="1:8" x14ac:dyDescent="0.15">
      <c r="A13" s="1910" t="s">
        <v>1143</v>
      </c>
      <c r="B13" s="3415" t="n">
        <v>68.000359785</v>
      </c>
      <c r="C13" s="3415" t="s">
        <v>3222</v>
      </c>
      <c r="D13" s="3415" t="n">
        <v>0.10636254770214</v>
      </c>
      <c r="E13" s="3415" t="s">
        <v>3222</v>
      </c>
      <c r="F13" s="3415" t="s">
        <v>2978</v>
      </c>
      <c r="G13" s="3415" t="s">
        <v>2978</v>
      </c>
      <c r="H13" s="3415" t="s">
        <v>2978</v>
      </c>
    </row>
    <row r="14" spans="1:8" x14ac:dyDescent="0.15">
      <c r="A14" s="1910" t="s">
        <v>2324</v>
      </c>
      <c r="B14" s="3415" t="s">
        <v>2944</v>
      </c>
      <c r="C14" s="3415" t="s">
        <v>2944</v>
      </c>
      <c r="D14" s="3415" t="s">
        <v>2944</v>
      </c>
      <c r="E14" s="3415" t="s">
        <v>2944</v>
      </c>
      <c r="F14" s="3415" t="s">
        <v>2944</v>
      </c>
      <c r="G14" s="3415" t="s">
        <v>2944</v>
      </c>
      <c r="H14" s="3415" t="s">
        <v>2944</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drawing r:id="rId2"/>
  <legacyDrawing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3261</v>
      </c>
      <c r="D7" s="3419" t="s">
        <v>3261</v>
      </c>
      <c r="E7" s="3419" t="s">
        <v>3261</v>
      </c>
      <c r="F7" s="3419" t="s">
        <v>3261</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3262</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3263</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3261</v>
      </c>
      <c r="D10" s="3419" t="s">
        <v>3261</v>
      </c>
      <c r="E10" s="3419" t="s">
        <v>3261</v>
      </c>
      <c r="F10" s="3419" t="s">
        <v>3261</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3262</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3263</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3261</v>
      </c>
      <c r="D13" s="3419" t="s">
        <v>3261</v>
      </c>
      <c r="E13" s="3419" t="s">
        <v>3261</v>
      </c>
      <c r="F13" s="3419" t="s">
        <v>3261</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3262</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3263</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3261</v>
      </c>
      <c r="D16" s="3419" t="s">
        <v>3261</v>
      </c>
      <c r="E16" s="3419" t="s">
        <v>3261</v>
      </c>
      <c r="F16" s="3419" t="s">
        <v>3261</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3262</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3263</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3261</v>
      </c>
      <c r="D19" s="3419" t="s">
        <v>3261</v>
      </c>
      <c r="E19" s="3419" t="s">
        <v>3261</v>
      </c>
      <c r="F19" s="3419" t="s">
        <v>3261</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3262</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3263</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3262</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3263</v>
      </c>
      <c r="C23" s="3419" t="s">
        <v>1185</v>
      </c>
      <c r="D23" s="3419" t="s">
        <v>3261</v>
      </c>
      <c r="E23" s="3419" t="s">
        <v>3261</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3261</v>
      </c>
      <c r="D24" s="3419" t="s">
        <v>3261</v>
      </c>
      <c r="E24" s="3419" t="s">
        <v>3261</v>
      </c>
      <c r="F24" s="3419" t="s">
        <v>3261</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3262</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3263</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3261</v>
      </c>
      <c r="D27" s="3419" t="s">
        <v>3261</v>
      </c>
      <c r="E27" s="3419" t="s">
        <v>3261</v>
      </c>
      <c r="F27" s="3419" t="s">
        <v>3261</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3262</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3263</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3261</v>
      </c>
      <c r="D30" s="3419" t="s">
        <v>3261</v>
      </c>
      <c r="E30" s="3419" t="s">
        <v>3261</v>
      </c>
      <c r="F30" s="3419" t="s">
        <v>3261</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3262</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3263</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3261</v>
      </c>
      <c r="D33" s="3419" t="s">
        <v>3261</v>
      </c>
      <c r="E33" s="3419" t="s">
        <v>3261</v>
      </c>
      <c r="F33" s="3419" t="s">
        <v>3261</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3262</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3263</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3261</v>
      </c>
      <c r="D36" s="3419" t="s">
        <v>3261</v>
      </c>
      <c r="E36" s="3419" t="s">
        <v>3261</v>
      </c>
      <c r="F36" s="3419" t="s">
        <v>3261</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3262</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3263</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3262</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3263</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3261</v>
      </c>
      <c r="E41" s="3419" t="s">
        <v>3261</v>
      </c>
      <c r="F41" s="3419" t="s">
        <v>3261</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3262</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3263</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3261</v>
      </c>
      <c r="D44" s="3419" t="s">
        <v>3261</v>
      </c>
      <c r="E44" s="3419" t="s">
        <v>3261</v>
      </c>
      <c r="F44" s="3419" t="s">
        <v>3261</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3262</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3263</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3262</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3263</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3261</v>
      </c>
      <c r="D50" s="3419" t="s">
        <v>1185</v>
      </c>
      <c r="E50" s="3419" t="s">
        <v>3261</v>
      </c>
      <c r="F50" s="3419" t="s">
        <v>3261</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3262</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3263</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3262</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3263</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3262</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3263</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3262</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3263</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3262</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3263</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3261</v>
      </c>
      <c r="D64" s="3419" t="s">
        <v>3261</v>
      </c>
      <c r="E64" s="3419" t="s">
        <v>3261</v>
      </c>
      <c r="F64" s="3419" t="s">
        <v>3261</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3262</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3263</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3262</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3263</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1185</v>
      </c>
      <c r="D70" s="3419" t="s">
        <v>1185</v>
      </c>
      <c r="E70" s="3419" t="s">
        <v>1185</v>
      </c>
      <c r="F70" s="3419" t="s">
        <v>1185</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3262</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3263</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3262</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3263</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3261</v>
      </c>
      <c r="D76" s="3419" t="s">
        <v>3261</v>
      </c>
      <c r="E76" s="3419" t="s">
        <v>3261</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3262</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3263</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3262</v>
      </c>
      <c r="C79" s="3419" t="s">
        <v>1185</v>
      </c>
      <c r="D79" s="3419" t="s">
        <v>3261</v>
      </c>
      <c r="E79" s="3419" t="s">
        <v>3261</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3263</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3261</v>
      </c>
      <c r="D81" s="3419" t="s">
        <v>3261</v>
      </c>
      <c r="E81" s="3419" t="s">
        <v>3261</v>
      </c>
      <c r="F81" s="3419" t="s">
        <v>3261</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3262</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3263</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3262</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3263</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3261</v>
      </c>
      <c r="E87" s="3419" t="s">
        <v>3261</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3262</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3263</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3262</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3263</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3262</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3263</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3262</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3263</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3262</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3262</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3262</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3262</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3263</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3262</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3263</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3261</v>
      </c>
      <c r="D111" s="3419" t="s">
        <v>3261</v>
      </c>
      <c r="E111" s="3419" t="s">
        <v>3261</v>
      </c>
      <c r="F111" s="3419" t="s">
        <v>3261</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3261</v>
      </c>
      <c r="D112" s="3419" t="s">
        <v>1185</v>
      </c>
      <c r="E112" s="3419" t="s">
        <v>3261</v>
      </c>
      <c r="F112" s="3419" t="s">
        <v>3261</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3261</v>
      </c>
      <c r="E114" s="3419" t="s">
        <v>3261</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3262</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3263</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3263</v>
      </c>
      <c r="C118" s="3419" t="s">
        <v>1185</v>
      </c>
      <c r="D118" s="3419" t="s">
        <v>3261</v>
      </c>
      <c r="E118" s="3419" t="s">
        <v>3261</v>
      </c>
      <c r="F118" s="3419" t="s">
        <v>3261</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3263</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3263</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3262</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3262</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3264</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3261</v>
      </c>
      <c r="D130" s="3419" t="s">
        <v>3261</v>
      </c>
      <c r="E130" s="3419" t="s">
        <v>3261</v>
      </c>
      <c r="F130" s="3419" t="s">
        <v>3261</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3262</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3263</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3264</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3261</v>
      </c>
      <c r="D134" s="3419" t="s">
        <v>3261</v>
      </c>
      <c r="E134" s="3419" t="s">
        <v>3261</v>
      </c>
      <c r="F134" s="3419" t="s">
        <v>3261</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3262</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3262</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3037</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3037</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3262</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3263</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3264</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3262</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3263</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3264</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3264</v>
      </c>
      <c r="C156" s="3419" t="s">
        <v>3261</v>
      </c>
      <c r="D156" s="3419" t="s">
        <v>3261</v>
      </c>
      <c r="E156" s="3419" t="s">
        <v>3261</v>
      </c>
      <c r="F156" s="3419" t="s">
        <v>3261</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3264</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3264</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3264</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3264</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3264</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3262</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3263</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3264</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3262</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3263</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3264</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3262</v>
      </c>
      <c r="C170" s="3419" t="s">
        <v>3261</v>
      </c>
      <c r="D170" s="3419" t="s">
        <v>3261</v>
      </c>
      <c r="E170" s="3419" t="s">
        <v>3261</v>
      </c>
      <c r="F170" s="3419" t="s">
        <v>3261</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3262</v>
      </c>
      <c r="C171" s="3419" t="s">
        <v>3261</v>
      </c>
      <c r="D171" s="3419" t="s">
        <v>3261</v>
      </c>
      <c r="E171" s="3419" t="s">
        <v>3261</v>
      </c>
      <c r="F171" s="3419" t="s">
        <v>3261</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3263</v>
      </c>
      <c r="C172" s="3419" t="s">
        <v>3261</v>
      </c>
      <c r="D172" s="3419" t="s">
        <v>1185</v>
      </c>
      <c r="E172" s="3419" t="s">
        <v>3261</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3262</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3262</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3263</v>
      </c>
      <c r="C175" s="3419" t="s">
        <v>3261</v>
      </c>
      <c r="D175" s="3419" t="s">
        <v>3261</v>
      </c>
      <c r="E175" s="3419" t="s">
        <v>3261</v>
      </c>
      <c r="F175" s="3419" t="s">
        <v>3261</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3263</v>
      </c>
      <c r="C176" s="3419" t="s">
        <v>3261</v>
      </c>
      <c r="D176" s="3419" t="s">
        <v>1185</v>
      </c>
      <c r="E176" s="3419" t="s">
        <v>3261</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3262</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3263</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3262</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3263</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3261</v>
      </c>
      <c r="E181" s="3419" t="s">
        <v>3261</v>
      </c>
      <c r="F181" s="3419" t="s">
        <v>3261</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3262</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3263</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3261</v>
      </c>
      <c r="D187" s="3419" t="s">
        <v>3261</v>
      </c>
      <c r="E187" s="3419" t="s">
        <v>1185</v>
      </c>
      <c r="F187" s="3419" t="s">
        <v>3261</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3261</v>
      </c>
      <c r="D189" s="3419" t="s">
        <v>1185</v>
      </c>
      <c r="E189" s="3419" t="s">
        <v>1185</v>
      </c>
      <c r="F189" s="3419" t="s">
        <v>3261</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3261</v>
      </c>
      <c r="D190" s="3419" t="s">
        <v>3261</v>
      </c>
      <c r="E190" s="3419" t="s">
        <v>1185</v>
      </c>
      <c r="F190" s="3419" t="s">
        <v>3261</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3261</v>
      </c>
      <c r="D191" s="3419" t="s">
        <v>3261</v>
      </c>
      <c r="E191" s="3419" t="s">
        <v>1185</v>
      </c>
      <c r="F191" s="3419" t="s">
        <v>3261</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3261</v>
      </c>
      <c r="D193" s="3419" t="s">
        <v>3261</v>
      </c>
      <c r="E193" s="3419" t="s">
        <v>1185</v>
      </c>
      <c r="F193" s="3419" t="s">
        <v>3261</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3261</v>
      </c>
      <c r="D198" s="3419" t="s">
        <v>1185</v>
      </c>
      <c r="E198" s="3419" t="s">
        <v>1185</v>
      </c>
      <c r="F198" s="3419" t="s">
        <v>3261</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3261</v>
      </c>
      <c r="D201" s="3419" t="s">
        <v>3261</v>
      </c>
      <c r="E201" s="3419" t="s">
        <v>1185</v>
      </c>
      <c r="F201" s="3419" t="s">
        <v>3261</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3263</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3262</v>
      </c>
      <c r="C204" s="3419" t="s">
        <v>3261</v>
      </c>
      <c r="D204" s="3419" t="s">
        <v>3261</v>
      </c>
      <c r="E204" s="3419" t="s">
        <v>1185</v>
      </c>
      <c r="F204" s="3419" t="s">
        <v>3261</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3263</v>
      </c>
      <c r="C205" s="3419" t="s">
        <v>3261</v>
      </c>
      <c r="D205" s="3419" t="s">
        <v>1185</v>
      </c>
      <c r="E205" s="3419" t="s">
        <v>1185</v>
      </c>
      <c r="F205" s="3419" t="s">
        <v>3261</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3263</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3263</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3262</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3263</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3262</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3263</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3262</v>
      </c>
      <c r="C214" s="3419" t="s">
        <v>3261</v>
      </c>
      <c r="D214" s="3419" t="s">
        <v>3261</v>
      </c>
      <c r="E214" s="3419" t="s">
        <v>3261</v>
      </c>
      <c r="F214" s="3419" t="s">
        <v>3261</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3262</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3263</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3262</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3263</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3262</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3263</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3262</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3263</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3262</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3263</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3264</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35617.68123620021</v>
      </c>
      <c r="C8" s="3415" t="n">
        <v>41278.42634848595</v>
      </c>
      <c r="D8" s="3419" t="n">
        <v>5660.745112285738</v>
      </c>
      <c r="E8" s="3419" t="n">
        <v>15.893075898867</v>
      </c>
      <c r="F8" s="3419" t="n">
        <v>10.117569087725</v>
      </c>
      <c r="G8" s="3419" t="n">
        <v>10.45372660683</v>
      </c>
      <c r="H8" s="3415" t="n">
        <v>5946.396898788165</v>
      </c>
      <c r="I8" s="3415" t="n">
        <v>5955.765047034784</v>
      </c>
      <c r="J8" s="3419" t="n">
        <v>9.3681482466194</v>
      </c>
      <c r="K8" s="3419" t="n">
        <v>0.157543272104</v>
      </c>
      <c r="L8" s="3419" t="n">
        <v>0.016743888875</v>
      </c>
      <c r="M8" s="3419" t="n">
        <v>0.017300206711</v>
      </c>
      <c r="N8" s="3415" t="n">
        <v>5974.468235285027</v>
      </c>
      <c r="O8" s="3415" t="n">
        <v>5878.668394865018</v>
      </c>
      <c r="P8" s="3419" t="n">
        <v>-95.7998404200093</v>
      </c>
      <c r="Q8" s="3419" t="n">
        <v>-1.603487317151</v>
      </c>
      <c r="R8" s="3419" t="n">
        <v>-0.171225074582</v>
      </c>
      <c r="S8" s="3419" t="n">
        <v>-0.176914049452</v>
      </c>
    </row>
    <row r="9" spans="1:19" ht="12" x14ac:dyDescent="0.15">
      <c r="A9" s="1810" t="s">
        <v>1069</v>
      </c>
      <c r="B9" s="3415" t="n">
        <v>41172.70189730351</v>
      </c>
      <c r="C9" s="3415" t="n">
        <v>41114.51175730351</v>
      </c>
      <c r="D9" s="3419" t="n">
        <v>-58.1901399999999</v>
      </c>
      <c r="E9" s="3419" t="n">
        <v>-0.141331846875</v>
      </c>
      <c r="F9" s="3419" t="n">
        <v>-0.104004464076</v>
      </c>
      <c r="G9" s="3419" t="n">
        <v>-0.107460025616</v>
      </c>
      <c r="H9" s="3415" t="n">
        <v>340.9338956458039</v>
      </c>
      <c r="I9" s="3415" t="n">
        <v>340.24766747380386</v>
      </c>
      <c r="J9" s="3419" t="n">
        <v>-0.686228172</v>
      </c>
      <c r="K9" s="3419" t="n">
        <v>-0.201278951951</v>
      </c>
      <c r="L9" s="3419" t="n">
        <v>-0.00122651008</v>
      </c>
      <c r="M9" s="3419" t="n">
        <v>-0.001267261033</v>
      </c>
      <c r="N9" s="3415" t="n">
        <v>528.608694085</v>
      </c>
      <c r="O9" s="3415" t="n">
        <v>527.13360683</v>
      </c>
      <c r="P9" s="3419" t="n">
        <v>-1.475087255</v>
      </c>
      <c r="Q9" s="3419" t="n">
        <v>-0.279050888021</v>
      </c>
      <c r="R9" s="3419" t="n">
        <v>-0.002636454551</v>
      </c>
      <c r="S9" s="3419" t="n">
        <v>-0.002724051089</v>
      </c>
    </row>
    <row r="10" spans="1:19" ht="12" x14ac:dyDescent="0.15">
      <c r="A10" s="1804" t="s">
        <v>1158</v>
      </c>
      <c r="B10" s="3415" t="n">
        <v>41081.91559853451</v>
      </c>
      <c r="C10" s="3415" t="n">
        <v>41023.72545853451</v>
      </c>
      <c r="D10" s="3419" t="n">
        <v>-58.1901399999999</v>
      </c>
      <c r="E10" s="3419" t="n">
        <v>-0.141644173969</v>
      </c>
      <c r="F10" s="3419" t="n">
        <v>-0.104004464076</v>
      </c>
      <c r="G10" s="3419" t="n">
        <v>-0.107460025616</v>
      </c>
      <c r="H10" s="3415" t="n">
        <v>308.225462356</v>
      </c>
      <c r="I10" s="3415" t="n">
        <v>307.539234184</v>
      </c>
      <c r="J10" s="3419" t="n">
        <v>-0.686228172</v>
      </c>
      <c r="K10" s="3419" t="n">
        <v>-0.222638378658</v>
      </c>
      <c r="L10" s="3419" t="n">
        <v>-0.00122651008</v>
      </c>
      <c r="M10" s="3419" t="n">
        <v>-0.001267261033</v>
      </c>
      <c r="N10" s="3415" t="n">
        <v>527.731509635</v>
      </c>
      <c r="O10" s="3415" t="n">
        <v>526.25642238</v>
      </c>
      <c r="P10" s="3419" t="n">
        <v>-1.475087255</v>
      </c>
      <c r="Q10" s="3419" t="n">
        <v>-0.279514720662</v>
      </c>
      <c r="R10" s="3419" t="n">
        <v>-0.002636454551</v>
      </c>
      <c r="S10" s="3419" t="n">
        <v>-0.002724051089</v>
      </c>
    </row>
    <row r="11" spans="1:19" ht="12" x14ac:dyDescent="0.15">
      <c r="A11" s="1813" t="s">
        <v>1159</v>
      </c>
      <c r="B11" s="3415" t="n">
        <v>18365.94684109</v>
      </c>
      <c r="C11" s="3415" t="n">
        <v>18365.94684109</v>
      </c>
      <c r="D11" s="3419" t="n">
        <v>0.0</v>
      </c>
      <c r="E11" s="3419" t="n">
        <v>0.0</v>
      </c>
      <c r="F11" s="3419" t="n">
        <v>0.0</v>
      </c>
      <c r="G11" s="3419" t="n">
        <v>0.0</v>
      </c>
      <c r="H11" s="3415" t="n">
        <v>34.58947716</v>
      </c>
      <c r="I11" s="3415" t="n">
        <v>34.68836196</v>
      </c>
      <c r="J11" s="3419" t="n">
        <v>0.0988848</v>
      </c>
      <c r="K11" s="3419" t="n">
        <v>0.285881164212</v>
      </c>
      <c r="L11" s="3419" t="n">
        <v>1.76738888E-4</v>
      </c>
      <c r="M11" s="3419" t="n">
        <v>1.8261106E-4</v>
      </c>
      <c r="N11" s="3415" t="n">
        <v>249.01104745</v>
      </c>
      <c r="O11" s="3415" t="n">
        <v>249.01104745</v>
      </c>
      <c r="P11" s="3419" t="n">
        <v>0.0</v>
      </c>
      <c r="Q11" s="3419" t="n">
        <v>0.0</v>
      </c>
      <c r="R11" s="3419" t="n">
        <v>0.0</v>
      </c>
      <c r="S11" s="3419" t="n">
        <v>0.0</v>
      </c>
    </row>
    <row r="12" spans="1:19" ht="12" x14ac:dyDescent="0.15">
      <c r="A12" s="1813" t="s">
        <v>1108</v>
      </c>
      <c r="B12" s="3415" t="n">
        <v>6628.485162521511</v>
      </c>
      <c r="C12" s="3415" t="n">
        <v>6628.485162521511</v>
      </c>
      <c r="D12" s="3419" t="n">
        <v>0.0</v>
      </c>
      <c r="E12" s="3419" t="n">
        <v>0.0</v>
      </c>
      <c r="F12" s="3419" t="n">
        <v>0.0</v>
      </c>
      <c r="G12" s="3419" t="n">
        <v>0.0</v>
      </c>
      <c r="H12" s="3415" t="n">
        <v>24.921692124</v>
      </c>
      <c r="I12" s="3415" t="n">
        <v>24.921715952</v>
      </c>
      <c r="J12" s="3419" t="n">
        <v>2.3828E-5</v>
      </c>
      <c r="K12" s="3419" t="n">
        <v>9.5611485E-5</v>
      </c>
      <c r="L12" s="3419" t="n">
        <v>4.2588E-8</v>
      </c>
      <c r="M12" s="3419" t="n">
        <v>4.4003E-8</v>
      </c>
      <c r="N12" s="3415" t="n">
        <v>139.307553995</v>
      </c>
      <c r="O12" s="3415" t="n">
        <v>139.307503645</v>
      </c>
      <c r="P12" s="3419" t="n">
        <v>-5.035E-5</v>
      </c>
      <c r="Q12" s="3419" t="n">
        <v>-3.6143051E-5</v>
      </c>
      <c r="R12" s="3419" t="n">
        <v>-8.9992E-8</v>
      </c>
      <c r="S12" s="3419" t="n">
        <v>-9.2982E-8</v>
      </c>
    </row>
    <row r="13" spans="1:19" ht="12" x14ac:dyDescent="0.15">
      <c r="A13" s="1813" t="s">
        <v>1073</v>
      </c>
      <c r="B13" s="3415" t="n">
        <v>11558.70978</v>
      </c>
      <c r="C13" s="3415" t="n">
        <v>11561.8143</v>
      </c>
      <c r="D13" s="3419" t="n">
        <v>3.10452000000001</v>
      </c>
      <c r="E13" s="3419" t="n">
        <v>0.026858707062</v>
      </c>
      <c r="F13" s="3419" t="n">
        <v>0.00554877405</v>
      </c>
      <c r="G13" s="3419" t="n">
        <v>0.005733132773</v>
      </c>
      <c r="H13" s="3415" t="n">
        <v>14.74796274</v>
      </c>
      <c r="I13" s="3415" t="n">
        <v>14.74783394</v>
      </c>
      <c r="J13" s="3419" t="n">
        <v>-1.288E-4</v>
      </c>
      <c r="K13" s="3419" t="n">
        <v>-8.73340964E-4</v>
      </c>
      <c r="L13" s="3419" t="n">
        <v>-2.30207E-7</v>
      </c>
      <c r="M13" s="3419" t="n">
        <v>-2.37856E-7</v>
      </c>
      <c r="N13" s="3415" t="n">
        <v>76.88733267</v>
      </c>
      <c r="O13" s="3415" t="n">
        <v>76.909810765</v>
      </c>
      <c r="P13" s="3419" t="n">
        <v>0.022478095</v>
      </c>
      <c r="Q13" s="3419" t="n">
        <v>0.029235108332</v>
      </c>
      <c r="R13" s="3419" t="n">
        <v>4.0175573E-5</v>
      </c>
      <c r="S13" s="3419" t="n">
        <v>4.1510412E-5</v>
      </c>
    </row>
    <row r="14" spans="1:19" ht="12" x14ac:dyDescent="0.15">
      <c r="A14" s="1813" t="s">
        <v>1074</v>
      </c>
      <c r="B14" s="3415" t="n">
        <v>3595.758732563</v>
      </c>
      <c r="C14" s="3415" t="n">
        <v>3739.603842563</v>
      </c>
      <c r="D14" s="3419" t="n">
        <v>143.84511000000006</v>
      </c>
      <c r="E14" s="3419" t="n">
        <v>4.000410503</v>
      </c>
      <c r="F14" s="3419" t="n">
        <v>0.257097397867</v>
      </c>
      <c r="G14" s="3419" t="n">
        <v>0.265639491594</v>
      </c>
      <c r="H14" s="3415" t="n">
        <v>230.592774972</v>
      </c>
      <c r="I14" s="3415" t="n">
        <v>230.580846972</v>
      </c>
      <c r="J14" s="3419" t="n">
        <v>-0.011928</v>
      </c>
      <c r="K14" s="3419" t="n">
        <v>-0.005172755305</v>
      </c>
      <c r="L14" s="3419" t="n">
        <v>-2.1319166E-5</v>
      </c>
      <c r="M14" s="3419" t="n">
        <v>-2.2027498E-5</v>
      </c>
      <c r="N14" s="3415" t="n">
        <v>56.67438612</v>
      </c>
      <c r="O14" s="3415" t="n">
        <v>56.66166612</v>
      </c>
      <c r="P14" s="3419" t="n">
        <v>-0.01272</v>
      </c>
      <c r="Q14" s="3419" t="n">
        <v>-0.022444001375</v>
      </c>
      <c r="R14" s="3419" t="n">
        <v>-2.2734724E-5</v>
      </c>
      <c r="S14" s="3419" t="n">
        <v>-2.3490088E-5</v>
      </c>
    </row>
    <row r="15" spans="1:19" ht="12" x14ac:dyDescent="0.15">
      <c r="A15" s="1813" t="s">
        <v>1075</v>
      </c>
      <c r="B15" s="3415" t="n">
        <v>933.01508236</v>
      </c>
      <c r="C15" s="3415" t="n">
        <v>727.87531236</v>
      </c>
      <c r="D15" s="3419" t="n">
        <v>-205.13976999999997</v>
      </c>
      <c r="E15" s="3419" t="n">
        <v>-21.986758186278</v>
      </c>
      <c r="F15" s="3419" t="n">
        <v>-0.366650635993</v>
      </c>
      <c r="G15" s="3419" t="n">
        <v>-0.378832649983</v>
      </c>
      <c r="H15" s="3415" t="n">
        <v>3.37355536</v>
      </c>
      <c r="I15" s="3415" t="n">
        <v>2.60047536</v>
      </c>
      <c r="J15" s="3419" t="n">
        <v>-0.77308</v>
      </c>
      <c r="K15" s="3419" t="n">
        <v>-22.915883022593</v>
      </c>
      <c r="L15" s="3419" t="n">
        <v>-0.001381742183</v>
      </c>
      <c r="M15" s="3419" t="n">
        <v>-0.001427650743</v>
      </c>
      <c r="N15" s="3415" t="n">
        <v>5.8511894</v>
      </c>
      <c r="O15" s="3415" t="n">
        <v>4.3663944</v>
      </c>
      <c r="P15" s="3419" t="n">
        <v>-1.484795</v>
      </c>
      <c r="Q15" s="3419" t="n">
        <v>-25.375951768029</v>
      </c>
      <c r="R15" s="3419" t="n">
        <v>-0.002653805408</v>
      </c>
      <c r="S15" s="3419" t="n">
        <v>-0.00274197843</v>
      </c>
    </row>
    <row r="16" spans="1:19" ht="12" x14ac:dyDescent="0.15">
      <c r="A16" s="1804" t="s">
        <v>45</v>
      </c>
      <c r="B16" s="3415" t="n">
        <v>90.786298769</v>
      </c>
      <c r="C16" s="3415" t="n">
        <v>90.786298769</v>
      </c>
      <c r="D16" s="3419" t="n">
        <v>0.0</v>
      </c>
      <c r="E16" s="3419" t="n">
        <v>0.0</v>
      </c>
      <c r="F16" s="3419" t="n">
        <v>0.0</v>
      </c>
      <c r="G16" s="3419" t="n">
        <v>0.0</v>
      </c>
      <c r="H16" s="3415" t="n">
        <v>32.70843328980388</v>
      </c>
      <c r="I16" s="3415" t="n">
        <v>32.70843328980388</v>
      </c>
      <c r="J16" s="3419" t="n">
        <v>0.0</v>
      </c>
      <c r="K16" s="3419" t="n">
        <v>0.0</v>
      </c>
      <c r="L16" s="3419" t="n">
        <v>0.0</v>
      </c>
      <c r="M16" s="3419" t="n">
        <v>0.0</v>
      </c>
      <c r="N16" s="3415" t="n">
        <v>0.87718445</v>
      </c>
      <c r="O16" s="3415" t="n">
        <v>0.87718445</v>
      </c>
      <c r="P16" s="3419" t="n">
        <v>0.0</v>
      </c>
      <c r="Q16" s="3419" t="n">
        <v>0.0</v>
      </c>
      <c r="R16" s="3419" t="n">
        <v>0.0</v>
      </c>
      <c r="S16" s="3419" t="n">
        <v>0.0</v>
      </c>
    </row>
    <row r="17" spans="1:19" ht="12" x14ac:dyDescent="0.15">
      <c r="A17" s="1813" t="s">
        <v>1076</v>
      </c>
      <c r="B17" s="3415" t="s">
        <v>2944</v>
      </c>
      <c r="C17" s="3415" t="s">
        <v>2944</v>
      </c>
      <c r="D17" s="3419" t="s">
        <v>1185</v>
      </c>
      <c r="E17" s="3419" t="s">
        <v>1185</v>
      </c>
      <c r="F17" s="3419" t="s">
        <v>1185</v>
      </c>
      <c r="G17" s="3419" t="s">
        <v>1185</v>
      </c>
      <c r="H17" s="3415" t="s">
        <v>2944</v>
      </c>
      <c r="I17" s="3415" t="s">
        <v>2944</v>
      </c>
      <c r="J17" s="3419" t="s">
        <v>1185</v>
      </c>
      <c r="K17" s="3419" t="s">
        <v>1185</v>
      </c>
      <c r="L17" s="3419" t="s">
        <v>1185</v>
      </c>
      <c r="M17" s="3419" t="s">
        <v>1185</v>
      </c>
      <c r="N17" s="3415" t="s">
        <v>2944</v>
      </c>
      <c r="O17" s="3415" t="s">
        <v>2944</v>
      </c>
      <c r="P17" s="3419" t="s">
        <v>1185</v>
      </c>
      <c r="Q17" s="3419" t="s">
        <v>1185</v>
      </c>
      <c r="R17" s="3419" t="s">
        <v>1185</v>
      </c>
      <c r="S17" s="3419" t="s">
        <v>1185</v>
      </c>
    </row>
    <row r="18" spans="1:19" ht="12" x14ac:dyDescent="0.15">
      <c r="A18" s="1813" t="s">
        <v>1109</v>
      </c>
      <c r="B18" s="3415" t="n">
        <v>90.786298769</v>
      </c>
      <c r="C18" s="3415" t="n">
        <v>90.786298769</v>
      </c>
      <c r="D18" s="3419" t="n">
        <v>0.0</v>
      </c>
      <c r="E18" s="3419" t="n">
        <v>0.0</v>
      </c>
      <c r="F18" s="3419" t="n">
        <v>0.0</v>
      </c>
      <c r="G18" s="3419" t="n">
        <v>0.0</v>
      </c>
      <c r="H18" s="3415" t="n">
        <v>32.70843328980388</v>
      </c>
      <c r="I18" s="3415" t="n">
        <v>32.70843328980388</v>
      </c>
      <c r="J18" s="3419" t="n">
        <v>0.0</v>
      </c>
      <c r="K18" s="3419" t="n">
        <v>0.0</v>
      </c>
      <c r="L18" s="3419" t="n">
        <v>0.0</v>
      </c>
      <c r="M18" s="3419" t="n">
        <v>0.0</v>
      </c>
      <c r="N18" s="3415" t="n">
        <v>0.87718445</v>
      </c>
      <c r="O18" s="3415" t="n">
        <v>0.87718445</v>
      </c>
      <c r="P18" s="3419" t="n">
        <v>0.0</v>
      </c>
      <c r="Q18" s="3419" t="n">
        <v>0.0</v>
      </c>
      <c r="R18" s="3419" t="n">
        <v>0.0</v>
      </c>
      <c r="S18" s="3419" t="n">
        <v>0.0</v>
      </c>
    </row>
    <row r="19" spans="1:19" ht="12" x14ac:dyDescent="0.15">
      <c r="A19" s="1804" t="s">
        <v>2275</v>
      </c>
      <c r="B19" s="3415" t="s">
        <v>2946</v>
      </c>
      <c r="C19" s="3415" t="s">
        <v>2946</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4411.999326110799</v>
      </c>
      <c r="C20" s="3415" t="n">
        <v>4413.080497809463</v>
      </c>
      <c r="D20" s="3419" t="n">
        <v>1.08117169866311</v>
      </c>
      <c r="E20" s="3419" t="n">
        <v>0.024505255299</v>
      </c>
      <c r="F20" s="3419" t="n">
        <v>0.001932400972</v>
      </c>
      <c r="G20" s="3419" t="n">
        <v>0.00199660524</v>
      </c>
      <c r="H20" s="3415" t="n">
        <v>2.846741058</v>
      </c>
      <c r="I20" s="3415" t="n">
        <v>2.846741058</v>
      </c>
      <c r="J20" s="3419" t="n">
        <v>0.0</v>
      </c>
      <c r="K20" s="3419" t="n">
        <v>0.0</v>
      </c>
      <c r="L20" s="3419" t="n">
        <v>0.0</v>
      </c>
      <c r="M20" s="3419" t="n">
        <v>0.0</v>
      </c>
      <c r="N20" s="3415" t="n">
        <v>209.11661369544674</v>
      </c>
      <c r="O20" s="3415" t="n">
        <v>209.11661369544674</v>
      </c>
      <c r="P20" s="3419" t="n">
        <v>0.0</v>
      </c>
      <c r="Q20" s="3419" t="n">
        <v>0.0</v>
      </c>
      <c r="R20" s="3419" t="n">
        <v>0.0</v>
      </c>
      <c r="S20" s="3419" t="n">
        <v>0.0</v>
      </c>
    </row>
    <row r="21" spans="1:19" ht="12" x14ac:dyDescent="0.15">
      <c r="A21" s="1804" t="s">
        <v>359</v>
      </c>
      <c r="B21" s="3415" t="n">
        <v>1060.5667176932427</v>
      </c>
      <c r="C21" s="3415" t="n">
        <v>1061.5280812436429</v>
      </c>
      <c r="D21" s="3419" t="n">
        <v>0.9613635504</v>
      </c>
      <c r="E21" s="3419" t="n">
        <v>0.090646211536</v>
      </c>
      <c r="F21" s="3419" t="n">
        <v>0.001718265343</v>
      </c>
      <c r="G21" s="3419" t="n">
        <v>0.001775354927</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1097.1680823166612</v>
      </c>
      <c r="C22" s="3415" t="n">
        <v>1097.1680823166612</v>
      </c>
      <c r="D22" s="3419" t="n">
        <v>0.0</v>
      </c>
      <c r="E22" s="3419" t="n">
        <v>0.0</v>
      </c>
      <c r="F22" s="3419" t="n">
        <v>0.0</v>
      </c>
      <c r="G22" s="3419" t="n">
        <v>0.0</v>
      </c>
      <c r="H22" s="3415" t="n">
        <v>2.66</v>
      </c>
      <c r="I22" s="3415" t="n">
        <v>2.66</v>
      </c>
      <c r="J22" s="3419" t="n">
        <v>0.0</v>
      </c>
      <c r="K22" s="3419" t="n">
        <v>0.0</v>
      </c>
      <c r="L22" s="3419" t="n">
        <v>0.0</v>
      </c>
      <c r="M22" s="3419" t="n">
        <v>0.0</v>
      </c>
      <c r="N22" s="3415" t="n">
        <v>187.97132063758295</v>
      </c>
      <c r="O22" s="3415" t="n">
        <v>187.97132063758295</v>
      </c>
      <c r="P22" s="3419" t="n">
        <v>0.0</v>
      </c>
      <c r="Q22" s="3419" t="n">
        <v>0.0</v>
      </c>
      <c r="R22" s="3419" t="n">
        <v>0.0</v>
      </c>
      <c r="S22" s="3419" t="n">
        <v>0.0</v>
      </c>
    </row>
    <row r="23" spans="1:19" ht="12" x14ac:dyDescent="0.15">
      <c r="A23" s="1804" t="s">
        <v>330</v>
      </c>
      <c r="B23" s="3415" t="n">
        <v>2096.2974324</v>
      </c>
      <c r="C23" s="3415" t="n">
        <v>2096.2974324</v>
      </c>
      <c r="D23" s="3419" t="n">
        <v>0.0</v>
      </c>
      <c r="E23" s="3419" t="n">
        <v>0.0</v>
      </c>
      <c r="F23" s="3419" t="n">
        <v>0.0</v>
      </c>
      <c r="G23" s="3419" t="n">
        <v>0.0</v>
      </c>
      <c r="H23" s="3415" t="n">
        <v>0.002221058</v>
      </c>
      <c r="I23" s="3415" t="n">
        <v>0.002221058</v>
      </c>
      <c r="J23" s="3419" t="n">
        <v>0.0</v>
      </c>
      <c r="K23" s="3419" t="n">
        <v>0.0</v>
      </c>
      <c r="L23" s="3419" t="n">
        <v>0.0</v>
      </c>
      <c r="M23" s="3419" t="n">
        <v>0.0</v>
      </c>
      <c r="N23" s="3415" t="s">
        <v>2944</v>
      </c>
      <c r="O23" s="3415" t="s">
        <v>2944</v>
      </c>
      <c r="P23" s="3419" t="s">
        <v>1185</v>
      </c>
      <c r="Q23" s="3419" t="s">
        <v>1185</v>
      </c>
      <c r="R23" s="3419" t="s">
        <v>1185</v>
      </c>
      <c r="S23" s="3419" t="s">
        <v>1185</v>
      </c>
    </row>
    <row r="24" spans="1:19" ht="13" x14ac:dyDescent="0.15">
      <c r="A24" s="1815" t="s">
        <v>1110</v>
      </c>
      <c r="B24" s="3415" t="n">
        <v>157.96709370089513</v>
      </c>
      <c r="C24" s="3415" t="n">
        <v>158.08690184915824</v>
      </c>
      <c r="D24" s="3419" t="n">
        <v>0.11980814826311</v>
      </c>
      <c r="E24" s="3419" t="n">
        <v>0.075843737741</v>
      </c>
      <c r="F24" s="3419" t="n">
        <v>2.14135629E-4</v>
      </c>
      <c r="G24" s="3419" t="n">
        <v>2.21250313E-4</v>
      </c>
      <c r="H24" s="3415" t="n">
        <v>0.18452</v>
      </c>
      <c r="I24" s="3415" t="n">
        <v>0.18452</v>
      </c>
      <c r="J24" s="3419" t="n">
        <v>0.0</v>
      </c>
      <c r="K24" s="3419" t="n">
        <v>0.0</v>
      </c>
      <c r="L24" s="3419" t="n">
        <v>0.0</v>
      </c>
      <c r="M24" s="3419" t="n">
        <v>0.0</v>
      </c>
      <c r="N24" s="3415" t="n">
        <v>0.87344</v>
      </c>
      <c r="O24" s="3415" t="n">
        <v>0.87344</v>
      </c>
      <c r="P24" s="3419" t="n">
        <v>0.0</v>
      </c>
      <c r="Q24" s="3419" t="n">
        <v>0.0</v>
      </c>
      <c r="R24" s="3419" t="n">
        <v>0.0</v>
      </c>
      <c r="S24" s="3419" t="n">
        <v>0.0</v>
      </c>
    </row>
    <row r="25" spans="1:19" ht="13" x14ac:dyDescent="0.15">
      <c r="A25" s="1815" t="s">
        <v>1083</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20.2718530578638</v>
      </c>
      <c r="O25" s="3415" t="n">
        <v>20.2718530578638</v>
      </c>
      <c r="P25" s="3419" t="n">
        <v>0.0</v>
      </c>
      <c r="Q25" s="3419" t="n">
        <v>0.0</v>
      </c>
      <c r="R25" s="3419" t="n">
        <v>0.0</v>
      </c>
      <c r="S25" s="3419" t="n">
        <v>0.0</v>
      </c>
    </row>
    <row r="26" spans="1:19" ht="12" x14ac:dyDescent="0.15">
      <c r="A26" s="1804" t="s">
        <v>1113</v>
      </c>
      <c r="B26" s="3415" t="s">
        <v>2944</v>
      </c>
      <c r="C26" s="3415" t="s">
        <v>2944</v>
      </c>
      <c r="D26" s="3419" t="s">
        <v>1185</v>
      </c>
      <c r="E26" s="3419" t="s">
        <v>1185</v>
      </c>
      <c r="F26" s="3419" t="s">
        <v>1185</v>
      </c>
      <c r="G26" s="3419" t="s">
        <v>1185</v>
      </c>
      <c r="H26" s="3415" t="s">
        <v>2944</v>
      </c>
      <c r="I26" s="3415" t="s">
        <v>2944</v>
      </c>
      <c r="J26" s="3419" t="s">
        <v>1185</v>
      </c>
      <c r="K26" s="3419" t="s">
        <v>1185</v>
      </c>
      <c r="L26" s="3419" t="s">
        <v>1185</v>
      </c>
      <c r="M26" s="3419" t="s">
        <v>1185</v>
      </c>
      <c r="N26" s="3415" t="s">
        <v>2944</v>
      </c>
      <c r="O26" s="3415" t="s">
        <v>2944</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211.75947378590587</v>
      </c>
      <c r="C8" s="3415" t="n">
        <v>202.5090543729754</v>
      </c>
      <c r="D8" s="3419" t="n">
        <v>-9.25041941293046</v>
      </c>
      <c r="E8" s="3419" t="n">
        <v>-4.368361541304</v>
      </c>
      <c r="F8" s="3419" t="n">
        <v>-0.016533469648</v>
      </c>
      <c r="G8" s="3419" t="n">
        <v>-0.017082796279</v>
      </c>
      <c r="H8" s="3415" t="n">
        <v>2838.246542672361</v>
      </c>
      <c r="I8" s="3415" t="n">
        <v>2851.7878485229808</v>
      </c>
      <c r="J8" s="3419" t="n">
        <v>13.5413058506194</v>
      </c>
      <c r="K8" s="3419" t="n">
        <v>0.477101113206</v>
      </c>
      <c r="L8" s="3419" t="n">
        <v>0.024202661445</v>
      </c>
      <c r="M8" s="3419" t="n">
        <v>0.025006797949</v>
      </c>
      <c r="N8" s="3415" t="n">
        <v>3335.7810839695803</v>
      </c>
      <c r="O8" s="3415" t="n">
        <v>3242.635323754571</v>
      </c>
      <c r="P8" s="3419" t="n">
        <v>-93.1457602150093</v>
      </c>
      <c r="Q8" s="3419" t="n">
        <v>-2.79232233382</v>
      </c>
      <c r="R8" s="3419" t="n">
        <v>-0.166481381075</v>
      </c>
      <c r="S8" s="3419" t="n">
        <v>-0.172012746124</v>
      </c>
      <c r="T8" s="26"/>
    </row>
    <row r="9" spans="1:20" ht="12" x14ac:dyDescent="0.15">
      <c r="A9" s="1828" t="s">
        <v>1086</v>
      </c>
      <c r="B9" s="3416" t="s">
        <v>1185</v>
      </c>
      <c r="C9" s="3416" t="s">
        <v>1185</v>
      </c>
      <c r="D9" s="3416" t="s">
        <v>1185</v>
      </c>
      <c r="E9" s="3416" t="s">
        <v>1185</v>
      </c>
      <c r="F9" s="3416" t="s">
        <v>1185</v>
      </c>
      <c r="G9" s="3416" t="s">
        <v>1185</v>
      </c>
      <c r="H9" s="3415" t="n">
        <v>2327.5916201063797</v>
      </c>
      <c r="I9" s="3415" t="n">
        <v>2329.625804521959</v>
      </c>
      <c r="J9" s="3419" t="n">
        <v>2.0341844155794</v>
      </c>
      <c r="K9" s="3419" t="n">
        <v>0.087394386455</v>
      </c>
      <c r="L9" s="3419" t="n">
        <v>0.003635740694</v>
      </c>
      <c r="M9" s="3419" t="n">
        <v>0.003756538641</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509.11289004598177</v>
      </c>
      <c r="I10" s="3415" t="n">
        <v>520.6200114810217</v>
      </c>
      <c r="J10" s="3419" t="n">
        <v>11.50712143504</v>
      </c>
      <c r="K10" s="3419" t="n">
        <v>2.260229835077</v>
      </c>
      <c r="L10" s="3419" t="n">
        <v>0.020566920752</v>
      </c>
      <c r="M10" s="3419" t="n">
        <v>0.021250259308</v>
      </c>
      <c r="N10" s="3415" t="n">
        <v>250.36843246737345</v>
      </c>
      <c r="O10" s="3415" t="n">
        <v>253.11862061747254</v>
      </c>
      <c r="P10" s="3419" t="n">
        <v>2.7501881500991</v>
      </c>
      <c r="Q10" s="3419" t="n">
        <v>1.098456431985</v>
      </c>
      <c r="R10" s="3419" t="n">
        <v>0.004915469264</v>
      </c>
      <c r="S10" s="3419" t="n">
        <v>0.005078786356</v>
      </c>
      <c r="T10" s="26"/>
    </row>
    <row r="11" spans="1:20" ht="12" x14ac:dyDescent="0.15">
      <c r="A11" s="1828" t="s">
        <v>515</v>
      </c>
      <c r="B11" s="3416" t="s">
        <v>1185</v>
      </c>
      <c r="C11" s="3416" t="s">
        <v>1185</v>
      </c>
      <c r="D11" s="3416" t="s">
        <v>1185</v>
      </c>
      <c r="E11" s="3416" t="s">
        <v>1185</v>
      </c>
      <c r="F11" s="3416" t="s">
        <v>1185</v>
      </c>
      <c r="G11" s="3416" t="s">
        <v>1185</v>
      </c>
      <c r="H11" s="3415" t="s">
        <v>2944</v>
      </c>
      <c r="I11" s="3415" t="s">
        <v>2944</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3056</v>
      </c>
      <c r="I12" s="3415" t="s">
        <v>3056</v>
      </c>
      <c r="J12" s="3419" t="s">
        <v>1185</v>
      </c>
      <c r="K12" s="3419" t="s">
        <v>1185</v>
      </c>
      <c r="L12" s="3419" t="s">
        <v>1185</v>
      </c>
      <c r="M12" s="3419" t="s">
        <v>1185</v>
      </c>
      <c r="N12" s="3415" t="n">
        <v>3085.034284502207</v>
      </c>
      <c r="O12" s="3415" t="n">
        <v>2989.1383361370986</v>
      </c>
      <c r="P12" s="3419" t="n">
        <v>-95.8959483651084</v>
      </c>
      <c r="Q12" s="3419" t="n">
        <v>-3.108424073173</v>
      </c>
      <c r="R12" s="3419" t="n">
        <v>-0.171396850339</v>
      </c>
      <c r="S12" s="3419" t="n">
        <v>-0.17709153248</v>
      </c>
      <c r="T12" s="26"/>
    </row>
    <row r="13" spans="1:20" ht="12" x14ac:dyDescent="0.15">
      <c r="A13" s="1828" t="s">
        <v>518</v>
      </c>
      <c r="B13" s="3416" t="s">
        <v>1185</v>
      </c>
      <c r="C13" s="3416" t="s">
        <v>1185</v>
      </c>
      <c r="D13" s="3416" t="s">
        <v>1185</v>
      </c>
      <c r="E13" s="3416" t="s">
        <v>1185</v>
      </c>
      <c r="F13" s="3416" t="s">
        <v>1185</v>
      </c>
      <c r="G13" s="3416" t="s">
        <v>1185</v>
      </c>
      <c r="H13" s="3415" t="s">
        <v>2944</v>
      </c>
      <c r="I13" s="3415" t="s">
        <v>2944</v>
      </c>
      <c r="J13" s="3419" t="s">
        <v>1185</v>
      </c>
      <c r="K13" s="3419" t="s">
        <v>1185</v>
      </c>
      <c r="L13" s="3419" t="s">
        <v>1185</v>
      </c>
      <c r="M13" s="3419" t="s">
        <v>1185</v>
      </c>
      <c r="N13" s="3415" t="s">
        <v>2944</v>
      </c>
      <c r="O13" s="3415" t="s">
        <v>2944</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1.54203252</v>
      </c>
      <c r="I14" s="3415" t="n">
        <v>1.54203252</v>
      </c>
      <c r="J14" s="3419" t="n">
        <v>0.0</v>
      </c>
      <c r="K14" s="3419" t="n">
        <v>0.0</v>
      </c>
      <c r="L14" s="3419" t="n">
        <v>0.0</v>
      </c>
      <c r="M14" s="3419" t="n">
        <v>0.0</v>
      </c>
      <c r="N14" s="3415" t="n">
        <v>0.378367</v>
      </c>
      <c r="O14" s="3415" t="n">
        <v>0.378367</v>
      </c>
      <c r="P14" s="3419" t="n">
        <v>0.0</v>
      </c>
      <c r="Q14" s="3419" t="n">
        <v>0.0</v>
      </c>
      <c r="R14" s="3419" t="n">
        <v>0.0</v>
      </c>
      <c r="S14" s="3419" t="n">
        <v>0.0</v>
      </c>
      <c r="T14" s="26"/>
    </row>
    <row r="15" spans="1:20" ht="12" x14ac:dyDescent="0.15">
      <c r="A15" s="1828" t="s">
        <v>1088</v>
      </c>
      <c r="B15" s="3415" t="n">
        <v>210.28045719999997</v>
      </c>
      <c r="C15" s="3415" t="n">
        <v>201.02967133333334</v>
      </c>
      <c r="D15" s="3419" t="n">
        <v>-9.25078586666664</v>
      </c>
      <c r="E15" s="3419" t="n">
        <v>-4.399260868007</v>
      </c>
      <c r="F15" s="3419" t="n">
        <v>-0.016534124619</v>
      </c>
      <c r="G15" s="3419" t="n">
        <v>-0.017083473011</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1.4790165859059</v>
      </c>
      <c r="C16" s="3415" t="n">
        <v>1.47938303964208</v>
      </c>
      <c r="D16" s="3419" t="n">
        <v>3.6645373618E-4</v>
      </c>
      <c r="E16" s="3419" t="n">
        <v>0.024776851029</v>
      </c>
      <c r="F16" s="3419" t="n">
        <v>6.5497E-7</v>
      </c>
      <c r="G16" s="3419" t="n">
        <v>6.76732E-7</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2948</v>
      </c>
      <c r="C17" s="3415" t="s">
        <v>2948</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2944</v>
      </c>
      <c r="C18" s="3415" t="s">
        <v>2944</v>
      </c>
      <c r="D18" s="3419" t="s">
        <v>1185</v>
      </c>
      <c r="E18" s="3419" t="s">
        <v>1185</v>
      </c>
      <c r="F18" s="3419" t="s">
        <v>1185</v>
      </c>
      <c r="G18" s="3419" t="s">
        <v>1185</v>
      </c>
      <c r="H18" s="3415" t="s">
        <v>2944</v>
      </c>
      <c r="I18" s="3415" t="s">
        <v>2944</v>
      </c>
      <c r="J18" s="3419" t="s">
        <v>1185</v>
      </c>
      <c r="K18" s="3419" t="s">
        <v>1185</v>
      </c>
      <c r="L18" s="3419" t="s">
        <v>1185</v>
      </c>
      <c r="M18" s="3419" t="s">
        <v>1185</v>
      </c>
      <c r="N18" s="3415" t="s">
        <v>2944</v>
      </c>
      <c r="O18" s="3415" t="s">
        <v>2944</v>
      </c>
      <c r="P18" s="3419" t="s">
        <v>1185</v>
      </c>
      <c r="Q18" s="3419" t="s">
        <v>1185</v>
      </c>
      <c r="R18" s="3419" t="s">
        <v>1185</v>
      </c>
      <c r="S18" s="3419" t="s">
        <v>1185</v>
      </c>
      <c r="T18" s="26"/>
    </row>
    <row r="19" spans="1:20" ht="14" x14ac:dyDescent="0.15">
      <c r="A19" s="1936" t="s">
        <v>2333</v>
      </c>
      <c r="B19" s="3415" t="n">
        <v>-10178.779461000006</v>
      </c>
      <c r="C19" s="3415" t="n">
        <v>-4451.674961</v>
      </c>
      <c r="D19" s="3419" t="n">
        <v>5727.104500000005</v>
      </c>
      <c r="E19" s="3419" t="n">
        <v>-56.265139862234</v>
      </c>
      <c r="F19" s="3416" t="s">
        <v>1185</v>
      </c>
      <c r="G19" s="3419" t="n">
        <v>10.576272823485</v>
      </c>
      <c r="H19" s="3415" t="n">
        <v>857.21062</v>
      </c>
      <c r="I19" s="3415" t="n">
        <v>856.872716</v>
      </c>
      <c r="J19" s="3419" t="n">
        <v>-0.337904</v>
      </c>
      <c r="K19" s="3419" t="n">
        <v>-0.039419016997</v>
      </c>
      <c r="L19" s="3416" t="s">
        <v>1185</v>
      </c>
      <c r="M19" s="3419" t="n">
        <v>-6.24009024E-4</v>
      </c>
      <c r="N19" s="3415" t="n">
        <v>1796.82932</v>
      </c>
      <c r="O19" s="3415" t="n">
        <v>1795.645035</v>
      </c>
      <c r="P19" s="3419" t="n">
        <v>-1.184285</v>
      </c>
      <c r="Q19" s="3419" t="n">
        <v>-0.065909710334</v>
      </c>
      <c r="R19" s="3416" t="s">
        <v>1185</v>
      </c>
      <c r="S19" s="3419" t="n">
        <v>-0.002187025095</v>
      </c>
      <c r="T19" s="336"/>
    </row>
    <row r="20" spans="1:20" ht="12" x14ac:dyDescent="0.15">
      <c r="A20" s="1828" t="s">
        <v>733</v>
      </c>
      <c r="B20" s="3415" t="n">
        <v>-17138.462000000014</v>
      </c>
      <c r="C20" s="3415" t="n">
        <v>-11776.80900000001</v>
      </c>
      <c r="D20" s="3419" t="n">
        <v>5361.653000000005</v>
      </c>
      <c r="E20" s="3419" t="n">
        <v>-31.28432994746</v>
      </c>
      <c r="F20" s="3416" t="s">
        <v>1185</v>
      </c>
      <c r="G20" s="3419" t="n">
        <v>9.901391691536</v>
      </c>
      <c r="H20" s="3415" t="n">
        <v>776.466124</v>
      </c>
      <c r="I20" s="3415" t="n">
        <v>776.774124</v>
      </c>
      <c r="J20" s="3419" t="n">
        <v>0.308</v>
      </c>
      <c r="K20" s="3419" t="n">
        <v>0.039666894727</v>
      </c>
      <c r="L20" s="3416" t="s">
        <v>1185</v>
      </c>
      <c r="M20" s="3419" t="n">
        <v>5.68785157E-4</v>
      </c>
      <c r="N20" s="3415" t="n">
        <v>1680.733615</v>
      </c>
      <c r="O20" s="3415" t="n">
        <v>1681.706165</v>
      </c>
      <c r="P20" s="3419" t="n">
        <v>0.97255</v>
      </c>
      <c r="Q20" s="3419" t="n">
        <v>0.057864612888</v>
      </c>
      <c r="R20" s="3416" t="s">
        <v>1185</v>
      </c>
      <c r="S20" s="3419" t="n">
        <v>0.001796013</v>
      </c>
      <c r="T20" s="336"/>
    </row>
    <row r="21" spans="1:20" ht="12" x14ac:dyDescent="0.15">
      <c r="A21" s="1828" t="s">
        <v>736</v>
      </c>
      <c r="B21" s="3415" t="n">
        <v>7805.691666666674</v>
      </c>
      <c r="C21" s="3415" t="n">
        <v>8049.418666666674</v>
      </c>
      <c r="D21" s="3419" t="n">
        <v>243.72700000000023</v>
      </c>
      <c r="E21" s="3419" t="n">
        <v>3.12242669078</v>
      </c>
      <c r="F21" s="3416" t="s">
        <v>1185</v>
      </c>
      <c r="G21" s="3419" t="n">
        <v>0.450091882635</v>
      </c>
      <c r="H21" s="3415" t="s">
        <v>2947</v>
      </c>
      <c r="I21" s="3415" t="s">
        <v>2947</v>
      </c>
      <c r="J21" s="3419" t="s">
        <v>1185</v>
      </c>
      <c r="K21" s="3419" t="s">
        <v>1185</v>
      </c>
      <c r="L21" s="3416" t="s">
        <v>1185</v>
      </c>
      <c r="M21" s="3419" t="s">
        <v>1185</v>
      </c>
      <c r="N21" s="3415" t="n">
        <v>7.1285</v>
      </c>
      <c r="O21" s="3415" t="n">
        <v>7.42</v>
      </c>
      <c r="P21" s="3419" t="n">
        <v>0.2915</v>
      </c>
      <c r="Q21" s="3419" t="n">
        <v>4.089219330855</v>
      </c>
      <c r="R21" s="3416" t="s">
        <v>1185</v>
      </c>
      <c r="S21" s="3419" t="n">
        <v>5.38314523E-4</v>
      </c>
      <c r="T21" s="336"/>
    </row>
    <row r="22" spans="1:20" ht="12" x14ac:dyDescent="0.15">
      <c r="A22" s="1828" t="s">
        <v>740</v>
      </c>
      <c r="B22" s="3415" t="n">
        <v>768.3877056666673</v>
      </c>
      <c r="C22" s="3415" t="n">
        <v>736.826872333334</v>
      </c>
      <c r="D22" s="3419" t="n">
        <v>-31.56083333333336</v>
      </c>
      <c r="E22" s="3419" t="n">
        <v>-4.107409983343</v>
      </c>
      <c r="F22" s="3416" t="s">
        <v>1185</v>
      </c>
      <c r="G22" s="3419" t="n">
        <v>-0.058283550417</v>
      </c>
      <c r="H22" s="3415" t="n">
        <v>0.028504</v>
      </c>
      <c r="I22" s="3415" t="n">
        <v>0.028504</v>
      </c>
      <c r="J22" s="3419" t="n">
        <v>0.0</v>
      </c>
      <c r="K22" s="3419" t="n">
        <v>0.0</v>
      </c>
      <c r="L22" s="3416" t="s">
        <v>1185</v>
      </c>
      <c r="M22" s="3419" t="n">
        <v>0.0</v>
      </c>
      <c r="N22" s="3415" t="n">
        <v>0.634145</v>
      </c>
      <c r="O22" s="3415" t="n">
        <v>0.740145</v>
      </c>
      <c r="P22" s="3419" t="n">
        <v>0.106</v>
      </c>
      <c r="Q22" s="3419" t="n">
        <v>16.715419974927</v>
      </c>
      <c r="R22" s="3416" t="s">
        <v>1185</v>
      </c>
      <c r="S22" s="3419" t="n">
        <v>1.95750736E-4</v>
      </c>
      <c r="T22" s="336"/>
    </row>
    <row r="23" spans="1:20" ht="12" x14ac:dyDescent="0.15">
      <c r="A23" s="1828" t="s">
        <v>896</v>
      </c>
      <c r="B23" s="3415" t="n">
        <v>2121.483833333335</v>
      </c>
      <c r="C23" s="3415" t="n">
        <v>2105.9536666666686</v>
      </c>
      <c r="D23" s="3419" t="n">
        <v>-15.53016666666668</v>
      </c>
      <c r="E23" s="3419" t="n">
        <v>-0.732042659136</v>
      </c>
      <c r="F23" s="3416" t="s">
        <v>1185</v>
      </c>
      <c r="G23" s="3419" t="n">
        <v>-0.028679637269</v>
      </c>
      <c r="H23" s="3415" t="n">
        <v>80.715992</v>
      </c>
      <c r="I23" s="3415" t="n">
        <v>80.070088</v>
      </c>
      <c r="J23" s="3419" t="n">
        <v>-0.645904</v>
      </c>
      <c r="K23" s="3419" t="n">
        <v>-0.800218127778</v>
      </c>
      <c r="L23" s="3416" t="s">
        <v>1185</v>
      </c>
      <c r="M23" s="3419" t="n">
        <v>-0.001192794181</v>
      </c>
      <c r="N23" s="3415" t="n">
        <v>87.53056</v>
      </c>
      <c r="O23" s="3415" t="n">
        <v>86.195225</v>
      </c>
      <c r="P23" s="3419" t="n">
        <v>-1.335335</v>
      </c>
      <c r="Q23" s="3419" t="n">
        <v>-1.525564328618</v>
      </c>
      <c r="R23" s="3416" t="s">
        <v>1185</v>
      </c>
      <c r="S23" s="3419" t="n">
        <v>-0.002465969893</v>
      </c>
      <c r="T23" s="336"/>
    </row>
    <row r="24" spans="1:20" ht="12" x14ac:dyDescent="0.15">
      <c r="A24" s="1828" t="s">
        <v>1115</v>
      </c>
      <c r="B24" s="3415" t="n">
        <v>845.6323333333341</v>
      </c>
      <c r="C24" s="3415" t="n">
        <v>1017.0288333333342</v>
      </c>
      <c r="D24" s="3419" t="n">
        <v>171.39650000000017</v>
      </c>
      <c r="E24" s="3419" t="n">
        <v>20.268442116491</v>
      </c>
      <c r="F24" s="3416" t="s">
        <v>1185</v>
      </c>
      <c r="G24" s="3419" t="n">
        <v>0.316518782744</v>
      </c>
      <c r="H24" s="3415" t="s">
        <v>3113</v>
      </c>
      <c r="I24" s="3415" t="s">
        <v>3113</v>
      </c>
      <c r="J24" s="3419" t="s">
        <v>1185</v>
      </c>
      <c r="K24" s="3419" t="s">
        <v>1185</v>
      </c>
      <c r="L24" s="3416" t="s">
        <v>1185</v>
      </c>
      <c r="M24" s="3419" t="s">
        <v>1185</v>
      </c>
      <c r="N24" s="3415" t="n">
        <v>19.08</v>
      </c>
      <c r="O24" s="3415" t="n">
        <v>17.755</v>
      </c>
      <c r="P24" s="3419" t="n">
        <v>-1.325</v>
      </c>
      <c r="Q24" s="3419" t="n">
        <v>-6.944444444444</v>
      </c>
      <c r="R24" s="3416" t="s">
        <v>1185</v>
      </c>
      <c r="S24" s="3419" t="n">
        <v>-0.002446884196</v>
      </c>
      <c r="T24" s="336"/>
    </row>
    <row r="25" spans="1:20" ht="12" x14ac:dyDescent="0.15">
      <c r="A25" s="1828" t="s">
        <v>898</v>
      </c>
      <c r="B25" s="3415" t="s">
        <v>2964</v>
      </c>
      <c r="C25" s="3415" t="s">
        <v>2964</v>
      </c>
      <c r="D25" s="3419" t="s">
        <v>1185</v>
      </c>
      <c r="E25" s="3419" t="s">
        <v>1185</v>
      </c>
      <c r="F25" s="3416" t="s">
        <v>1185</v>
      </c>
      <c r="G25" s="3419" t="s">
        <v>1185</v>
      </c>
      <c r="H25" s="3415" t="s">
        <v>2948</v>
      </c>
      <c r="I25" s="3415" t="s">
        <v>2948</v>
      </c>
      <c r="J25" s="3419" t="s">
        <v>1185</v>
      </c>
      <c r="K25" s="3419" t="s">
        <v>1185</v>
      </c>
      <c r="L25" s="3416" t="s">
        <v>1185</v>
      </c>
      <c r="M25" s="3419" t="s">
        <v>1185</v>
      </c>
      <c r="N25" s="3415" t="s">
        <v>2948</v>
      </c>
      <c r="O25" s="3415" t="s">
        <v>2948</v>
      </c>
      <c r="P25" s="3419" t="s">
        <v>1185</v>
      </c>
      <c r="Q25" s="3419" t="s">
        <v>1185</v>
      </c>
      <c r="R25" s="3416" t="s">
        <v>1185</v>
      </c>
      <c r="S25" s="3419" t="s">
        <v>1185</v>
      </c>
      <c r="T25" s="336"/>
    </row>
    <row r="26" spans="1:20" ht="12" x14ac:dyDescent="0.15">
      <c r="A26" s="1828" t="s">
        <v>1116</v>
      </c>
      <c r="B26" s="3415" t="n">
        <v>-4581.513</v>
      </c>
      <c r="C26" s="3415" t="n">
        <v>-4584.094</v>
      </c>
      <c r="D26" s="3419" t="n">
        <v>-2.581</v>
      </c>
      <c r="E26" s="3419" t="n">
        <v>0.056335101527</v>
      </c>
      <c r="F26" s="3416" t="s">
        <v>1185</v>
      </c>
      <c r="G26" s="3419" t="n">
        <v>-0.004766345744</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2948</v>
      </c>
      <c r="C27" s="3415" t="s">
        <v>2948</v>
      </c>
      <c r="D27" s="3419" t="s">
        <v>1185</v>
      </c>
      <c r="E27" s="3419" t="s">
        <v>1185</v>
      </c>
      <c r="F27" s="3416" t="s">
        <v>1185</v>
      </c>
      <c r="G27" s="3419" t="s">
        <v>1185</v>
      </c>
      <c r="H27" s="3415" t="s">
        <v>2948</v>
      </c>
      <c r="I27" s="3415" t="s">
        <v>2948</v>
      </c>
      <c r="J27" s="3419" t="s">
        <v>1185</v>
      </c>
      <c r="K27" s="3419" t="s">
        <v>1185</v>
      </c>
      <c r="L27" s="3416" t="s">
        <v>1185</v>
      </c>
      <c r="M27" s="3419" t="s">
        <v>1185</v>
      </c>
      <c r="N27" s="3415" t="s">
        <v>2948</v>
      </c>
      <c r="O27" s="3415" t="s">
        <v>2948</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s">
        <v>3222</v>
      </c>
      <c r="C8" s="3415" t="s">
        <v>3222</v>
      </c>
      <c r="D8" s="3419" t="s">
        <v>1185</v>
      </c>
      <c r="E8" s="3419" t="s">
        <v>1185</v>
      </c>
      <c r="F8" s="3419" t="s">
        <v>1185</v>
      </c>
      <c r="G8" s="3419" t="s">
        <v>1185</v>
      </c>
      <c r="H8" s="3415" t="n">
        <v>1907.159099412</v>
      </c>
      <c r="I8" s="3415" t="n">
        <v>1904.01007398</v>
      </c>
      <c r="J8" s="3419" t="n">
        <v>-3.149025432</v>
      </c>
      <c r="K8" s="3419" t="n">
        <v>-0.165116032164</v>
      </c>
      <c r="L8" s="3419" t="n">
        <v>-0.005628319547</v>
      </c>
      <c r="M8" s="3419" t="n">
        <v>-0.00581532118</v>
      </c>
      <c r="N8" s="3415" t="n">
        <v>104.132523535</v>
      </c>
      <c r="O8" s="3415" t="n">
        <v>104.137815585</v>
      </c>
      <c r="P8" s="3419" t="n">
        <v>0.00529205</v>
      </c>
      <c r="Q8" s="3419" t="n">
        <v>0.005082033759</v>
      </c>
      <c r="R8" s="3419" t="n">
        <v>9.458593E-6</v>
      </c>
      <c r="S8" s="3419" t="n">
        <v>9.772855E-6</v>
      </c>
    </row>
    <row r="9" spans="1:19" x14ac:dyDescent="0.15">
      <c r="A9" s="1828" t="s">
        <v>2687</v>
      </c>
      <c r="B9" s="3415" t="s">
        <v>2944</v>
      </c>
      <c r="C9" s="3415" t="s">
        <v>2944</v>
      </c>
      <c r="D9" s="3419" t="s">
        <v>1185</v>
      </c>
      <c r="E9" s="3419" t="s">
        <v>1185</v>
      </c>
      <c r="F9" s="3419" t="s">
        <v>1185</v>
      </c>
      <c r="G9" s="3419" t="s">
        <v>1185</v>
      </c>
      <c r="H9" s="3415" t="n">
        <v>1643.30804204</v>
      </c>
      <c r="I9" s="3415" t="n">
        <v>1643.31310892</v>
      </c>
      <c r="J9" s="3419" t="n">
        <v>0.00506688</v>
      </c>
      <c r="K9" s="3419" t="n">
        <v>3.08334157E-4</v>
      </c>
      <c r="L9" s="3419" t="n">
        <v>9.056141E-6</v>
      </c>
      <c r="M9" s="3419" t="n">
        <v>9.357033E-6</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75.985675724</v>
      </c>
      <c r="I10" s="3415" t="n">
        <v>76.379760268</v>
      </c>
      <c r="J10" s="3419" t="n">
        <v>0.394084544</v>
      </c>
      <c r="K10" s="3419" t="n">
        <v>0.518630044736</v>
      </c>
      <c r="L10" s="3419" t="n">
        <v>7.04355614E-4</v>
      </c>
      <c r="M10" s="3419" t="n">
        <v>7.27757919E-4</v>
      </c>
      <c r="N10" s="3415" t="n">
        <v>36.808417585</v>
      </c>
      <c r="O10" s="3415" t="n">
        <v>36.808417585</v>
      </c>
      <c r="P10" s="3419" t="n">
        <v>0.0</v>
      </c>
      <c r="Q10" s="3419" t="n">
        <v>0.0</v>
      </c>
      <c r="R10" s="3419" t="n">
        <v>0.0</v>
      </c>
      <c r="S10" s="3419" t="n">
        <v>0.0</v>
      </c>
    </row>
    <row r="11" spans="1:19" ht="13" x14ac:dyDescent="0.15">
      <c r="A11" s="1853" t="s">
        <v>993</v>
      </c>
      <c r="B11" s="3415" t="s">
        <v>3222</v>
      </c>
      <c r="C11" s="3415" t="s">
        <v>3222</v>
      </c>
      <c r="D11" s="3419" t="s">
        <v>1185</v>
      </c>
      <c r="E11" s="3419" t="s">
        <v>1185</v>
      </c>
      <c r="F11" s="3419" t="s">
        <v>1185</v>
      </c>
      <c r="G11" s="3419" t="s">
        <v>1185</v>
      </c>
      <c r="H11" s="3415" t="s">
        <v>3222</v>
      </c>
      <c r="I11" s="3415" t="s">
        <v>3222</v>
      </c>
      <c r="J11" s="3419" t="s">
        <v>1185</v>
      </c>
      <c r="K11" s="3419" t="s">
        <v>1185</v>
      </c>
      <c r="L11" s="3419" t="s">
        <v>1185</v>
      </c>
      <c r="M11" s="3419" t="s">
        <v>1185</v>
      </c>
      <c r="N11" s="3415" t="s">
        <v>3222</v>
      </c>
      <c r="O11" s="3415" t="s">
        <v>3222</v>
      </c>
      <c r="P11" s="3419" t="s">
        <v>1185</v>
      </c>
      <c r="Q11" s="3419" t="s">
        <v>1185</v>
      </c>
      <c r="R11" s="3419" t="s">
        <v>1185</v>
      </c>
      <c r="S11" s="3419" t="s">
        <v>1185</v>
      </c>
    </row>
    <row r="12" spans="1:19" x14ac:dyDescent="0.15">
      <c r="A12" s="1828" t="s">
        <v>1118</v>
      </c>
      <c r="B12" s="3416" t="s">
        <v>1185</v>
      </c>
      <c r="C12" s="3416" t="s">
        <v>1185</v>
      </c>
      <c r="D12" s="3416" t="s">
        <v>1185</v>
      </c>
      <c r="E12" s="3416" t="s">
        <v>1185</v>
      </c>
      <c r="F12" s="3416" t="s">
        <v>1185</v>
      </c>
      <c r="G12" s="3416" t="s">
        <v>1185</v>
      </c>
      <c r="H12" s="3415" t="n">
        <v>187.865381648</v>
      </c>
      <c r="I12" s="3415" t="n">
        <v>184.317204792</v>
      </c>
      <c r="J12" s="3419" t="n">
        <v>-3.548176856</v>
      </c>
      <c r="K12" s="3419" t="n">
        <v>-1.88868051414</v>
      </c>
      <c r="L12" s="3419" t="n">
        <v>-0.006341731303</v>
      </c>
      <c r="M12" s="3419" t="n">
        <v>-0.006552436132</v>
      </c>
      <c r="N12" s="3415" t="n">
        <v>67.32410595</v>
      </c>
      <c r="O12" s="3415" t="n">
        <v>67.329398</v>
      </c>
      <c r="P12" s="3419" t="n">
        <v>0.00529205</v>
      </c>
      <c r="Q12" s="3419" t="n">
        <v>0.007860557412</v>
      </c>
      <c r="R12" s="3419" t="n">
        <v>9.458593E-6</v>
      </c>
      <c r="S12" s="3419" t="n">
        <v>9.772855E-6</v>
      </c>
    </row>
    <row r="13" spans="1:19" x14ac:dyDescent="0.15">
      <c r="A13" s="1828" t="s">
        <v>1208</v>
      </c>
      <c r="B13" s="3415" t="s">
        <v>2944</v>
      </c>
      <c r="C13" s="3415" t="s">
        <v>2944</v>
      </c>
      <c r="D13" s="3419" t="s">
        <v>1185</v>
      </c>
      <c r="E13" s="3419" t="s">
        <v>1185</v>
      </c>
      <c r="F13" s="3419" t="s">
        <v>1185</v>
      </c>
      <c r="G13" s="3419" t="s">
        <v>1185</v>
      </c>
      <c r="H13" s="3415" t="s">
        <v>2944</v>
      </c>
      <c r="I13" s="3415" t="s">
        <v>2944</v>
      </c>
      <c r="J13" s="3419" t="s">
        <v>1185</v>
      </c>
      <c r="K13" s="3419" t="s">
        <v>1185</v>
      </c>
      <c r="L13" s="3419" t="s">
        <v>1185</v>
      </c>
      <c r="M13" s="3419" t="s">
        <v>1185</v>
      </c>
      <c r="N13" s="3415" t="s">
        <v>2944</v>
      </c>
      <c r="O13" s="3415" t="s">
        <v>2944</v>
      </c>
      <c r="P13" s="3419" t="s">
        <v>1185</v>
      </c>
      <c r="Q13" s="3419" t="s">
        <v>1185</v>
      </c>
      <c r="R13" s="3419" t="s">
        <v>1185</v>
      </c>
      <c r="S13" s="3419" t="s">
        <v>1185</v>
      </c>
    </row>
    <row r="14" spans="1:19" x14ac:dyDescent="0.15">
      <c r="A14" s="1810" t="s">
        <v>1209</v>
      </c>
      <c r="B14" s="3415" t="s">
        <v>2944</v>
      </c>
      <c r="C14" s="3415" t="s">
        <v>2944</v>
      </c>
      <c r="D14" s="3419" t="s">
        <v>1185</v>
      </c>
      <c r="E14" s="3419" t="s">
        <v>1185</v>
      </c>
      <c r="F14" s="3419" t="s">
        <v>1185</v>
      </c>
      <c r="G14" s="3419" t="s">
        <v>1185</v>
      </c>
      <c r="H14" s="3415" t="s">
        <v>2944</v>
      </c>
      <c r="I14" s="3415" t="s">
        <v>2944</v>
      </c>
      <c r="J14" s="3419" t="s">
        <v>1185</v>
      </c>
      <c r="K14" s="3419" t="s">
        <v>1185</v>
      </c>
      <c r="L14" s="3419" t="s">
        <v>1185</v>
      </c>
      <c r="M14" s="3419" t="s">
        <v>1185</v>
      </c>
      <c r="N14" s="3415" t="s">
        <v>2944</v>
      </c>
      <c r="O14" s="3415" t="s">
        <v>2944</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3399.7333999999996</v>
      </c>
      <c r="C17" s="3415" t="n">
        <v>3399.7333999999996</v>
      </c>
      <c r="D17" s="3419" t="n">
        <v>0.0</v>
      </c>
      <c r="E17" s="3419" t="n">
        <v>0.0</v>
      </c>
      <c r="F17" s="3419" t="n">
        <v>0.0</v>
      </c>
      <c r="G17" s="3419" t="n">
        <v>0.0</v>
      </c>
      <c r="H17" s="3415" t="n">
        <v>2.82492</v>
      </c>
      <c r="I17" s="3415" t="n">
        <v>2.82492</v>
      </c>
      <c r="J17" s="3419" t="n">
        <v>0.0</v>
      </c>
      <c r="K17" s="3419" t="n">
        <v>0.0</v>
      </c>
      <c r="L17" s="3419" t="n">
        <v>0.0</v>
      </c>
      <c r="M17" s="3419" t="n">
        <v>0.0</v>
      </c>
      <c r="N17" s="3415" t="n">
        <v>23.521612</v>
      </c>
      <c r="O17" s="3415" t="n">
        <v>23.521612</v>
      </c>
      <c r="P17" s="3419" t="n">
        <v>0.0</v>
      </c>
      <c r="Q17" s="3419" t="n">
        <v>0.0</v>
      </c>
      <c r="R17" s="3419" t="n">
        <v>0.0</v>
      </c>
      <c r="S17" s="3419" t="n">
        <v>0.0</v>
      </c>
    </row>
    <row r="18" spans="1:19" x14ac:dyDescent="0.15">
      <c r="A18" s="1938" t="s">
        <v>61</v>
      </c>
      <c r="B18" s="3415" t="n">
        <v>2388.2598</v>
      </c>
      <c r="C18" s="3415" t="n">
        <v>2388.2598</v>
      </c>
      <c r="D18" s="3419" t="n">
        <v>0.0</v>
      </c>
      <c r="E18" s="3419" t="n">
        <v>0.0</v>
      </c>
      <c r="F18" s="3419" t="n">
        <v>0.0</v>
      </c>
      <c r="G18" s="3419" t="n">
        <v>0.0</v>
      </c>
      <c r="H18" s="3415" t="n">
        <v>0.364</v>
      </c>
      <c r="I18" s="3415" t="n">
        <v>0.364</v>
      </c>
      <c r="J18" s="3419" t="n">
        <v>0.0</v>
      </c>
      <c r="K18" s="3419" t="n">
        <v>0.0</v>
      </c>
      <c r="L18" s="3419" t="n">
        <v>0.0</v>
      </c>
      <c r="M18" s="3419" t="n">
        <v>0.0</v>
      </c>
      <c r="N18" s="3415" t="n">
        <v>17.29125</v>
      </c>
      <c r="O18" s="3415" t="n">
        <v>17.29125</v>
      </c>
      <c r="P18" s="3419" t="n">
        <v>0.0</v>
      </c>
      <c r="Q18" s="3419" t="n">
        <v>0.0</v>
      </c>
      <c r="R18" s="3419" t="n">
        <v>0.0</v>
      </c>
      <c r="S18" s="3419" t="n">
        <v>0.0</v>
      </c>
    </row>
    <row r="19" spans="1:19" x14ac:dyDescent="0.15">
      <c r="A19" s="1938" t="s">
        <v>62</v>
      </c>
      <c r="B19" s="3415" t="n">
        <v>1011.4736</v>
      </c>
      <c r="C19" s="3415" t="n">
        <v>1011.4736</v>
      </c>
      <c r="D19" s="3419" t="n">
        <v>0.0</v>
      </c>
      <c r="E19" s="3419" t="n">
        <v>0.0</v>
      </c>
      <c r="F19" s="3419" t="n">
        <v>0.0</v>
      </c>
      <c r="G19" s="3419" t="n">
        <v>0.0</v>
      </c>
      <c r="H19" s="3415" t="n">
        <v>2.46092</v>
      </c>
      <c r="I19" s="3415" t="n">
        <v>2.46092</v>
      </c>
      <c r="J19" s="3419" t="n">
        <v>0.0</v>
      </c>
      <c r="K19" s="3419" t="n">
        <v>0.0</v>
      </c>
      <c r="L19" s="3419" t="n">
        <v>0.0</v>
      </c>
      <c r="M19" s="3419" t="n">
        <v>0.0</v>
      </c>
      <c r="N19" s="3415" t="n">
        <v>6.230362</v>
      </c>
      <c r="O19" s="3415" t="n">
        <v>6.230362</v>
      </c>
      <c r="P19" s="3419" t="n">
        <v>0.0</v>
      </c>
      <c r="Q19" s="3419" t="n">
        <v>0.0</v>
      </c>
      <c r="R19" s="3419" t="n">
        <v>0.0</v>
      </c>
      <c r="S19" s="3419" t="n">
        <v>0.0</v>
      </c>
    </row>
    <row r="20" spans="1:19" x14ac:dyDescent="0.15">
      <c r="A20" s="1810" t="s">
        <v>63</v>
      </c>
      <c r="B20" s="3415" t="s">
        <v>2944</v>
      </c>
      <c r="C20" s="3415" t="s">
        <v>2944</v>
      </c>
      <c r="D20" s="3419" t="s">
        <v>1185</v>
      </c>
      <c r="E20" s="3419" t="s">
        <v>1185</v>
      </c>
      <c r="F20" s="3419" t="s">
        <v>1185</v>
      </c>
      <c r="G20" s="3419" t="s">
        <v>1185</v>
      </c>
      <c r="H20" s="3415" t="s">
        <v>2944</v>
      </c>
      <c r="I20" s="3415" t="s">
        <v>2944</v>
      </c>
      <c r="J20" s="3419" t="s">
        <v>1185</v>
      </c>
      <c r="K20" s="3419" t="s">
        <v>1185</v>
      </c>
      <c r="L20" s="3419" t="s">
        <v>1185</v>
      </c>
      <c r="M20" s="3419" t="s">
        <v>1185</v>
      </c>
      <c r="N20" s="3415" t="s">
        <v>2944</v>
      </c>
      <c r="O20" s="3415" t="s">
        <v>2944</v>
      </c>
      <c r="P20" s="3419" t="s">
        <v>1185</v>
      </c>
      <c r="Q20" s="3419" t="s">
        <v>1185</v>
      </c>
      <c r="R20" s="3419" t="s">
        <v>1185</v>
      </c>
      <c r="S20" s="3419" t="s">
        <v>1185</v>
      </c>
    </row>
    <row r="21" spans="1:19" x14ac:dyDescent="0.15">
      <c r="A21" s="1836" t="s">
        <v>64</v>
      </c>
      <c r="B21" s="3415" t="n">
        <v>41593.161077121</v>
      </c>
      <c r="C21" s="3415" t="n">
        <v>41594.349077121005</v>
      </c>
      <c r="D21" s="3419" t="n">
        <v>1.18799999999979</v>
      </c>
      <c r="E21" s="3419" t="n">
        <v>0.002856238788</v>
      </c>
      <c r="F21" s="3419" t="n">
        <v>0.002123337447</v>
      </c>
      <c r="G21" s="3419" t="n">
        <v>0.002193885604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n">
        <v>134.9894832374893</v>
      </c>
      <c r="C22" s="3415" t="n">
        <v>134.98948323748928</v>
      </c>
      <c r="D22" s="3419" t="n">
        <v>-3.0E-14</v>
      </c>
      <c r="E22" s="3419" t="n">
        <v>0.0</v>
      </c>
      <c r="F22" s="3419" t="n">
        <v>0.0</v>
      </c>
      <c r="G22" s="3419" t="n">
        <v>0.0</v>
      </c>
      <c r="H22" s="3416"/>
      <c r="I22" s="3416"/>
      <c r="J22" s="3416"/>
      <c r="K22" s="3416"/>
      <c r="L22" s="3416"/>
      <c r="M22" s="3416"/>
      <c r="N22" s="3416"/>
      <c r="O22" s="3416"/>
      <c r="P22" s="3416"/>
      <c r="Q22" s="3416"/>
      <c r="R22" s="3416"/>
      <c r="S22" s="3416"/>
    </row>
    <row r="23" spans="1:19" x14ac:dyDescent="0.15">
      <c r="A23" s="1810" t="s">
        <v>1000</v>
      </c>
      <c r="B23" s="3415" t="n">
        <v>54595.0296</v>
      </c>
      <c r="C23" s="3415" t="n">
        <v>54595.0016</v>
      </c>
      <c r="D23" s="3419" t="n">
        <v>-0.027999999999</v>
      </c>
      <c r="E23" s="3419" t="n">
        <v>-5.128672E-5</v>
      </c>
      <c r="F23" s="3419" t="n">
        <v>-5.004499E-5</v>
      </c>
      <c r="G23" s="3419" t="n">
        <v>-5.1707742E-5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n">
        <v>149.41866</v>
      </c>
      <c r="O24" s="3415" t="n">
        <v>149.108875</v>
      </c>
      <c r="P24" s="3419" t="n">
        <v>-0.309785</v>
      </c>
      <c r="Q24" s="3419" t="n">
        <v>-0.20732684927</v>
      </c>
      <c r="R24" s="3419" t="n">
        <v>-5.53685262E-4</v>
      </c>
      <c r="S24" s="3419" t="n">
        <v>-5.72081525E-4</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n">
        <v>53.616061482</v>
      </c>
      <c r="C26" s="3415" t="n">
        <v>53.616061482</v>
      </c>
      <c r="D26" s="3419" t="n">
        <v>0.0</v>
      </c>
      <c r="E26" s="3419" t="n">
        <v>0.0</v>
      </c>
      <c r="F26" s="3419" t="n">
        <v>0.0</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1065.126803474727</v>
      </c>
      <c r="C8" s="3415" t="n">
        <v>1014.5269710942734</v>
      </c>
      <c r="D8" s="3419" t="n">
        <v>-50.59983238045357</v>
      </c>
      <c r="E8" s="3419" t="n">
        <v>-4.750592344065</v>
      </c>
      <c r="F8" s="3419" t="n">
        <v>-0.090438147237</v>
      </c>
      <c r="G8" s="3419" t="n">
        <v>-0.093442966176</v>
      </c>
      <c r="H8" s="3415" t="n">
        <v>1.71364691593469</v>
      </c>
      <c r="I8" s="3415" t="n">
        <v>1.5919430322644</v>
      </c>
      <c r="J8" s="3419" t="n">
        <v>-0.12170388367029</v>
      </c>
      <c r="K8" s="3419" t="n">
        <v>-7.102039663982</v>
      </c>
      <c r="L8" s="3419" t="n">
        <v>-2.17523917E-4</v>
      </c>
      <c r="M8" s="3419" t="n">
        <v>-2.24751177E-4</v>
      </c>
      <c r="N8" s="3415" t="n">
        <v>20.6454179875</v>
      </c>
      <c r="O8" s="3415" t="n">
        <v>21.5202054875</v>
      </c>
      <c r="P8" s="3419" t="n">
        <v>0.8747875</v>
      </c>
      <c r="Q8" s="3419" t="n">
        <v>4.237199268766</v>
      </c>
      <c r="R8" s="3419" t="n">
        <v>0.001563526142</v>
      </c>
      <c r="S8" s="3419" t="n">
        <v>0.001615474497</v>
      </c>
      <c r="T8" s="3415" t="s">
        <v>2944</v>
      </c>
      <c r="U8" s="3415" t="s">
        <v>2944</v>
      </c>
      <c r="V8" s="3419" t="s">
        <v>1185</v>
      </c>
      <c r="W8" s="3419" t="s">
        <v>1185</v>
      </c>
      <c r="X8" s="3419" t="s">
        <v>1185</v>
      </c>
      <c r="Y8" s="3419" t="s">
        <v>1185</v>
      </c>
      <c r="Z8" s="3415" t="s">
        <v>2944</v>
      </c>
      <c r="AA8" s="3415" t="s">
        <v>2944</v>
      </c>
      <c r="AB8" s="3419" t="s">
        <v>1185</v>
      </c>
      <c r="AC8" s="3419" t="s">
        <v>1185</v>
      </c>
      <c r="AD8" s="3419" t="s">
        <v>1185</v>
      </c>
      <c r="AE8" s="3419" t="s">
        <v>1185</v>
      </c>
      <c r="AF8" s="26"/>
    </row>
    <row r="9" spans="1:32" x14ac:dyDescent="0.15">
      <c r="A9" s="1804" t="s">
        <v>1162</v>
      </c>
      <c r="B9" s="3415" t="s">
        <v>2944</v>
      </c>
      <c r="C9" s="3415" t="s">
        <v>2944</v>
      </c>
      <c r="D9" s="3419" t="s">
        <v>1185</v>
      </c>
      <c r="E9" s="3419" t="s">
        <v>1185</v>
      </c>
      <c r="F9" s="3419" t="s">
        <v>1185</v>
      </c>
      <c r="G9" s="3419" t="s">
        <v>1185</v>
      </c>
      <c r="H9" s="3415" t="s">
        <v>2944</v>
      </c>
      <c r="I9" s="3415" t="s">
        <v>2944</v>
      </c>
      <c r="J9" s="3419" t="s">
        <v>1185</v>
      </c>
      <c r="K9" s="3419" t="s">
        <v>1185</v>
      </c>
      <c r="L9" s="3419" t="s">
        <v>1185</v>
      </c>
      <c r="M9" s="3419" t="s">
        <v>1185</v>
      </c>
      <c r="N9" s="3415" t="s">
        <v>2944</v>
      </c>
      <c r="O9" s="3415" t="s">
        <v>2944</v>
      </c>
      <c r="P9" s="3419" t="s">
        <v>1185</v>
      </c>
      <c r="Q9" s="3419" t="s">
        <v>1185</v>
      </c>
      <c r="R9" s="3419" t="s">
        <v>1185</v>
      </c>
      <c r="S9" s="3419" t="s">
        <v>1185</v>
      </c>
      <c r="T9" s="3415" t="s">
        <v>2944</v>
      </c>
      <c r="U9" s="3415" t="s">
        <v>2944</v>
      </c>
      <c r="V9" s="3419" t="s">
        <v>1185</v>
      </c>
      <c r="W9" s="3419" t="s">
        <v>1185</v>
      </c>
      <c r="X9" s="3419" t="s">
        <v>1185</v>
      </c>
      <c r="Y9" s="3419" t="s">
        <v>1185</v>
      </c>
      <c r="Z9" s="3415" t="s">
        <v>2944</v>
      </c>
      <c r="AA9" s="3415" t="s">
        <v>2944</v>
      </c>
      <c r="AB9" s="3419" t="s">
        <v>1185</v>
      </c>
      <c r="AC9" s="3419" t="s">
        <v>1185</v>
      </c>
      <c r="AD9" s="3419" t="s">
        <v>1185</v>
      </c>
      <c r="AE9" s="3419" t="s">
        <v>1185</v>
      </c>
      <c r="AF9" s="26"/>
    </row>
    <row r="10" spans="1:32" x14ac:dyDescent="0.15">
      <c r="A10" s="1804" t="s">
        <v>1163</v>
      </c>
      <c r="B10" s="3415" t="s">
        <v>2944</v>
      </c>
      <c r="C10" s="3415" t="s">
        <v>2944</v>
      </c>
      <c r="D10" s="3419" t="s">
        <v>1185</v>
      </c>
      <c r="E10" s="3419" t="s">
        <v>1185</v>
      </c>
      <c r="F10" s="3419" t="s">
        <v>1185</v>
      </c>
      <c r="G10" s="3419" t="s">
        <v>1185</v>
      </c>
      <c r="H10" s="3415" t="s">
        <v>2944</v>
      </c>
      <c r="I10" s="3415" t="s">
        <v>2944</v>
      </c>
      <c r="J10" s="3419" t="s">
        <v>1185</v>
      </c>
      <c r="K10" s="3419" t="s">
        <v>1185</v>
      </c>
      <c r="L10" s="3419" t="s">
        <v>1185</v>
      </c>
      <c r="M10" s="3419" t="s">
        <v>1185</v>
      </c>
      <c r="N10" s="3415" t="s">
        <v>2944</v>
      </c>
      <c r="O10" s="3415" t="s">
        <v>2944</v>
      </c>
      <c r="P10" s="3419" t="s">
        <v>1185</v>
      </c>
      <c r="Q10" s="3419" t="s">
        <v>1185</v>
      </c>
      <c r="R10" s="3419" t="s">
        <v>1185</v>
      </c>
      <c r="S10" s="3419" t="s">
        <v>1185</v>
      </c>
      <c r="T10" s="3415" t="s">
        <v>2944</v>
      </c>
      <c r="U10" s="3415" t="s">
        <v>2944</v>
      </c>
      <c r="V10" s="3419" t="s">
        <v>1185</v>
      </c>
      <c r="W10" s="3419" t="s">
        <v>1185</v>
      </c>
      <c r="X10" s="3419" t="s">
        <v>1185</v>
      </c>
      <c r="Y10" s="3419" t="s">
        <v>1185</v>
      </c>
      <c r="Z10" s="3415" t="s">
        <v>2944</v>
      </c>
      <c r="AA10" s="3415" t="s">
        <v>2944</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1185</v>
      </c>
      <c r="I11" s="3415" t="s">
        <v>1185</v>
      </c>
      <c r="J11" s="3419" t="s">
        <v>1185</v>
      </c>
      <c r="K11" s="3419" t="s">
        <v>1185</v>
      </c>
      <c r="L11" s="3419" t="s">
        <v>1185</v>
      </c>
      <c r="M11" s="3419" t="s">
        <v>1185</v>
      </c>
      <c r="N11" s="3415" t="s">
        <v>2944</v>
      </c>
      <c r="O11" s="3415" t="s">
        <v>2944</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2944</v>
      </c>
      <c r="O12" s="3415" t="s">
        <v>2944</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2943</v>
      </c>
      <c r="O14" s="3415" t="s">
        <v>2943</v>
      </c>
      <c r="P14" s="3419" t="s">
        <v>1185</v>
      </c>
      <c r="Q14" s="3419" t="s">
        <v>1185</v>
      </c>
      <c r="R14" s="3419" t="s">
        <v>1185</v>
      </c>
      <c r="S14" s="3419" t="s">
        <v>1185</v>
      </c>
      <c r="T14" s="3415" t="s">
        <v>2944</v>
      </c>
      <c r="U14" s="3415" t="s">
        <v>2944</v>
      </c>
      <c r="V14" s="3419" t="s">
        <v>1185</v>
      </c>
      <c r="W14" s="3419" t="s">
        <v>1185</v>
      </c>
      <c r="X14" s="3419" t="s">
        <v>1185</v>
      </c>
      <c r="Y14" s="3419" t="s">
        <v>1185</v>
      </c>
      <c r="Z14" s="3415" t="s">
        <v>2944</v>
      </c>
      <c r="AA14" s="3415" t="s">
        <v>2944</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2944</v>
      </c>
      <c r="C18" s="3415" t="s">
        <v>2944</v>
      </c>
      <c r="D18" s="3419" t="s">
        <v>1185</v>
      </c>
      <c r="E18" s="3419" t="s">
        <v>1185</v>
      </c>
      <c r="F18" s="3419" t="s">
        <v>1185</v>
      </c>
      <c r="G18" s="3419" t="s">
        <v>1185</v>
      </c>
      <c r="H18" s="3415" t="s">
        <v>2944</v>
      </c>
      <c r="I18" s="3415" t="s">
        <v>2944</v>
      </c>
      <c r="J18" s="3419" t="s">
        <v>1185</v>
      </c>
      <c r="K18" s="3419" t="s">
        <v>1185</v>
      </c>
      <c r="L18" s="3419" t="s">
        <v>1185</v>
      </c>
      <c r="M18" s="3419" t="s">
        <v>1185</v>
      </c>
      <c r="N18" s="3415" t="s">
        <v>2944</v>
      </c>
      <c r="O18" s="3415" t="s">
        <v>2944</v>
      </c>
      <c r="P18" s="3419" t="s">
        <v>1185</v>
      </c>
      <c r="Q18" s="3419" t="s">
        <v>1185</v>
      </c>
      <c r="R18" s="3419" t="s">
        <v>1185</v>
      </c>
      <c r="S18" s="3419" t="s">
        <v>1185</v>
      </c>
      <c r="T18" s="3415" t="s">
        <v>2944</v>
      </c>
      <c r="U18" s="3415" t="s">
        <v>2944</v>
      </c>
      <c r="V18" s="3419" t="s">
        <v>1185</v>
      </c>
      <c r="W18" s="3419" t="s">
        <v>1185</v>
      </c>
      <c r="X18" s="3419" t="s">
        <v>1185</v>
      </c>
      <c r="Y18" s="3419" t="s">
        <v>1185</v>
      </c>
      <c r="Z18" s="3415" t="s">
        <v>2944</v>
      </c>
      <c r="AA18" s="3415" t="s">
        <v>2944</v>
      </c>
      <c r="AB18" s="3419" t="s">
        <v>1185</v>
      </c>
      <c r="AC18" s="3419" t="s">
        <v>1185</v>
      </c>
      <c r="AD18" s="3419" t="s">
        <v>1185</v>
      </c>
      <c r="AE18" s="3419" t="s">
        <v>1185</v>
      </c>
      <c r="AF18" s="26"/>
    </row>
    <row r="19" spans="1:32" x14ac:dyDescent="0.15">
      <c r="A19" s="1804" t="s">
        <v>1171</v>
      </c>
      <c r="B19" s="3415" t="n">
        <v>1031.3110935645589</v>
      </c>
      <c r="C19" s="3415" t="n">
        <v>981.8454449380597</v>
      </c>
      <c r="D19" s="3419" t="n">
        <v>-49.46564862649919</v>
      </c>
      <c r="E19" s="3419" t="n">
        <v>-4.79638480912</v>
      </c>
      <c r="F19" s="3419" t="n">
        <v>-0.088410996701</v>
      </c>
      <c r="G19" s="3419" t="n">
        <v>-0.091348463305</v>
      </c>
      <c r="H19" s="3415" t="n">
        <v>0.79567741821469</v>
      </c>
      <c r="I19" s="3415" t="n">
        <v>0.7486040530244</v>
      </c>
      <c r="J19" s="3419" t="n">
        <v>-0.04707336519029</v>
      </c>
      <c r="K19" s="3419" t="n">
        <v>-5.916136880686</v>
      </c>
      <c r="L19" s="3419" t="n">
        <v>-8.4135218E-5</v>
      </c>
      <c r="M19" s="3419" t="n">
        <v>-8.6930621E-5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5.31980981091813</v>
      </c>
      <c r="C20" s="3415" t="n">
        <v>4.89159298443129</v>
      </c>
      <c r="D20" s="3419" t="n">
        <v>-0.42821682648684</v>
      </c>
      <c r="E20" s="3419" t="n">
        <v>-8.049476235184</v>
      </c>
      <c r="F20" s="3419" t="n">
        <v>-7.65360962E-4</v>
      </c>
      <c r="G20" s="3419" t="n">
        <v>-7.90790178E-4</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s">
        <v>2946</v>
      </c>
      <c r="C21" s="3415" t="s">
        <v>2946</v>
      </c>
      <c r="D21" s="3419" t="s">
        <v>1185</v>
      </c>
      <c r="E21" s="3419" t="s">
        <v>1185</v>
      </c>
      <c r="F21" s="3419" t="s">
        <v>1185</v>
      </c>
      <c r="G21" s="3419" t="s">
        <v>1185</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24.51172996684995</v>
      </c>
      <c r="C22" s="3415" t="n">
        <v>23.6666373826745</v>
      </c>
      <c r="D22" s="3419" t="n">
        <v>-0.84509258417545</v>
      </c>
      <c r="E22" s="3419" t="n">
        <v>-3.447706813507</v>
      </c>
      <c r="F22" s="3419" t="n">
        <v>-0.001510451793</v>
      </c>
      <c r="G22" s="3419" t="n">
        <v>-0.001560636746</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2942</v>
      </c>
      <c r="I25" s="3415" t="s">
        <v>2942</v>
      </c>
      <c r="J25" s="3419" t="s">
        <v>1185</v>
      </c>
      <c r="K25" s="3419" t="s">
        <v>1185</v>
      </c>
      <c r="L25" s="3419" t="s">
        <v>1185</v>
      </c>
      <c r="M25" s="3419" t="s">
        <v>1185</v>
      </c>
      <c r="N25" s="3415" t="n">
        <v>13.3348640875</v>
      </c>
      <c r="O25" s="3415" t="n">
        <v>14.2096515875</v>
      </c>
      <c r="P25" s="3419" t="n">
        <v>0.8747875</v>
      </c>
      <c r="Q25" s="3419" t="n">
        <v>6.560153101373</v>
      </c>
      <c r="R25" s="3419" t="n">
        <v>0.001563526142</v>
      </c>
      <c r="S25" s="3419" t="n">
        <v>0.001615474497</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2944</v>
      </c>
      <c r="I26" s="3415" t="s">
        <v>2944</v>
      </c>
      <c r="J26" s="3419" t="s">
        <v>1185</v>
      </c>
      <c r="K26" s="3419" t="s">
        <v>1185</v>
      </c>
      <c r="L26" s="3419" t="s">
        <v>1185</v>
      </c>
      <c r="M26" s="3419" t="s">
        <v>1185</v>
      </c>
      <c r="N26" s="3415" t="s">
        <v>2944</v>
      </c>
      <c r="O26" s="3415" t="s">
        <v>2944</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1185</v>
      </c>
      <c r="D27" s="3419" t="s">
        <v>1185</v>
      </c>
      <c r="E27" s="3419" t="s">
        <v>1185</v>
      </c>
      <c r="F27" s="3419" t="s">
        <v>1185</v>
      </c>
      <c r="G27" s="3419" t="s">
        <v>1185</v>
      </c>
      <c r="H27" s="3415" t="s">
        <v>2944</v>
      </c>
      <c r="I27" s="3415" t="s">
        <v>2944</v>
      </c>
      <c r="J27" s="3419" t="s">
        <v>1185</v>
      </c>
      <c r="K27" s="3419" t="s">
        <v>1185</v>
      </c>
      <c r="L27" s="3419" t="s">
        <v>1185</v>
      </c>
      <c r="M27" s="3419" t="s">
        <v>1185</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n">
        <v>3.9841701324</v>
      </c>
      <c r="C28" s="3415" t="n">
        <v>4.12329578910791</v>
      </c>
      <c r="D28" s="3419" t="n">
        <v>0.13912565670791</v>
      </c>
      <c r="E28" s="3419" t="n">
        <v>3.491960736729</v>
      </c>
      <c r="F28" s="3419" t="n">
        <v>2.48662219E-4</v>
      </c>
      <c r="G28" s="3419" t="n">
        <v>2.56924053E-4</v>
      </c>
      <c r="H28" s="3415" t="n">
        <v>0.91796949772</v>
      </c>
      <c r="I28" s="3415" t="n">
        <v>0.84333897924</v>
      </c>
      <c r="J28" s="3419" t="n">
        <v>-0.07463051848</v>
      </c>
      <c r="K28" s="3419" t="n">
        <v>-8.12995624205</v>
      </c>
      <c r="L28" s="3419" t="n">
        <v>-1.33388699E-4</v>
      </c>
      <c r="M28" s="3419" t="n">
        <v>-1.37820556E-4</v>
      </c>
      <c r="N28" s="3415" t="n">
        <v>7.3105539</v>
      </c>
      <c r="O28" s="3415" t="n">
        <v>7.3105539</v>
      </c>
      <c r="P28" s="3419" t="n">
        <v>0.0</v>
      </c>
      <c r="Q28" s="3419" t="n">
        <v>0.0</v>
      </c>
      <c r="R28" s="3419" t="n">
        <v>0.0</v>
      </c>
      <c r="S28" s="3419" t="n">
        <v>0.0</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48732.2936993291</v>
      </c>
      <c r="E32" s="3415" t="n">
        <v>54150.49890999979</v>
      </c>
      <c r="F32" s="3419" t="n">
        <v>5418.205210670687</v>
      </c>
      <c r="G32" s="3419" t="n">
        <v>11.118305335883</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56125.12111132911</v>
      </c>
      <c r="E33" s="3415" t="n">
        <v>55949.65611999979</v>
      </c>
      <c r="F33" s="3419" t="n">
        <v>-175.4649913293179</v>
      </c>
      <c r="G33" s="3419" t="n">
        <v>-0.312631826631</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3262</v>
      </c>
      <c r="B7" s="3456" t="s">
        <v>3265</v>
      </c>
      <c r="C7" s="3456" t="s">
        <v>3266</v>
      </c>
      <c r="D7" s="3456" t="s">
        <v>3267</v>
      </c>
      <c r="E7" s="3455"/>
    </row>
    <row r="8">
      <c r="A8" s="3456" t="s">
        <v>3262</v>
      </c>
      <c r="B8" s="3456" t="s">
        <v>3265</v>
      </c>
      <c r="C8" s="3456" t="s">
        <v>3268</v>
      </c>
      <c r="D8" s="3456" t="s">
        <v>3269</v>
      </c>
      <c r="E8" s="3455"/>
    </row>
    <row r="9">
      <c r="A9" s="3456" t="s">
        <v>3262</v>
      </c>
      <c r="B9" s="3456" t="s">
        <v>3270</v>
      </c>
      <c r="C9" s="3456" t="s">
        <v>3271</v>
      </c>
      <c r="D9" s="3456" t="s">
        <v>3272</v>
      </c>
      <c r="E9" s="3455"/>
    </row>
    <row r="10">
      <c r="A10" s="3456" t="s">
        <v>3262</v>
      </c>
      <c r="B10" s="3456" t="s">
        <v>3270</v>
      </c>
      <c r="C10" s="3456" t="s">
        <v>3273</v>
      </c>
      <c r="D10" s="3456" t="s">
        <v>3274</v>
      </c>
      <c r="E10" s="3455"/>
    </row>
    <row r="11">
      <c r="A11" s="3456" t="s">
        <v>3262</v>
      </c>
      <c r="B11" s="3456" t="s">
        <v>3270</v>
      </c>
      <c r="C11" s="3456" t="s">
        <v>3275</v>
      </c>
      <c r="D11" s="3456" t="s">
        <v>3274</v>
      </c>
      <c r="E11" s="3455"/>
    </row>
    <row r="12">
      <c r="A12" s="3456" t="s">
        <v>3262</v>
      </c>
      <c r="B12" s="3456" t="s">
        <v>3270</v>
      </c>
      <c r="C12" s="3456" t="s">
        <v>3276</v>
      </c>
      <c r="D12" s="3456" t="s">
        <v>3277</v>
      </c>
      <c r="E12" s="3455"/>
    </row>
    <row r="13">
      <c r="A13" s="3456" t="s">
        <v>3262</v>
      </c>
      <c r="B13" s="3456" t="s">
        <v>3278</v>
      </c>
      <c r="C13" s="3456" t="s">
        <v>3279</v>
      </c>
      <c r="D13" s="3456" t="s">
        <v>3280</v>
      </c>
      <c r="E13" s="3455"/>
    </row>
    <row r="14">
      <c r="A14" s="3456" t="s">
        <v>3262</v>
      </c>
      <c r="B14" s="3456" t="s">
        <v>3278</v>
      </c>
      <c r="C14" s="3456" t="s">
        <v>3281</v>
      </c>
      <c r="D14" s="3456" t="s">
        <v>3280</v>
      </c>
      <c r="E14" s="3455"/>
    </row>
    <row r="15">
      <c r="A15" s="3456" t="s">
        <v>2819</v>
      </c>
      <c r="B15" s="3456" t="s">
        <v>3282</v>
      </c>
      <c r="C15" s="3456" t="s">
        <v>3283</v>
      </c>
      <c r="D15" s="3456" t="s">
        <v>3284</v>
      </c>
      <c r="E15" s="3455"/>
    </row>
    <row r="16">
      <c r="A16" s="3456" t="s">
        <v>2819</v>
      </c>
      <c r="B16" s="3456" t="s">
        <v>3282</v>
      </c>
      <c r="C16" s="3456" t="s">
        <v>3285</v>
      </c>
      <c r="D16" s="3456" t="s">
        <v>3284</v>
      </c>
      <c r="E16" s="3455"/>
    </row>
    <row r="17">
      <c r="A17" s="3456" t="s">
        <v>2819</v>
      </c>
      <c r="B17" s="3456" t="s">
        <v>3270</v>
      </c>
      <c r="C17" s="3456" t="s">
        <v>1185</v>
      </c>
      <c r="D17" s="3456" t="s">
        <v>3286</v>
      </c>
      <c r="E17" s="3455"/>
    </row>
    <row r="18">
      <c r="A18" s="3456" t="s">
        <v>2819</v>
      </c>
      <c r="B18" s="3456" t="s">
        <v>3270</v>
      </c>
      <c r="C18" s="3456" t="s">
        <v>3273</v>
      </c>
      <c r="D18" s="3456" t="s">
        <v>3274</v>
      </c>
      <c r="E18" s="3455"/>
    </row>
    <row r="19">
      <c r="A19" s="3456" t="s">
        <v>2819</v>
      </c>
      <c r="B19" s="3456" t="s">
        <v>3270</v>
      </c>
      <c r="C19" s="3456" t="s">
        <v>3275</v>
      </c>
      <c r="D19" s="3456" t="s">
        <v>3274</v>
      </c>
      <c r="E19" s="3455"/>
    </row>
    <row r="20">
      <c r="A20" s="3456" t="s">
        <v>2819</v>
      </c>
      <c r="B20" s="3456" t="s">
        <v>3270</v>
      </c>
      <c r="C20" s="3456" t="s">
        <v>3276</v>
      </c>
      <c r="D20" s="3456" t="s">
        <v>3277</v>
      </c>
      <c r="E20" s="3455"/>
    </row>
    <row r="21">
      <c r="A21" s="3456" t="s">
        <v>2819</v>
      </c>
      <c r="B21" s="3456" t="s">
        <v>3270</v>
      </c>
      <c r="C21" s="3456" t="s">
        <v>3287</v>
      </c>
      <c r="D21" s="3456" t="s">
        <v>3288</v>
      </c>
      <c r="E21" s="3455"/>
    </row>
    <row r="22">
      <c r="A22" s="3456" t="s">
        <v>2819</v>
      </c>
      <c r="B22" s="3456" t="s">
        <v>3278</v>
      </c>
      <c r="C22" s="3456" t="s">
        <v>3279</v>
      </c>
      <c r="D22" s="3456" t="s">
        <v>3280</v>
      </c>
      <c r="E22" s="3455"/>
    </row>
    <row r="23">
      <c r="A23" s="3456" t="s">
        <v>2819</v>
      </c>
      <c r="B23" s="3456" t="s">
        <v>3278</v>
      </c>
      <c r="C23" s="3456" t="s">
        <v>3281</v>
      </c>
      <c r="D23" s="3456" t="s">
        <v>3280</v>
      </c>
      <c r="E23" s="3455"/>
    </row>
    <row r="24">
      <c r="A24" s="3456" t="s">
        <v>3263</v>
      </c>
      <c r="B24" s="3456" t="s">
        <v>3270</v>
      </c>
      <c r="C24" s="3456" t="s">
        <v>3273</v>
      </c>
      <c r="D24" s="3456" t="s">
        <v>3274</v>
      </c>
      <c r="E24" s="3455"/>
    </row>
    <row r="25">
      <c r="A25" s="3456" t="s">
        <v>3263</v>
      </c>
      <c r="B25" s="3456" t="s">
        <v>3270</v>
      </c>
      <c r="C25" s="3456" t="s">
        <v>3275</v>
      </c>
      <c r="D25" s="3456" t="s">
        <v>3274</v>
      </c>
      <c r="E25" s="3455"/>
    </row>
    <row r="26">
      <c r="A26" s="3456" t="s">
        <v>3263</v>
      </c>
      <c r="B26" s="3456" t="s">
        <v>3270</v>
      </c>
      <c r="C26" s="3456" t="s">
        <v>3276</v>
      </c>
      <c r="D26" s="3456" t="s">
        <v>3277</v>
      </c>
      <c r="E26" s="3455"/>
    </row>
    <row r="27">
      <c r="A27" s="3456" t="s">
        <v>3263</v>
      </c>
      <c r="B27" s="3456" t="s">
        <v>3278</v>
      </c>
      <c r="C27" s="3456" t="s">
        <v>3279</v>
      </c>
      <c r="D27" s="3456" t="s">
        <v>3280</v>
      </c>
      <c r="E27" s="3455"/>
    </row>
    <row r="28">
      <c r="A28" s="3456" t="s">
        <v>3263</v>
      </c>
      <c r="B28" s="3456" t="s">
        <v>3278</v>
      </c>
      <c r="C28" s="3456" t="s">
        <v>3281</v>
      </c>
      <c r="D28" s="3456" t="s">
        <v>3280</v>
      </c>
      <c r="E28" s="3455"/>
    </row>
    <row r="29">
      <c r="A29" s="3456" t="s">
        <v>3289</v>
      </c>
      <c r="B29" s="3456" t="s">
        <v>3270</v>
      </c>
      <c r="C29" s="3456" t="s">
        <v>3290</v>
      </c>
      <c r="D29" s="3456" t="s">
        <v>3291</v>
      </c>
      <c r="E29" s="3455"/>
    </row>
    <row r="30">
      <c r="A30" s="3456" t="s">
        <v>3289</v>
      </c>
      <c r="B30" s="3456" t="s">
        <v>3270</v>
      </c>
      <c r="C30" s="3456" t="s">
        <v>3292</v>
      </c>
      <c r="D30" s="3456" t="s">
        <v>3293</v>
      </c>
      <c r="E30" s="3455"/>
    </row>
    <row r="31">
      <c r="A31" s="3456" t="s">
        <v>3289</v>
      </c>
      <c r="B31" s="3456" t="s">
        <v>3270</v>
      </c>
      <c r="C31" s="3456" t="s">
        <v>3294</v>
      </c>
      <c r="D31" s="3456" t="s">
        <v>3295</v>
      </c>
      <c r="E31" s="3455"/>
    </row>
    <row r="32">
      <c r="A32" s="3456" t="s">
        <v>3289</v>
      </c>
      <c r="B32" s="3456" t="s">
        <v>3270</v>
      </c>
      <c r="C32" s="3456" t="s">
        <v>3296</v>
      </c>
      <c r="D32" s="3456" t="s">
        <v>3297</v>
      </c>
      <c r="E32" s="3455"/>
    </row>
    <row r="33" spans="1:6" ht="12.75" customHeight="1" x14ac:dyDescent="0.15">
      <c r="A33" s="3456" t="s">
        <v>3289</v>
      </c>
      <c r="B33" s="3456" t="s">
        <v>3270</v>
      </c>
      <c r="C33" s="3456" t="s">
        <v>3298</v>
      </c>
      <c r="D33" s="3456" t="s">
        <v>3295</v>
      </c>
      <c r="E33" s="3125"/>
      <c r="F33" s="26"/>
    </row>
    <row r="34" spans="1:6" x14ac:dyDescent="0.15">
      <c r="A34" s="3119" t="s">
        <v>2346</v>
      </c>
      <c r="B34" s="3120"/>
      <c r="C34" s="3120"/>
      <c r="D34" s="3120"/>
      <c r="E34" s="3090"/>
      <c r="F34" s="26"/>
    </row>
    <row r="35" spans="1:6" ht="13" x14ac:dyDescent="0.15">
      <c r="A35" s="2432" t="s">
        <v>1183</v>
      </c>
      <c r="B35" s="2428" t="s">
        <v>1186</v>
      </c>
      <c r="C35" s="2428" t="s">
        <v>1187</v>
      </c>
      <c r="D35" s="2428" t="s">
        <v>1188</v>
      </c>
      <c r="E35" s="2431" t="s">
        <v>1184</v>
      </c>
      <c r="F35" s="26"/>
    </row>
    <row r="36" spans="1:6" ht="12.75" customHeight="1" x14ac:dyDescent="0.15">
      <c r="A36" s="3456" t="s">
        <v>3039</v>
      </c>
      <c r="B36" s="3456" t="s">
        <v>3299</v>
      </c>
      <c r="C36" s="3456" t="s">
        <v>1185</v>
      </c>
      <c r="D36" s="3456" t="s">
        <v>3300</v>
      </c>
      <c r="E36" s="3456" t="s">
        <v>3301</v>
      </c>
      <c r="F36" s="26"/>
    </row>
    <row r="37">
      <c r="A37" s="3456" t="s">
        <v>3262</v>
      </c>
      <c r="B37" s="3456" t="s">
        <v>3302</v>
      </c>
      <c r="C37" s="3456" t="s">
        <v>1185</v>
      </c>
      <c r="D37" s="3456" t="s">
        <v>3303</v>
      </c>
      <c r="E37" s="3456" t="s">
        <v>3304</v>
      </c>
    </row>
    <row r="38">
      <c r="A38" s="3456" t="s">
        <v>3262</v>
      </c>
      <c r="B38" s="3456" t="s">
        <v>3305</v>
      </c>
      <c r="C38" s="3456" t="s">
        <v>3303</v>
      </c>
      <c r="D38" s="3456" t="s">
        <v>3303</v>
      </c>
      <c r="E38" s="3456" t="s">
        <v>3304</v>
      </c>
    </row>
    <row r="39">
      <c r="A39" s="3456" t="s">
        <v>3262</v>
      </c>
      <c r="B39" s="3456" t="s">
        <v>3306</v>
      </c>
      <c r="C39" s="3456" t="s">
        <v>3307</v>
      </c>
      <c r="D39" s="3456" t="s">
        <v>3303</v>
      </c>
      <c r="E39" s="3456" t="s">
        <v>3304</v>
      </c>
    </row>
    <row r="40">
      <c r="A40" s="3456" t="s">
        <v>3262</v>
      </c>
      <c r="B40" s="3456" t="s">
        <v>3308</v>
      </c>
      <c r="C40" s="3456" t="s">
        <v>1185</v>
      </c>
      <c r="D40" s="3456" t="s">
        <v>3303</v>
      </c>
      <c r="E40" s="3456" t="s">
        <v>3304</v>
      </c>
    </row>
    <row r="41">
      <c r="A41" s="3456" t="s">
        <v>3262</v>
      </c>
      <c r="B41" s="3456" t="s">
        <v>3309</v>
      </c>
      <c r="C41" s="3456" t="s">
        <v>1185</v>
      </c>
      <c r="D41" s="3456" t="s">
        <v>3303</v>
      </c>
      <c r="E41" s="3456" t="s">
        <v>3304</v>
      </c>
    </row>
    <row r="42">
      <c r="A42" s="3456" t="s">
        <v>3262</v>
      </c>
      <c r="B42" s="3456" t="s">
        <v>3310</v>
      </c>
      <c r="C42" s="3456" t="s">
        <v>1185</v>
      </c>
      <c r="D42" s="3456" t="s">
        <v>3303</v>
      </c>
      <c r="E42" s="3456" t="s">
        <v>3304</v>
      </c>
    </row>
    <row r="43">
      <c r="A43" s="3456" t="s">
        <v>3262</v>
      </c>
      <c r="B43" s="3456" t="s">
        <v>3311</v>
      </c>
      <c r="C43" s="3456" t="s">
        <v>1185</v>
      </c>
      <c r="D43" s="3456" t="s">
        <v>3303</v>
      </c>
      <c r="E43" s="3456" t="s">
        <v>3304</v>
      </c>
    </row>
    <row r="44">
      <c r="A44" s="3456" t="s">
        <v>3262</v>
      </c>
      <c r="B44" s="3456" t="s">
        <v>3312</v>
      </c>
      <c r="C44" s="3456" t="s">
        <v>1185</v>
      </c>
      <c r="D44" s="3456" t="s">
        <v>1185</v>
      </c>
      <c r="E44" s="3456" t="s">
        <v>3313</v>
      </c>
    </row>
    <row r="45">
      <c r="A45" s="3456" t="s">
        <v>3262</v>
      </c>
      <c r="B45" s="3456" t="s">
        <v>3314</v>
      </c>
      <c r="C45" s="3456" t="s">
        <v>1185</v>
      </c>
      <c r="D45" s="3456" t="s">
        <v>3303</v>
      </c>
      <c r="E45" s="3456" t="s">
        <v>3304</v>
      </c>
    </row>
    <row r="46">
      <c r="A46" s="3456" t="s">
        <v>3262</v>
      </c>
      <c r="B46" s="3456" t="s">
        <v>3315</v>
      </c>
      <c r="C46" s="3456" t="s">
        <v>1185</v>
      </c>
      <c r="D46" s="3456" t="s">
        <v>3303</v>
      </c>
      <c r="E46" s="3456" t="s">
        <v>3304</v>
      </c>
    </row>
    <row r="47">
      <c r="A47" s="3456" t="s">
        <v>3262</v>
      </c>
      <c r="B47" s="3456" t="s">
        <v>3316</v>
      </c>
      <c r="C47" s="3456" t="s">
        <v>1185</v>
      </c>
      <c r="D47" s="3456" t="s">
        <v>3303</v>
      </c>
      <c r="E47" s="3456" t="s">
        <v>3304</v>
      </c>
    </row>
    <row r="48">
      <c r="A48" s="3456" t="s">
        <v>3262</v>
      </c>
      <c r="B48" s="3456" t="s">
        <v>3317</v>
      </c>
      <c r="C48" s="3456" t="s">
        <v>1185</v>
      </c>
      <c r="D48" s="3456" t="s">
        <v>3318</v>
      </c>
      <c r="E48" s="3456" t="s">
        <v>3319</v>
      </c>
    </row>
    <row r="49">
      <c r="A49" s="3456" t="s">
        <v>3262</v>
      </c>
      <c r="B49" s="3456" t="s">
        <v>3320</v>
      </c>
      <c r="C49" s="3456" t="s">
        <v>1185</v>
      </c>
      <c r="D49" s="3456" t="s">
        <v>3321</v>
      </c>
      <c r="E49" s="3456" t="s">
        <v>3322</v>
      </c>
    </row>
    <row r="50">
      <c r="A50" s="3456" t="s">
        <v>3262</v>
      </c>
      <c r="B50" s="3456" t="s">
        <v>3323</v>
      </c>
      <c r="C50" s="3456" t="s">
        <v>1185</v>
      </c>
      <c r="D50" s="3456" t="s">
        <v>3321</v>
      </c>
      <c r="E50" s="3456" t="s">
        <v>3322</v>
      </c>
    </row>
    <row r="51">
      <c r="A51" s="3456" t="s">
        <v>3262</v>
      </c>
      <c r="B51" s="3456" t="s">
        <v>3324</v>
      </c>
      <c r="C51" s="3456" t="s">
        <v>1185</v>
      </c>
      <c r="D51" s="3456" t="s">
        <v>3325</v>
      </c>
      <c r="E51" s="3456" t="s">
        <v>3326</v>
      </c>
    </row>
    <row r="52">
      <c r="A52" s="3456" t="s">
        <v>3262</v>
      </c>
      <c r="B52" s="3456" t="s">
        <v>3327</v>
      </c>
      <c r="C52" s="3456" t="s">
        <v>1185</v>
      </c>
      <c r="D52" s="3456" t="s">
        <v>3328</v>
      </c>
      <c r="E52" s="3456" t="s">
        <v>3329</v>
      </c>
    </row>
    <row r="53">
      <c r="A53" s="3456" t="s">
        <v>3262</v>
      </c>
      <c r="B53" s="3456" t="s">
        <v>3330</v>
      </c>
      <c r="C53" s="3456" t="s">
        <v>3331</v>
      </c>
      <c r="D53" s="3456" t="s">
        <v>3332</v>
      </c>
      <c r="E53" s="3456" t="s">
        <v>3333</v>
      </c>
    </row>
    <row r="54">
      <c r="A54" s="3456" t="s">
        <v>3262</v>
      </c>
      <c r="B54" s="3456" t="s">
        <v>3334</v>
      </c>
      <c r="C54" s="3456" t="s">
        <v>3335</v>
      </c>
      <c r="D54" s="3456" t="s">
        <v>3336</v>
      </c>
      <c r="E54" s="3456" t="s">
        <v>3337</v>
      </c>
    </row>
    <row r="55">
      <c r="A55" s="3456" t="s">
        <v>3262</v>
      </c>
      <c r="B55" s="3456" t="s">
        <v>3338</v>
      </c>
      <c r="C55" s="3456" t="s">
        <v>3339</v>
      </c>
      <c r="D55" s="3456" t="s">
        <v>3332</v>
      </c>
      <c r="E55" s="3456" t="s">
        <v>3333</v>
      </c>
    </row>
    <row r="56">
      <c r="A56" s="3456" t="s">
        <v>3262</v>
      </c>
      <c r="B56" s="3456" t="s">
        <v>3340</v>
      </c>
      <c r="C56" s="3456" t="s">
        <v>3341</v>
      </c>
      <c r="D56" s="3456" t="s">
        <v>3336</v>
      </c>
      <c r="E56" s="3456" t="s">
        <v>3337</v>
      </c>
    </row>
    <row r="57">
      <c r="A57" s="3456" t="s">
        <v>3262</v>
      </c>
      <c r="B57" s="3456" t="s">
        <v>3342</v>
      </c>
      <c r="C57" s="3456" t="s">
        <v>3343</v>
      </c>
      <c r="D57" s="3456" t="s">
        <v>3344</v>
      </c>
      <c r="E57" s="3456" t="s">
        <v>3337</v>
      </c>
    </row>
    <row r="58">
      <c r="A58" s="3456" t="s">
        <v>3262</v>
      </c>
      <c r="B58" s="3456" t="s">
        <v>3345</v>
      </c>
      <c r="C58" s="3456" t="s">
        <v>3346</v>
      </c>
      <c r="D58" s="3456" t="s">
        <v>3347</v>
      </c>
      <c r="E58" s="3456" t="s">
        <v>3348</v>
      </c>
    </row>
    <row r="59">
      <c r="A59" s="3456" t="s">
        <v>3262</v>
      </c>
      <c r="B59" s="3456" t="s">
        <v>3349</v>
      </c>
      <c r="C59" s="3456" t="s">
        <v>3346</v>
      </c>
      <c r="D59" s="3456" t="s">
        <v>3347</v>
      </c>
      <c r="E59" s="3456" t="s">
        <v>3350</v>
      </c>
    </row>
    <row r="60">
      <c r="A60" s="3456" t="s">
        <v>2819</v>
      </c>
      <c r="B60" s="3456" t="s">
        <v>3351</v>
      </c>
      <c r="C60" s="3456" t="s">
        <v>1185</v>
      </c>
      <c r="D60" s="3456" t="s">
        <v>1185</v>
      </c>
      <c r="E60" s="3456" t="s">
        <v>3352</v>
      </c>
    </row>
    <row r="61">
      <c r="A61" s="3456" t="s">
        <v>2819</v>
      </c>
      <c r="B61" s="3456" t="s">
        <v>3353</v>
      </c>
      <c r="C61" s="3456" t="s">
        <v>1185</v>
      </c>
      <c r="D61" s="3456" t="s">
        <v>1185</v>
      </c>
      <c r="E61" s="3456" t="s">
        <v>3352</v>
      </c>
    </row>
    <row r="62">
      <c r="A62" s="3456" t="s">
        <v>2819</v>
      </c>
      <c r="B62" s="3456" t="s">
        <v>3354</v>
      </c>
      <c r="C62" s="3456" t="s">
        <v>1185</v>
      </c>
      <c r="D62" s="3456" t="s">
        <v>1185</v>
      </c>
      <c r="E62" s="3456" t="s">
        <v>3352</v>
      </c>
    </row>
    <row r="63">
      <c r="A63" s="3456" t="s">
        <v>2819</v>
      </c>
      <c r="B63" s="3456" t="s">
        <v>3355</v>
      </c>
      <c r="C63" s="3456" t="s">
        <v>1185</v>
      </c>
      <c r="D63" s="3456" t="s">
        <v>1185</v>
      </c>
      <c r="E63" s="3456" t="s">
        <v>3352</v>
      </c>
    </row>
    <row r="64">
      <c r="A64" s="3456" t="s">
        <v>2819</v>
      </c>
      <c r="B64" s="3456" t="s">
        <v>3356</v>
      </c>
      <c r="C64" s="3456" t="s">
        <v>1185</v>
      </c>
      <c r="D64" s="3456" t="s">
        <v>1185</v>
      </c>
      <c r="E64" s="3456" t="s">
        <v>3352</v>
      </c>
    </row>
    <row r="65">
      <c r="A65" s="3456" t="s">
        <v>2819</v>
      </c>
      <c r="B65" s="3456" t="s">
        <v>3302</v>
      </c>
      <c r="C65" s="3456" t="s">
        <v>1185</v>
      </c>
      <c r="D65" s="3456" t="s">
        <v>3303</v>
      </c>
      <c r="E65" s="3456" t="s">
        <v>3304</v>
      </c>
    </row>
    <row r="66">
      <c r="A66" s="3456" t="s">
        <v>2819</v>
      </c>
      <c r="B66" s="3456" t="s">
        <v>3305</v>
      </c>
      <c r="C66" s="3456" t="s">
        <v>1185</v>
      </c>
      <c r="D66" s="3456" t="s">
        <v>3303</v>
      </c>
      <c r="E66" s="3456" t="s">
        <v>3304</v>
      </c>
    </row>
    <row r="67">
      <c r="A67" s="3456" t="s">
        <v>2819</v>
      </c>
      <c r="B67" s="3456" t="s">
        <v>3306</v>
      </c>
      <c r="C67" s="3456" t="s">
        <v>3307</v>
      </c>
      <c r="D67" s="3456" t="s">
        <v>3303</v>
      </c>
      <c r="E67" s="3456" t="s">
        <v>3304</v>
      </c>
    </row>
    <row r="68">
      <c r="A68" s="3456" t="s">
        <v>2819</v>
      </c>
      <c r="B68" s="3456" t="s">
        <v>3308</v>
      </c>
      <c r="C68" s="3456" t="s">
        <v>1185</v>
      </c>
      <c r="D68" s="3456" t="s">
        <v>3303</v>
      </c>
      <c r="E68" s="3456" t="s">
        <v>3304</v>
      </c>
    </row>
    <row r="69">
      <c r="A69" s="3456" t="s">
        <v>2819</v>
      </c>
      <c r="B69" s="3456" t="s">
        <v>3310</v>
      </c>
      <c r="C69" s="3456" t="s">
        <v>1185</v>
      </c>
      <c r="D69" s="3456" t="s">
        <v>3303</v>
      </c>
      <c r="E69" s="3456" t="s">
        <v>3304</v>
      </c>
    </row>
    <row r="70">
      <c r="A70" s="3456" t="s">
        <v>2819</v>
      </c>
      <c r="B70" s="3456" t="s">
        <v>3357</v>
      </c>
      <c r="C70" s="3456" t="s">
        <v>1185</v>
      </c>
      <c r="D70" s="3456" t="s">
        <v>3303</v>
      </c>
      <c r="E70" s="3456" t="s">
        <v>3304</v>
      </c>
    </row>
    <row r="71">
      <c r="A71" s="3456" t="s">
        <v>2819</v>
      </c>
      <c r="B71" s="3456" t="s">
        <v>3311</v>
      </c>
      <c r="C71" s="3456" t="s">
        <v>1185</v>
      </c>
      <c r="D71" s="3456" t="s">
        <v>3303</v>
      </c>
      <c r="E71" s="3456" t="s">
        <v>3304</v>
      </c>
    </row>
    <row r="72">
      <c r="A72" s="3456" t="s">
        <v>2819</v>
      </c>
      <c r="B72" s="3456" t="s">
        <v>3312</v>
      </c>
      <c r="C72" s="3456" t="s">
        <v>1185</v>
      </c>
      <c r="D72" s="3456" t="s">
        <v>3358</v>
      </c>
      <c r="E72" s="3456" t="s">
        <v>3313</v>
      </c>
    </row>
    <row r="73">
      <c r="A73" s="3456" t="s">
        <v>2819</v>
      </c>
      <c r="B73" s="3456" t="s">
        <v>3314</v>
      </c>
      <c r="C73" s="3456" t="s">
        <v>1185</v>
      </c>
      <c r="D73" s="3456" t="s">
        <v>3303</v>
      </c>
      <c r="E73" s="3456" t="s">
        <v>3304</v>
      </c>
    </row>
    <row r="74">
      <c r="A74" s="3456" t="s">
        <v>2819</v>
      </c>
      <c r="B74" s="3456" t="s">
        <v>3315</v>
      </c>
      <c r="C74" s="3456" t="s">
        <v>1185</v>
      </c>
      <c r="D74" s="3456" t="s">
        <v>3303</v>
      </c>
      <c r="E74" s="3456" t="s">
        <v>3304</v>
      </c>
    </row>
    <row r="75">
      <c r="A75" s="3456" t="s">
        <v>2819</v>
      </c>
      <c r="B75" s="3456" t="s">
        <v>3316</v>
      </c>
      <c r="C75" s="3456" t="s">
        <v>1185</v>
      </c>
      <c r="D75" s="3456" t="s">
        <v>3303</v>
      </c>
      <c r="E75" s="3456" t="s">
        <v>3304</v>
      </c>
    </row>
    <row r="76">
      <c r="A76" s="3456" t="s">
        <v>2819</v>
      </c>
      <c r="B76" s="3456" t="s">
        <v>3317</v>
      </c>
      <c r="C76" s="3456" t="s">
        <v>1185</v>
      </c>
      <c r="D76" s="3456" t="s">
        <v>3318</v>
      </c>
      <c r="E76" s="3456" t="s">
        <v>3319</v>
      </c>
    </row>
    <row r="77">
      <c r="A77" s="3456" t="s">
        <v>2819</v>
      </c>
      <c r="B77" s="3456" t="s">
        <v>3320</v>
      </c>
      <c r="C77" s="3456" t="s">
        <v>3359</v>
      </c>
      <c r="D77" s="3456" t="s">
        <v>3321</v>
      </c>
      <c r="E77" s="3456" t="s">
        <v>3322</v>
      </c>
    </row>
    <row r="78">
      <c r="A78" s="3456" t="s">
        <v>2819</v>
      </c>
      <c r="B78" s="3456" t="s">
        <v>3323</v>
      </c>
      <c r="C78" s="3456" t="s">
        <v>1185</v>
      </c>
      <c r="D78" s="3456" t="s">
        <v>3321</v>
      </c>
      <c r="E78" s="3456" t="s">
        <v>3322</v>
      </c>
    </row>
    <row r="79">
      <c r="A79" s="3456" t="s">
        <v>2819</v>
      </c>
      <c r="B79" s="3456" t="s">
        <v>3324</v>
      </c>
      <c r="C79" s="3456" t="s">
        <v>1185</v>
      </c>
      <c r="D79" s="3456" t="s">
        <v>3360</v>
      </c>
      <c r="E79" s="3456" t="s">
        <v>3361</v>
      </c>
    </row>
    <row r="80">
      <c r="A80" s="3456" t="s">
        <v>2819</v>
      </c>
      <c r="B80" s="3456" t="s">
        <v>3362</v>
      </c>
      <c r="C80" s="3456" t="s">
        <v>1185</v>
      </c>
      <c r="D80" s="3456" t="s">
        <v>3363</v>
      </c>
      <c r="E80" s="3456" t="s">
        <v>3364</v>
      </c>
    </row>
    <row r="81">
      <c r="A81" s="3456" t="s">
        <v>2819</v>
      </c>
      <c r="B81" s="3456" t="s">
        <v>3365</v>
      </c>
      <c r="C81" s="3456" t="s">
        <v>1185</v>
      </c>
      <c r="D81" s="3456" t="s">
        <v>3366</v>
      </c>
      <c r="E81" s="3456" t="s">
        <v>3367</v>
      </c>
    </row>
    <row r="82">
      <c r="A82" s="3456" t="s">
        <v>2819</v>
      </c>
      <c r="B82" s="3456" t="s">
        <v>3368</v>
      </c>
      <c r="C82" s="3456" t="s">
        <v>3369</v>
      </c>
      <c r="D82" s="3456" t="s">
        <v>3369</v>
      </c>
      <c r="E82" s="3456" t="s">
        <v>3369</v>
      </c>
    </row>
    <row r="83">
      <c r="A83" s="3456" t="s">
        <v>2819</v>
      </c>
      <c r="B83" s="3456" t="s">
        <v>3370</v>
      </c>
      <c r="C83" s="3456" t="s">
        <v>1185</v>
      </c>
      <c r="D83" s="3456" t="s">
        <v>3371</v>
      </c>
      <c r="E83" s="3456" t="s">
        <v>3372</v>
      </c>
    </row>
    <row r="84">
      <c r="A84" s="3456" t="s">
        <v>2819</v>
      </c>
      <c r="B84" s="3456" t="s">
        <v>3327</v>
      </c>
      <c r="C84" s="3456" t="s">
        <v>1185</v>
      </c>
      <c r="D84" s="3456" t="s">
        <v>3371</v>
      </c>
      <c r="E84" s="3456" t="s">
        <v>3373</v>
      </c>
    </row>
    <row r="85">
      <c r="A85" s="3456" t="s">
        <v>2819</v>
      </c>
      <c r="B85" s="3456" t="s">
        <v>3374</v>
      </c>
      <c r="C85" s="3456" t="s">
        <v>1185</v>
      </c>
      <c r="D85" s="3456" t="s">
        <v>3371</v>
      </c>
      <c r="E85" s="3456" t="s">
        <v>3375</v>
      </c>
    </row>
    <row r="86">
      <c r="A86" s="3456" t="s">
        <v>2819</v>
      </c>
      <c r="B86" s="3456" t="s">
        <v>3376</v>
      </c>
      <c r="C86" s="3456" t="s">
        <v>1185</v>
      </c>
      <c r="D86" s="3456" t="s">
        <v>2736</v>
      </c>
      <c r="E86" s="3456" t="s">
        <v>3377</v>
      </c>
    </row>
    <row r="87">
      <c r="A87" s="3456" t="s">
        <v>2819</v>
      </c>
      <c r="B87" s="3456" t="s">
        <v>3378</v>
      </c>
      <c r="C87" s="3456" t="s">
        <v>3379</v>
      </c>
      <c r="D87" s="3456" t="s">
        <v>3380</v>
      </c>
      <c r="E87" s="3456" t="s">
        <v>3381</v>
      </c>
    </row>
    <row r="88">
      <c r="A88" s="3456" t="s">
        <v>2819</v>
      </c>
      <c r="B88" s="3456" t="s">
        <v>3382</v>
      </c>
      <c r="C88" s="3456" t="s">
        <v>3383</v>
      </c>
      <c r="D88" s="3456" t="s">
        <v>3384</v>
      </c>
      <c r="E88" s="3456" t="s">
        <v>3385</v>
      </c>
    </row>
    <row r="89">
      <c r="A89" s="3456" t="s">
        <v>2819</v>
      </c>
      <c r="B89" s="3456" t="s">
        <v>3386</v>
      </c>
      <c r="C89" s="3456" t="s">
        <v>3387</v>
      </c>
      <c r="D89" s="3456" t="s">
        <v>3388</v>
      </c>
      <c r="E89" s="3456" t="s">
        <v>3389</v>
      </c>
    </row>
    <row r="90">
      <c r="A90" s="3456" t="s">
        <v>2819</v>
      </c>
      <c r="B90" s="3456" t="s">
        <v>3390</v>
      </c>
      <c r="C90" s="3456" t="s">
        <v>3391</v>
      </c>
      <c r="D90" s="3456" t="s">
        <v>3392</v>
      </c>
      <c r="E90" s="3456" t="s">
        <v>3389</v>
      </c>
    </row>
    <row r="91">
      <c r="A91" s="3456" t="s">
        <v>2819</v>
      </c>
      <c r="B91" s="3456" t="s">
        <v>3393</v>
      </c>
      <c r="C91" s="3456" t="s">
        <v>3394</v>
      </c>
      <c r="D91" s="3456" t="s">
        <v>3395</v>
      </c>
      <c r="E91" s="3456" t="s">
        <v>3396</v>
      </c>
    </row>
    <row r="92">
      <c r="A92" s="3456" t="s">
        <v>2819</v>
      </c>
      <c r="B92" s="3456" t="s">
        <v>3334</v>
      </c>
      <c r="C92" s="3456" t="s">
        <v>3335</v>
      </c>
      <c r="D92" s="3456" t="s">
        <v>3336</v>
      </c>
      <c r="E92" s="3456" t="s">
        <v>3337</v>
      </c>
    </row>
    <row r="93">
      <c r="A93" s="3456" t="s">
        <v>2819</v>
      </c>
      <c r="B93" s="3456" t="s">
        <v>3340</v>
      </c>
      <c r="C93" s="3456" t="s">
        <v>3341</v>
      </c>
      <c r="D93" s="3456" t="s">
        <v>3336</v>
      </c>
      <c r="E93" s="3456" t="s">
        <v>3337</v>
      </c>
    </row>
    <row r="94">
      <c r="A94" s="3456" t="s">
        <v>2819</v>
      </c>
      <c r="B94" s="3456" t="s">
        <v>3271</v>
      </c>
      <c r="C94" s="3456" t="s">
        <v>3397</v>
      </c>
      <c r="D94" s="3456" t="s">
        <v>3398</v>
      </c>
      <c r="E94" s="3456" t="s">
        <v>3399</v>
      </c>
    </row>
    <row r="95">
      <c r="A95" s="3456" t="s">
        <v>2819</v>
      </c>
      <c r="B95" s="3456" t="s">
        <v>3342</v>
      </c>
      <c r="C95" s="3456" t="s">
        <v>3343</v>
      </c>
      <c r="D95" s="3456" t="s">
        <v>3344</v>
      </c>
      <c r="E95" s="3456" t="s">
        <v>3337</v>
      </c>
    </row>
    <row r="96">
      <c r="A96" s="3456" t="s">
        <v>2819</v>
      </c>
      <c r="B96" s="3456" t="s">
        <v>3400</v>
      </c>
      <c r="C96" s="3456" t="s">
        <v>3401</v>
      </c>
      <c r="D96" s="3456" t="s">
        <v>3402</v>
      </c>
      <c r="E96" s="3456" t="s">
        <v>3403</v>
      </c>
    </row>
    <row r="97">
      <c r="A97" s="3456" t="s">
        <v>2819</v>
      </c>
      <c r="B97" s="3456" t="s">
        <v>3404</v>
      </c>
      <c r="C97" s="3456" t="s">
        <v>3405</v>
      </c>
      <c r="D97" s="3456" t="s">
        <v>3402</v>
      </c>
      <c r="E97" s="3456" t="s">
        <v>3403</v>
      </c>
    </row>
    <row r="98">
      <c r="A98" s="3456" t="s">
        <v>2819</v>
      </c>
      <c r="B98" s="3456" t="s">
        <v>3406</v>
      </c>
      <c r="C98" s="3456" t="s">
        <v>3401</v>
      </c>
      <c r="D98" s="3456" t="s">
        <v>3402</v>
      </c>
      <c r="E98" s="3456" t="s">
        <v>3403</v>
      </c>
    </row>
    <row r="99">
      <c r="A99" s="3456" t="s">
        <v>2819</v>
      </c>
      <c r="B99" s="3456" t="s">
        <v>3345</v>
      </c>
      <c r="C99" s="3456" t="s">
        <v>3346</v>
      </c>
      <c r="D99" s="3456" t="s">
        <v>3347</v>
      </c>
      <c r="E99" s="3456" t="s">
        <v>3350</v>
      </c>
    </row>
    <row r="100">
      <c r="A100" s="3456" t="s">
        <v>2819</v>
      </c>
      <c r="B100" s="3456" t="s">
        <v>3349</v>
      </c>
      <c r="C100" s="3456" t="s">
        <v>3346</v>
      </c>
      <c r="D100" s="3456" t="s">
        <v>3347</v>
      </c>
      <c r="E100" s="3456" t="s">
        <v>3350</v>
      </c>
    </row>
    <row r="101">
      <c r="A101" s="3456" t="s">
        <v>393</v>
      </c>
      <c r="B101" s="3456" t="s">
        <v>3407</v>
      </c>
      <c r="C101" s="3456" t="s">
        <v>1185</v>
      </c>
      <c r="D101" s="3456" t="s">
        <v>3300</v>
      </c>
      <c r="E101" s="3456" t="s">
        <v>3408</v>
      </c>
    </row>
    <row r="102">
      <c r="A102" s="3456" t="s">
        <v>395</v>
      </c>
      <c r="B102" s="3456" t="s">
        <v>3409</v>
      </c>
      <c r="C102" s="3456" t="s">
        <v>1185</v>
      </c>
      <c r="D102" s="3456" t="s">
        <v>1185</v>
      </c>
      <c r="E102" s="3456" t="s">
        <v>3410</v>
      </c>
    </row>
    <row r="103">
      <c r="A103" s="3456" t="s">
        <v>395</v>
      </c>
      <c r="B103" s="3456" t="s">
        <v>3411</v>
      </c>
      <c r="C103" s="3456" t="s">
        <v>1185</v>
      </c>
      <c r="D103" s="3456" t="s">
        <v>3300</v>
      </c>
      <c r="E103" s="3456" t="s">
        <v>3412</v>
      </c>
    </row>
    <row r="104">
      <c r="A104" s="3456" t="s">
        <v>395</v>
      </c>
      <c r="B104" s="3456" t="s">
        <v>3413</v>
      </c>
      <c r="C104" s="3456" t="s">
        <v>1185</v>
      </c>
      <c r="D104" s="3456" t="s">
        <v>3414</v>
      </c>
      <c r="E104" s="3456" t="s">
        <v>3415</v>
      </c>
    </row>
    <row r="105">
      <c r="A105" s="3456" t="s">
        <v>395</v>
      </c>
      <c r="B105" s="3456" t="s">
        <v>3416</v>
      </c>
      <c r="C105" s="3456" t="s">
        <v>1185</v>
      </c>
      <c r="D105" s="3456" t="s">
        <v>1185</v>
      </c>
      <c r="E105" s="3456" t="s">
        <v>3410</v>
      </c>
    </row>
    <row r="106">
      <c r="A106" s="3456" t="s">
        <v>399</v>
      </c>
      <c r="B106" s="3456" t="s">
        <v>3417</v>
      </c>
      <c r="C106" s="3456" t="s">
        <v>1185</v>
      </c>
      <c r="D106" s="3456" t="s">
        <v>1185</v>
      </c>
      <c r="E106" s="3456" t="s">
        <v>3418</v>
      </c>
    </row>
    <row r="107">
      <c r="A107" s="3456" t="s">
        <v>401</v>
      </c>
      <c r="B107" s="3456" t="s">
        <v>3419</v>
      </c>
      <c r="C107" s="3456" t="s">
        <v>3420</v>
      </c>
      <c r="D107" s="3456" t="s">
        <v>3421</v>
      </c>
      <c r="E107" s="3456" t="s">
        <v>3422</v>
      </c>
    </row>
    <row r="108">
      <c r="A108" s="3456" t="s">
        <v>389</v>
      </c>
      <c r="B108" s="3456" t="s">
        <v>3423</v>
      </c>
      <c r="C108" s="3456" t="s">
        <v>1185</v>
      </c>
      <c r="D108" s="3456" t="s">
        <v>3300</v>
      </c>
      <c r="E108" s="3456" t="s">
        <v>3424</v>
      </c>
    </row>
    <row r="109">
      <c r="A109" s="3456" t="s">
        <v>406</v>
      </c>
      <c r="B109" s="3456" t="s">
        <v>3425</v>
      </c>
      <c r="C109" s="3456" t="s">
        <v>1185</v>
      </c>
      <c r="D109" s="3456" t="s">
        <v>1185</v>
      </c>
      <c r="E109" s="3456" t="s">
        <v>3410</v>
      </c>
    </row>
    <row r="110">
      <c r="A110" s="3456" t="s">
        <v>407</v>
      </c>
      <c r="B110" s="3456" t="s">
        <v>3426</v>
      </c>
      <c r="C110" s="3456" t="s">
        <v>3427</v>
      </c>
      <c r="D110" s="3456" t="s">
        <v>3300</v>
      </c>
      <c r="E110" s="3456" t="s">
        <v>3428</v>
      </c>
    </row>
    <row r="111">
      <c r="A111" s="3456" t="s">
        <v>392</v>
      </c>
      <c r="B111" s="3456" t="s">
        <v>3429</v>
      </c>
      <c r="C111" s="3456" t="s">
        <v>1185</v>
      </c>
      <c r="D111" s="3456" t="s">
        <v>3430</v>
      </c>
      <c r="E111" s="3456" t="s">
        <v>3431</v>
      </c>
    </row>
    <row r="112">
      <c r="A112" s="3456" t="s">
        <v>3263</v>
      </c>
      <c r="B112" s="3456" t="s">
        <v>1185</v>
      </c>
      <c r="C112" s="3456" t="s">
        <v>1185</v>
      </c>
      <c r="D112" s="3456" t="s">
        <v>1185</v>
      </c>
      <c r="E112" s="3456" t="s">
        <v>3432</v>
      </c>
    </row>
    <row r="113">
      <c r="A113" s="3456" t="s">
        <v>3263</v>
      </c>
      <c r="B113" s="3456" t="s">
        <v>3302</v>
      </c>
      <c r="C113" s="3456" t="s">
        <v>1185</v>
      </c>
      <c r="D113" s="3456" t="s">
        <v>3303</v>
      </c>
      <c r="E113" s="3456" t="s">
        <v>3304</v>
      </c>
    </row>
    <row r="114">
      <c r="A114" s="3456" t="s">
        <v>3263</v>
      </c>
      <c r="B114" s="3456" t="s">
        <v>3305</v>
      </c>
      <c r="C114" s="3456" t="s">
        <v>1185</v>
      </c>
      <c r="D114" s="3456" t="s">
        <v>3303</v>
      </c>
      <c r="E114" s="3456" t="s">
        <v>3304</v>
      </c>
    </row>
    <row r="115">
      <c r="A115" s="3456" t="s">
        <v>3263</v>
      </c>
      <c r="B115" s="3456" t="s">
        <v>3306</v>
      </c>
      <c r="C115" s="3456" t="s">
        <v>1185</v>
      </c>
      <c r="D115" s="3456" t="s">
        <v>3303</v>
      </c>
      <c r="E115" s="3456" t="s">
        <v>3304</v>
      </c>
    </row>
    <row r="116">
      <c r="A116" s="3456" t="s">
        <v>3263</v>
      </c>
      <c r="B116" s="3456" t="s">
        <v>3308</v>
      </c>
      <c r="C116" s="3456" t="s">
        <v>1185</v>
      </c>
      <c r="D116" s="3456" t="s">
        <v>3303</v>
      </c>
      <c r="E116" s="3456" t="s">
        <v>3304</v>
      </c>
    </row>
    <row r="117">
      <c r="A117" s="3456" t="s">
        <v>3263</v>
      </c>
      <c r="B117" s="3456" t="s">
        <v>3309</v>
      </c>
      <c r="C117" s="3456" t="s">
        <v>1185</v>
      </c>
      <c r="D117" s="3456" t="s">
        <v>3303</v>
      </c>
      <c r="E117" s="3456" t="s">
        <v>3304</v>
      </c>
    </row>
    <row r="118">
      <c r="A118" s="3456" t="s">
        <v>3263</v>
      </c>
      <c r="B118" s="3456" t="s">
        <v>3310</v>
      </c>
      <c r="C118" s="3456" t="s">
        <v>1185</v>
      </c>
      <c r="D118" s="3456" t="s">
        <v>3303</v>
      </c>
      <c r="E118" s="3456" t="s">
        <v>3304</v>
      </c>
    </row>
    <row r="119">
      <c r="A119" s="3456" t="s">
        <v>3263</v>
      </c>
      <c r="B119" s="3456" t="s">
        <v>3311</v>
      </c>
      <c r="C119" s="3456" t="s">
        <v>1185</v>
      </c>
      <c r="D119" s="3456" t="s">
        <v>3303</v>
      </c>
      <c r="E119" s="3456" t="s">
        <v>3304</v>
      </c>
    </row>
    <row r="120">
      <c r="A120" s="3456" t="s">
        <v>3263</v>
      </c>
      <c r="B120" s="3456" t="s">
        <v>3312</v>
      </c>
      <c r="C120" s="3456" t="s">
        <v>1185</v>
      </c>
      <c r="D120" s="3456" t="s">
        <v>1185</v>
      </c>
      <c r="E120" s="3456" t="s">
        <v>3313</v>
      </c>
    </row>
    <row r="121">
      <c r="A121" s="3456" t="s">
        <v>3263</v>
      </c>
      <c r="B121" s="3456" t="s">
        <v>3314</v>
      </c>
      <c r="C121" s="3456" t="s">
        <v>1185</v>
      </c>
      <c r="D121" s="3456" t="s">
        <v>3303</v>
      </c>
      <c r="E121" s="3456" t="s">
        <v>3304</v>
      </c>
    </row>
    <row r="122">
      <c r="A122" s="3456" t="s">
        <v>3263</v>
      </c>
      <c r="B122" s="3456" t="s">
        <v>3315</v>
      </c>
      <c r="C122" s="3456" t="s">
        <v>1185</v>
      </c>
      <c r="D122" s="3456" t="s">
        <v>3303</v>
      </c>
      <c r="E122" s="3456" t="s">
        <v>3304</v>
      </c>
    </row>
    <row r="123">
      <c r="A123" s="3456" t="s">
        <v>3263</v>
      </c>
      <c r="B123" s="3456" t="s">
        <v>3316</v>
      </c>
      <c r="C123" s="3456" t="s">
        <v>1185</v>
      </c>
      <c r="D123" s="3456" t="s">
        <v>3303</v>
      </c>
      <c r="E123" s="3456" t="s">
        <v>3304</v>
      </c>
    </row>
    <row r="124">
      <c r="A124" s="3456" t="s">
        <v>3263</v>
      </c>
      <c r="B124" s="3456" t="s">
        <v>3317</v>
      </c>
      <c r="C124" s="3456" t="s">
        <v>1185</v>
      </c>
      <c r="D124" s="3456" t="s">
        <v>3318</v>
      </c>
      <c r="E124" s="3456" t="s">
        <v>3319</v>
      </c>
    </row>
    <row r="125">
      <c r="A125" s="3456" t="s">
        <v>3263</v>
      </c>
      <c r="B125" s="3456" t="s">
        <v>3320</v>
      </c>
      <c r="C125" s="3456" t="s">
        <v>1185</v>
      </c>
      <c r="D125" s="3456" t="s">
        <v>3321</v>
      </c>
      <c r="E125" s="3456" t="s">
        <v>3322</v>
      </c>
    </row>
    <row r="126">
      <c r="A126" s="3456" t="s">
        <v>3263</v>
      </c>
      <c r="B126" s="3456" t="s">
        <v>3323</v>
      </c>
      <c r="C126" s="3456" t="s">
        <v>1185</v>
      </c>
      <c r="D126" s="3456" t="s">
        <v>3321</v>
      </c>
      <c r="E126" s="3456" t="s">
        <v>3322</v>
      </c>
    </row>
    <row r="127">
      <c r="A127" s="3456" t="s">
        <v>3263</v>
      </c>
      <c r="B127" s="3456" t="s">
        <v>3324</v>
      </c>
      <c r="C127" s="3456" t="s">
        <v>1185</v>
      </c>
      <c r="D127" s="3456" t="s">
        <v>3325</v>
      </c>
      <c r="E127" s="3456" t="s">
        <v>3361</v>
      </c>
    </row>
    <row r="128">
      <c r="A128" s="3456" t="s">
        <v>3263</v>
      </c>
      <c r="B128" s="3456" t="s">
        <v>1185</v>
      </c>
      <c r="C128" s="3456" t="s">
        <v>3433</v>
      </c>
      <c r="D128" s="3456" t="s">
        <v>3434</v>
      </c>
      <c r="E128" s="3456" t="s">
        <v>3435</v>
      </c>
    </row>
    <row r="129">
      <c r="A129" s="3456" t="s">
        <v>3263</v>
      </c>
      <c r="B129" s="3456" t="s">
        <v>3330</v>
      </c>
      <c r="C129" s="3456" t="s">
        <v>3436</v>
      </c>
      <c r="D129" s="3456" t="s">
        <v>3332</v>
      </c>
      <c r="E129" s="3456" t="s">
        <v>3333</v>
      </c>
    </row>
    <row r="130">
      <c r="A130" s="3456" t="s">
        <v>3263</v>
      </c>
      <c r="B130" s="3456" t="s">
        <v>3334</v>
      </c>
      <c r="C130" s="3456" t="s">
        <v>3335</v>
      </c>
      <c r="D130" s="3456" t="s">
        <v>3336</v>
      </c>
      <c r="E130" s="3456" t="s">
        <v>3337</v>
      </c>
    </row>
    <row r="131">
      <c r="A131" s="3456" t="s">
        <v>3263</v>
      </c>
      <c r="B131" s="3456" t="s">
        <v>3338</v>
      </c>
      <c r="C131" s="3456" t="s">
        <v>3437</v>
      </c>
      <c r="D131" s="3456" t="s">
        <v>3332</v>
      </c>
      <c r="E131" s="3456" t="s">
        <v>3333</v>
      </c>
    </row>
    <row r="132">
      <c r="A132" s="3456" t="s">
        <v>3263</v>
      </c>
      <c r="B132" s="3456" t="s">
        <v>3340</v>
      </c>
      <c r="C132" s="3456" t="s">
        <v>3341</v>
      </c>
      <c r="D132" s="3456" t="s">
        <v>3336</v>
      </c>
      <c r="E132" s="3456" t="s">
        <v>3337</v>
      </c>
    </row>
    <row r="133">
      <c r="A133" s="3456" t="s">
        <v>3263</v>
      </c>
      <c r="B133" s="3456" t="s">
        <v>3342</v>
      </c>
      <c r="C133" s="3456" t="s">
        <v>3343</v>
      </c>
      <c r="D133" s="3456" t="s">
        <v>3344</v>
      </c>
      <c r="E133" s="3456" t="s">
        <v>3337</v>
      </c>
    </row>
    <row r="134">
      <c r="A134" s="3456" t="s">
        <v>3263</v>
      </c>
      <c r="B134" s="3456" t="s">
        <v>3438</v>
      </c>
      <c r="C134" s="3456" t="s">
        <v>3439</v>
      </c>
      <c r="D134" s="3456" t="s">
        <v>3440</v>
      </c>
      <c r="E134" s="3456" t="s">
        <v>3441</v>
      </c>
    </row>
    <row r="135">
      <c r="A135" s="3456" t="s">
        <v>3263</v>
      </c>
      <c r="B135" s="3456" t="s">
        <v>3442</v>
      </c>
      <c r="C135" s="3456" t="s">
        <v>3439</v>
      </c>
      <c r="D135" s="3456" t="s">
        <v>3440</v>
      </c>
      <c r="E135" s="3456" t="s">
        <v>3441</v>
      </c>
    </row>
    <row r="136">
      <c r="A136" s="3456" t="s">
        <v>3263</v>
      </c>
      <c r="B136" s="3456" t="s">
        <v>3443</v>
      </c>
      <c r="C136" s="3456" t="s">
        <v>3444</v>
      </c>
      <c r="D136" s="3456" t="s">
        <v>3445</v>
      </c>
      <c r="E136" s="3456" t="s">
        <v>3446</v>
      </c>
    </row>
    <row r="137">
      <c r="A137" s="3456" t="s">
        <v>3263</v>
      </c>
      <c r="B137" s="3456" t="s">
        <v>3447</v>
      </c>
      <c r="C137" s="3456" t="s">
        <v>3448</v>
      </c>
      <c r="D137" s="3456" t="s">
        <v>3445</v>
      </c>
      <c r="E137" s="3456" t="s">
        <v>3446</v>
      </c>
    </row>
    <row r="138">
      <c r="A138" s="3456" t="s">
        <v>3263</v>
      </c>
      <c r="B138" s="3456" t="s">
        <v>3449</v>
      </c>
      <c r="C138" s="3456" t="s">
        <v>3444</v>
      </c>
      <c r="D138" s="3456" t="s">
        <v>3450</v>
      </c>
      <c r="E138" s="3456" t="s">
        <v>3451</v>
      </c>
    </row>
    <row r="139">
      <c r="A139" s="3456" t="s">
        <v>3263</v>
      </c>
      <c r="B139" s="3456" t="s">
        <v>3452</v>
      </c>
      <c r="C139" s="3456" t="s">
        <v>3448</v>
      </c>
      <c r="D139" s="3456" t="s">
        <v>3450</v>
      </c>
      <c r="E139" s="3456" t="s">
        <v>3451</v>
      </c>
    </row>
    <row r="140">
      <c r="A140" s="3456" t="s">
        <v>3263</v>
      </c>
      <c r="B140" s="3456" t="s">
        <v>3345</v>
      </c>
      <c r="C140" s="3456" t="s">
        <v>3346</v>
      </c>
      <c r="D140" s="3456" t="s">
        <v>3347</v>
      </c>
      <c r="E140" s="3456" t="s">
        <v>3350</v>
      </c>
    </row>
    <row r="141">
      <c r="A141" s="3456" t="s">
        <v>3263</v>
      </c>
      <c r="B141" s="3456" t="s">
        <v>3349</v>
      </c>
      <c r="C141" s="3456" t="s">
        <v>3346</v>
      </c>
      <c r="D141" s="3456" t="s">
        <v>3347</v>
      </c>
      <c r="E141" s="3456" t="s">
        <v>3453</v>
      </c>
    </row>
    <row r="142">
      <c r="A142" s="3456" t="s">
        <v>3037</v>
      </c>
      <c r="B142" s="3456" t="s">
        <v>3454</v>
      </c>
      <c r="C142" s="3456" t="s">
        <v>1185</v>
      </c>
      <c r="D142" s="3456" t="s">
        <v>3300</v>
      </c>
      <c r="E142" s="3456" t="s">
        <v>3455</v>
      </c>
    </row>
    <row r="143">
      <c r="A143" s="3456" t="s">
        <v>3043</v>
      </c>
      <c r="B143" s="3456" t="s">
        <v>3456</v>
      </c>
      <c r="C143" s="3456" t="s">
        <v>1185</v>
      </c>
      <c r="D143" s="3456" t="s">
        <v>3300</v>
      </c>
      <c r="E143" s="3456" t="s">
        <v>3457</v>
      </c>
    </row>
    <row r="144">
      <c r="A144" s="3456" t="s">
        <v>3289</v>
      </c>
      <c r="B144" s="3456" t="s">
        <v>3458</v>
      </c>
      <c r="C144" s="3456" t="s">
        <v>3459</v>
      </c>
      <c r="D144" s="3456" t="s">
        <v>3460</v>
      </c>
      <c r="E144" s="3456" t="s">
        <v>3461</v>
      </c>
    </row>
    <row r="145">
      <c r="A145" s="3456" t="s">
        <v>3289</v>
      </c>
      <c r="B145" s="3456" t="s">
        <v>3458</v>
      </c>
      <c r="C145" s="3456" t="s">
        <v>3462</v>
      </c>
      <c r="D145" s="3456" t="s">
        <v>3463</v>
      </c>
      <c r="E145" s="3456" t="s">
        <v>3464</v>
      </c>
    </row>
    <row r="146">
      <c r="A146" s="3456" t="s">
        <v>3289</v>
      </c>
      <c r="B146" s="3456" t="s">
        <v>3465</v>
      </c>
      <c r="C146" s="3456" t="s">
        <v>3466</v>
      </c>
      <c r="D146" s="3456" t="s">
        <v>3463</v>
      </c>
      <c r="E146" s="3456" t="s">
        <v>3464</v>
      </c>
    </row>
    <row r="147">
      <c r="A147" s="3456" t="s">
        <v>3289</v>
      </c>
      <c r="B147" s="3456" t="s">
        <v>3467</v>
      </c>
      <c r="C147" s="3456" t="s">
        <v>3466</v>
      </c>
      <c r="D147" s="3456" t="s">
        <v>3463</v>
      </c>
      <c r="E147" s="3456" t="s">
        <v>3464</v>
      </c>
    </row>
    <row r="148">
      <c r="A148" s="3456" t="s">
        <v>3289</v>
      </c>
      <c r="B148" s="3456" t="s">
        <v>3468</v>
      </c>
      <c r="C148" s="3456" t="s">
        <v>3466</v>
      </c>
      <c r="D148" s="3456" t="s">
        <v>3463</v>
      </c>
      <c r="E148" s="3456" t="s">
        <v>3464</v>
      </c>
    </row>
    <row r="149">
      <c r="A149" s="3456" t="s">
        <v>3289</v>
      </c>
      <c r="B149" s="3456" t="s">
        <v>3469</v>
      </c>
      <c r="C149" s="3456" t="s">
        <v>3466</v>
      </c>
      <c r="D149" s="3456" t="s">
        <v>3463</v>
      </c>
      <c r="E149" s="3456" t="s">
        <v>3464</v>
      </c>
    </row>
    <row r="150">
      <c r="A150" s="3456" t="s">
        <v>3289</v>
      </c>
      <c r="B150" s="3456" t="s">
        <v>3470</v>
      </c>
      <c r="C150" s="3456" t="s">
        <v>3466</v>
      </c>
      <c r="D150" s="3456" t="s">
        <v>3463</v>
      </c>
      <c r="E150" s="3456" t="s">
        <v>3464</v>
      </c>
    </row>
    <row r="151">
      <c r="A151" s="3456" t="s">
        <v>3289</v>
      </c>
      <c r="B151" s="3456" t="s">
        <v>3471</v>
      </c>
      <c r="C151" s="3456" t="s">
        <v>3472</v>
      </c>
      <c r="D151" s="3456" t="s">
        <v>3473</v>
      </c>
      <c r="E151" s="3456" t="s">
        <v>3474</v>
      </c>
    </row>
    <row r="152" spans="1:6" x14ac:dyDescent="0.15">
      <c r="A152" s="314"/>
      <c r="B152" s="314"/>
      <c r="C152" s="314"/>
      <c r="D152" s="314"/>
      <c r="E152" s="314"/>
      <c r="F152" s="26"/>
    </row>
    <row r="153" spans="1:6" ht="13" x14ac:dyDescent="0.15">
      <c r="A153" s="3121" t="s">
        <v>2347</v>
      </c>
      <c r="B153" s="3121"/>
      <c r="C153" s="3121"/>
      <c r="D153" s="3121"/>
      <c r="E153" s="3121"/>
      <c r="F153" s="26"/>
    </row>
    <row r="154" spans="1:6" ht="13" x14ac:dyDescent="0.15">
      <c r="A154" s="3122" t="s">
        <v>2348</v>
      </c>
      <c r="B154" s="3123"/>
      <c r="C154" s="3123"/>
      <c r="D154" s="495"/>
      <c r="E154" s="495"/>
      <c r="F154" s="26"/>
    </row>
    <row r="155" spans="1:6" ht="13" x14ac:dyDescent="0.15">
      <c r="A155" s="3121" t="s">
        <v>2349</v>
      </c>
      <c r="B155" s="3121"/>
      <c r="C155" s="3121"/>
      <c r="D155" s="3121"/>
      <c r="E155" s="3121"/>
      <c r="F155" s="26"/>
    </row>
    <row r="156" spans="1:6" ht="13" x14ac:dyDescent="0.15">
      <c r="A156" s="3118"/>
      <c r="B156" s="3118"/>
      <c r="C156" s="3118"/>
      <c r="D156" s="3118"/>
      <c r="E156" s="3118"/>
      <c r="F156"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A34:E34"/>
    <mergeCell ref="D33:E33"/>
    <mergeCell ref="D32:E32"/>
    <mergeCell ref="A156:E156"/>
    <mergeCell ref="A153:E153"/>
    <mergeCell ref="A154:C154"/>
    <mergeCell ref="A155:E155"/>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t="s" s="1974">
        <v>459</v>
      </c>
    </row>
    <row r="7" spans="1:37" ht="14" thickTop="1" x14ac:dyDescent="0.15">
      <c r="A7" s="2015" t="s">
        <v>1468</v>
      </c>
      <c r="B7" s="3419" t="n">
        <v>45280.90481661842</v>
      </c>
      <c r="C7" s="3419" t="n">
        <v>45280.90481661842</v>
      </c>
      <c r="D7" s="3419" t="n">
        <v>30804.020514779975</v>
      </c>
      <c r="E7" s="3419" t="n">
        <v>35430.317780243655</v>
      </c>
      <c r="F7" s="3419" t="n">
        <v>36979.491194675495</v>
      </c>
      <c r="G7" s="3419" t="n">
        <v>49335.89843386675</v>
      </c>
      <c r="H7" s="3419" t="n">
        <v>46913.53137958354</v>
      </c>
      <c r="I7" s="3419" t="n">
        <v>46536.56308244472</v>
      </c>
      <c r="J7" s="3419" t="n">
        <v>49804.72263803249</v>
      </c>
      <c r="K7" s="3419" t="n">
        <v>48104.053813199964</v>
      </c>
      <c r="L7" s="3419" t="n">
        <v>47177.075092039624</v>
      </c>
      <c r="M7" s="3419" t="n">
        <v>45685.40196707338</v>
      </c>
      <c r="N7" s="3419" t="n">
        <v>50293.40129363384</v>
      </c>
      <c r="O7" s="3419" t="n">
        <v>51539.37854162522</v>
      </c>
      <c r="P7" s="3419" t="n">
        <v>58622.63551253237</v>
      </c>
      <c r="Q7" s="3419" t="n">
        <v>53365.787700588226</v>
      </c>
      <c r="R7" s="3419" t="n">
        <v>41256.915549660676</v>
      </c>
      <c r="S7" s="3419" t="n">
        <v>48761.347849143276</v>
      </c>
      <c r="T7" s="3419" t="n">
        <v>56730.90554185959</v>
      </c>
      <c r="U7" s="3419" t="n">
        <v>45999.69091929366</v>
      </c>
      <c r="V7" s="3419" t="n">
        <v>30144.795827193066</v>
      </c>
      <c r="W7" s="3419" t="n">
        <v>49529.47594279577</v>
      </c>
      <c r="X7" s="3419" t="n">
        <v>42513.21799087542</v>
      </c>
      <c r="Y7" s="3419" t="n">
        <v>35208.5772145913</v>
      </c>
      <c r="Z7" s="3419" t="n">
        <v>42427.87361620654</v>
      </c>
      <c r="AA7" s="3419" t="n">
        <v>37758.793514848534</v>
      </c>
      <c r="AB7" s="3419" t="n">
        <v>38309.6799304485</v>
      </c>
      <c r="AC7" s="3419" t="n">
        <v>44419.56962956219</v>
      </c>
      <c r="AD7" s="3419" t="n">
        <v>44007.423269225925</v>
      </c>
      <c r="AE7" s="3419" t="n">
        <v>54150.49890999979</v>
      </c>
      <c r="AF7" t="n" s="3419">
        <v>19.587934758155</v>
      </c>
    </row>
    <row r="8" spans="1:37" x14ac:dyDescent="0.15">
      <c r="A8" s="1830" t="s">
        <v>1069</v>
      </c>
      <c r="B8" s="3419" t="n">
        <v>53420.145227888</v>
      </c>
      <c r="C8" s="3419" t="n">
        <v>53420.145227888</v>
      </c>
      <c r="D8" s="3419" t="n">
        <v>52097.284876174</v>
      </c>
      <c r="E8" s="3419" t="n">
        <v>51492.354582898</v>
      </c>
      <c r="F8" s="3419" t="n">
        <v>53429.71857935484</v>
      </c>
      <c r="G8" s="3419" t="n">
        <v>58762.099760365425</v>
      </c>
      <c r="H8" s="3419" t="n">
        <v>55256.52385006475</v>
      </c>
      <c r="I8" s="3419" t="n">
        <v>61007.89492263065</v>
      </c>
      <c r="J8" s="3419" t="n">
        <v>59425.117834686396</v>
      </c>
      <c r="K8" s="3419" t="n">
        <v>56111.04071510056</v>
      </c>
      <c r="L8" s="3419" t="n">
        <v>55489.45930405805</v>
      </c>
      <c r="M8" s="3419" t="n">
        <v>53683.75596422186</v>
      </c>
      <c r="N8" s="3419" t="n">
        <v>59127.75850721638</v>
      </c>
      <c r="O8" s="3419" t="n">
        <v>61723.88124963278</v>
      </c>
      <c r="P8" s="3419" t="n">
        <v>69337.26643729766</v>
      </c>
      <c r="Q8" s="3419" t="n">
        <v>65450.31861459452</v>
      </c>
      <c r="R8" s="3419" t="n">
        <v>53720.74204548452</v>
      </c>
      <c r="S8" s="3419" t="n">
        <v>64786.155876785335</v>
      </c>
      <c r="T8" s="3419" t="n">
        <v>62813.82070224598</v>
      </c>
      <c r="U8" s="3419" t="n">
        <v>54475.17808002995</v>
      </c>
      <c r="V8" s="3419" t="n">
        <v>52603.95523463945</v>
      </c>
      <c r="W8" s="3419" t="n">
        <v>60200.48126215448</v>
      </c>
      <c r="X8" s="3419" t="n">
        <v>52754.91540392919</v>
      </c>
      <c r="Y8" s="3419" t="n">
        <v>47470.18004982954</v>
      </c>
      <c r="Z8" s="3419" t="n">
        <v>48081.48082508805</v>
      </c>
      <c r="AA8" s="3419" t="n">
        <v>44234.1888438671</v>
      </c>
      <c r="AB8" s="3419" t="n">
        <v>40678.380828218294</v>
      </c>
      <c r="AC8" s="3419" t="n">
        <v>43394.852257691215</v>
      </c>
      <c r="AD8" s="3419" t="n">
        <v>40969.15863536637</v>
      </c>
      <c r="AE8" s="3419" t="n">
        <v>41981.89303160732</v>
      </c>
      <c r="AF8" t="n" s="3419">
        <v>-21.411870273818</v>
      </c>
    </row>
    <row r="9" spans="1:37" x14ac:dyDescent="0.15">
      <c r="A9" s="1828" t="s">
        <v>1107</v>
      </c>
      <c r="B9" s="3419" t="n">
        <v>53295.410377148</v>
      </c>
      <c r="C9" s="3419" t="n">
        <v>53295.410377148</v>
      </c>
      <c r="D9" s="3419" t="n">
        <v>51939.47754483</v>
      </c>
      <c r="E9" s="3419" t="n">
        <v>51308.212997842</v>
      </c>
      <c r="F9" s="3419" t="n">
        <v>53178.52475559884</v>
      </c>
      <c r="G9" s="3419" t="n">
        <v>58591.042976201425</v>
      </c>
      <c r="H9" s="3419" t="n">
        <v>55077.49384724475</v>
      </c>
      <c r="I9" s="3419" t="n">
        <v>60836.90041702265</v>
      </c>
      <c r="J9" s="3419" t="n">
        <v>59229.9553798904</v>
      </c>
      <c r="K9" s="3419" t="n">
        <v>55952.77309829655</v>
      </c>
      <c r="L9" s="3419" t="n">
        <v>55359.11836006605</v>
      </c>
      <c r="M9" s="3419" t="n">
        <v>53554.67308190986</v>
      </c>
      <c r="N9" s="3419" t="n">
        <v>58987.21120521238</v>
      </c>
      <c r="O9" s="3419" t="n">
        <v>61590.08328141678</v>
      </c>
      <c r="P9" s="3419" t="n">
        <v>69202.53851858566</v>
      </c>
      <c r="Q9" s="3419" t="n">
        <v>65324.57471006652</v>
      </c>
      <c r="R9" s="3419" t="n">
        <v>53568.71528081052</v>
      </c>
      <c r="S9" s="3419" t="n">
        <v>64657.724483245336</v>
      </c>
      <c r="T9" s="3419" t="n">
        <v>62668.93456584198</v>
      </c>
      <c r="U9" s="3419" t="n">
        <v>54316.07420181395</v>
      </c>
      <c r="V9" s="3419" t="n">
        <v>52470.39194572345</v>
      </c>
      <c r="W9" s="3419" t="n">
        <v>60053.073235067975</v>
      </c>
      <c r="X9" s="3419" t="n">
        <v>52622.60497390719</v>
      </c>
      <c r="Y9" s="3419" t="n">
        <v>47322.17030076406</v>
      </c>
      <c r="Z9" s="3419" t="n">
        <v>47957.443005715824</v>
      </c>
      <c r="AA9" s="3419" t="n">
        <v>44113.66545448278</v>
      </c>
      <c r="AB9" s="3419" t="n">
        <v>40527.822529205136</v>
      </c>
      <c r="AC9" s="3419" t="n">
        <v>43252.79088968561</v>
      </c>
      <c r="AD9" s="3419" t="n">
        <v>40787.331773501835</v>
      </c>
      <c r="AE9" s="3419" t="n">
        <v>41857.52111509851</v>
      </c>
      <c r="AF9" t="n" s="3419">
        <v>-21.461302542017</v>
      </c>
    </row>
    <row r="10" spans="1:37" x14ac:dyDescent="0.15">
      <c r="A10" s="1813" t="s">
        <v>1071</v>
      </c>
      <c r="B10" s="3415" t="n">
        <v>18957.536131999</v>
      </c>
      <c r="C10" s="3415" t="n">
        <v>18957.536131999</v>
      </c>
      <c r="D10" s="3415" t="n">
        <v>18775.215702767</v>
      </c>
      <c r="E10" s="3415" t="n">
        <v>18593.747510819</v>
      </c>
      <c r="F10" s="3415" t="n">
        <v>21337.635323467</v>
      </c>
      <c r="G10" s="3415" t="n">
        <v>26325.105731288</v>
      </c>
      <c r="H10" s="3415" t="n">
        <v>24012.873827381998</v>
      </c>
      <c r="I10" s="3415" t="n">
        <v>29760.300429929</v>
      </c>
      <c r="J10" s="3415" t="n">
        <v>27375.925767295</v>
      </c>
      <c r="K10" s="3415" t="n">
        <v>24127.778625694</v>
      </c>
      <c r="L10" s="3415" t="n">
        <v>23581.428957762</v>
      </c>
      <c r="M10" s="3415" t="n">
        <v>22121.651808284</v>
      </c>
      <c r="N10" s="3415" t="n">
        <v>27551.287384571002</v>
      </c>
      <c r="O10" s="3415" t="n">
        <v>30365.335322265</v>
      </c>
      <c r="P10" s="3415" t="n">
        <v>37439.161030326</v>
      </c>
      <c r="Q10" s="3415" t="n">
        <v>33376.224262849</v>
      </c>
      <c r="R10" s="3415" t="n">
        <v>22125.90804719</v>
      </c>
      <c r="S10" s="3415" t="n">
        <v>32984.544420486</v>
      </c>
      <c r="T10" s="3415" t="n">
        <v>31002.5344216</v>
      </c>
      <c r="U10" s="3415" t="n">
        <v>24485.54790202</v>
      </c>
      <c r="V10" s="3415" t="n">
        <v>25571.868281818</v>
      </c>
      <c r="W10" s="3415" t="n">
        <v>30919.296382572</v>
      </c>
      <c r="X10" s="3415" t="n">
        <v>24911.530317452</v>
      </c>
      <c r="Y10" s="3415" t="n">
        <v>20823.517071975002</v>
      </c>
      <c r="Z10" s="3415" t="n">
        <v>22142.117874132</v>
      </c>
      <c r="AA10" s="3415" t="n">
        <v>20925.845686305</v>
      </c>
      <c r="AB10" s="3415" t="n">
        <v>17755.338757488</v>
      </c>
      <c r="AC10" s="3414" t="n">
        <v>19134.032009588</v>
      </c>
      <c r="AD10" s="3414" t="n">
        <v>17490.11403087</v>
      </c>
      <c r="AE10" s="3414" t="n">
        <v>18649.6462505</v>
      </c>
      <c r="AF10" t="n" s="3415">
        <v>-1.624102833592</v>
      </c>
    </row>
    <row r="11" spans="1:37" x14ac:dyDescent="0.15">
      <c r="A11" s="1813" t="s">
        <v>1108</v>
      </c>
      <c r="B11" s="3415" t="n">
        <v>13358.361792454</v>
      </c>
      <c r="C11" s="3415" t="n">
        <v>13358.361792454</v>
      </c>
      <c r="D11" s="3415" t="n">
        <v>12851.77214842</v>
      </c>
      <c r="E11" s="3415" t="n">
        <v>12337.70340613</v>
      </c>
      <c r="F11" s="3415" t="n">
        <v>12422.801128413837</v>
      </c>
      <c r="G11" s="3415" t="n">
        <v>12757.751773694421</v>
      </c>
      <c r="H11" s="3415" t="n">
        <v>12152.677987021743</v>
      </c>
      <c r="I11" s="3415" t="n">
        <v>12015.39964260365</v>
      </c>
      <c r="J11" s="3415" t="n">
        <v>12291.868162865396</v>
      </c>
      <c r="K11" s="3415" t="n">
        <v>11926.156756658555</v>
      </c>
      <c r="L11" s="3415" t="n">
        <v>11886.101779740055</v>
      </c>
      <c r="M11" s="3415" t="n">
        <v>11916.00449847186</v>
      </c>
      <c r="N11" s="3415" t="n">
        <v>11470.518964911374</v>
      </c>
      <c r="O11" s="3415" t="n">
        <v>11160.840436803785</v>
      </c>
      <c r="P11" s="3415" t="n">
        <v>11552.539229353662</v>
      </c>
      <c r="Q11" s="3415" t="n">
        <v>11627.78586868552</v>
      </c>
      <c r="R11" s="3415" t="n">
        <v>11349.847883739516</v>
      </c>
      <c r="S11" s="3415" t="n">
        <v>11615.227652412334</v>
      </c>
      <c r="T11" s="3415" t="n">
        <v>11454.366432805979</v>
      </c>
      <c r="U11" s="3415" t="n">
        <v>10908.06767363195</v>
      </c>
      <c r="V11" s="3415" t="n">
        <v>8720.44141648945</v>
      </c>
      <c r="W11" s="3415" t="n">
        <v>10029.705035756979</v>
      </c>
      <c r="X11" s="3415" t="n">
        <v>9628.729835535192</v>
      </c>
      <c r="Y11" s="3415" t="n">
        <v>8412.185622890061</v>
      </c>
      <c r="Z11" s="3415" t="n">
        <v>8381.698804625827</v>
      </c>
      <c r="AA11" s="3415" t="n">
        <v>7056.11247039378</v>
      </c>
      <c r="AB11" s="3415" t="n">
        <v>6742.046247331139</v>
      </c>
      <c r="AC11" s="3414" t="n">
        <v>6806.910369866608</v>
      </c>
      <c r="AD11" s="3414" t="n">
        <v>6649.477816110838</v>
      </c>
      <c r="AE11" s="3414" t="n">
        <v>6792.714382118511</v>
      </c>
      <c r="AF11" t="n" s="3415">
        <v>-49.150094243176</v>
      </c>
    </row>
    <row r="12" spans="1:37" x14ac:dyDescent="0.15">
      <c r="A12" s="1813" t="s">
        <v>1073</v>
      </c>
      <c r="B12" s="3415" t="n">
        <v>12090.839919791999</v>
      </c>
      <c r="C12" s="3415" t="n">
        <v>12090.839919791999</v>
      </c>
      <c r="D12" s="3415" t="n">
        <v>11719.714925001</v>
      </c>
      <c r="E12" s="3415" t="n">
        <v>11631.771765546</v>
      </c>
      <c r="F12" s="3415" t="n">
        <v>11168.321391007</v>
      </c>
      <c r="G12" s="3415" t="n">
        <v>11515.196558679001</v>
      </c>
      <c r="H12" s="3415" t="n">
        <v>11311.713943633</v>
      </c>
      <c r="I12" s="3415" t="n">
        <v>11305.79531195</v>
      </c>
      <c r="J12" s="3415" t="n">
        <v>11858.131028954</v>
      </c>
      <c r="K12" s="3415" t="n">
        <v>11978.89095815</v>
      </c>
      <c r="L12" s="3415" t="n">
        <v>12184.507116324</v>
      </c>
      <c r="M12" s="3415" t="n">
        <v>12071.258378281</v>
      </c>
      <c r="N12" s="3415" t="n">
        <v>12178.230179666</v>
      </c>
      <c r="O12" s="3415" t="n">
        <v>12359.960372302</v>
      </c>
      <c r="P12" s="3415" t="n">
        <v>12547.571366041999</v>
      </c>
      <c r="Q12" s="3415" t="n">
        <v>12890.617704417</v>
      </c>
      <c r="R12" s="3415" t="n">
        <v>12870.196302957</v>
      </c>
      <c r="S12" s="3415" t="n">
        <v>13033.298864248</v>
      </c>
      <c r="T12" s="3415" t="n">
        <v>13388.580023771001</v>
      </c>
      <c r="U12" s="3415" t="n">
        <v>12745.342545365</v>
      </c>
      <c r="V12" s="3415" t="n">
        <v>12173.488226585001</v>
      </c>
      <c r="W12" s="3415" t="n">
        <v>12668.070076365999</v>
      </c>
      <c r="X12" s="3415" t="n">
        <v>12490.35203193</v>
      </c>
      <c r="Y12" s="3415" t="n">
        <v>12182.085564927</v>
      </c>
      <c r="Z12" s="3415" t="n">
        <v>11959.575997934999</v>
      </c>
      <c r="AA12" s="3415" t="n">
        <v>10837.221597396</v>
      </c>
      <c r="AB12" s="3415" t="n">
        <v>10845.433147915</v>
      </c>
      <c r="AC12" s="3414" t="n">
        <v>12056.822700644001</v>
      </c>
      <c r="AD12" s="3414" t="n">
        <v>11457.937474347</v>
      </c>
      <c r="AE12" s="3414" t="n">
        <v>11653.471944705</v>
      </c>
      <c r="AF12" t="n" s="3415">
        <v>-3.617349811828</v>
      </c>
    </row>
    <row r="13" spans="1:37" x14ac:dyDescent="0.15">
      <c r="A13" s="1813" t="s">
        <v>1074</v>
      </c>
      <c r="B13" s="3415" t="n">
        <v>7750.4399650840005</v>
      </c>
      <c r="C13" s="3415" t="n">
        <v>7750.4399650840005</v>
      </c>
      <c r="D13" s="3415" t="n">
        <v>7588.086712165</v>
      </c>
      <c r="E13" s="3415" t="n">
        <v>7679.378842884999</v>
      </c>
      <c r="F13" s="3415" t="n">
        <v>7266.227751439</v>
      </c>
      <c r="G13" s="3415" t="n">
        <v>6754.9540908399995</v>
      </c>
      <c r="H13" s="3415" t="n">
        <v>6270.261918108</v>
      </c>
      <c r="I13" s="3415" t="n">
        <v>6370.2375916</v>
      </c>
      <c r="J13" s="3415" t="n">
        <v>6379.274269393</v>
      </c>
      <c r="K13" s="3415" t="n">
        <v>6476.102622867</v>
      </c>
      <c r="L13" s="3415" t="n">
        <v>6389.15832873</v>
      </c>
      <c r="M13" s="3415" t="n">
        <v>6028.927780733</v>
      </c>
      <c r="N13" s="3415" t="n">
        <v>6269.467068734</v>
      </c>
      <c r="O13" s="3415" t="n">
        <v>6224.793772159001</v>
      </c>
      <c r="P13" s="3415" t="n">
        <v>6131.5576708339995</v>
      </c>
      <c r="Q13" s="3415" t="n">
        <v>6033.352505885</v>
      </c>
      <c r="R13" s="3415" t="n">
        <v>5721.345409034</v>
      </c>
      <c r="S13" s="3415" t="n">
        <v>5611.552287179</v>
      </c>
      <c r="T13" s="3415" t="n">
        <v>5475.350338245</v>
      </c>
      <c r="U13" s="3415" t="n">
        <v>4983.2164597969995</v>
      </c>
      <c r="V13" s="3415" t="n">
        <v>4900.175523444</v>
      </c>
      <c r="W13" s="3415" t="n">
        <v>5228.969536202</v>
      </c>
      <c r="X13" s="3415" t="n">
        <v>4556.352807188</v>
      </c>
      <c r="Y13" s="3415" t="n">
        <v>4845.766332211</v>
      </c>
      <c r="Z13" s="3415" t="n">
        <v>4451.114830079</v>
      </c>
      <c r="AA13" s="3415" t="n">
        <v>4336.048792234</v>
      </c>
      <c r="AB13" s="3415" t="n">
        <v>4211.910229461</v>
      </c>
      <c r="AC13" s="3414" t="n">
        <v>4354.016366147</v>
      </c>
      <c r="AD13" s="3414" t="n">
        <v>4250.135997684</v>
      </c>
      <c r="AE13" s="3414" t="n">
        <v>4026.846355655</v>
      </c>
      <c r="AF13" t="n" s="3415">
        <v>-48.043641731359</v>
      </c>
    </row>
    <row r="14" spans="1:37" x14ac:dyDescent="0.15">
      <c r="A14" s="1813" t="s">
        <v>1075</v>
      </c>
      <c r="B14" s="3415" t="n">
        <v>1138.232567819</v>
      </c>
      <c r="C14" s="3415" t="n">
        <v>1138.232567819</v>
      </c>
      <c r="D14" s="3415" t="n">
        <v>1004.688056477</v>
      </c>
      <c r="E14" s="3415" t="n">
        <v>1065.611472462</v>
      </c>
      <c r="F14" s="3415" t="n">
        <v>983.539161272</v>
      </c>
      <c r="G14" s="3415" t="n">
        <v>1238.0348217</v>
      </c>
      <c r="H14" s="3415" t="n">
        <v>1329.9661711</v>
      </c>
      <c r="I14" s="3415" t="n">
        <v>1385.16744094</v>
      </c>
      <c r="J14" s="3415" t="n">
        <v>1324.756151383</v>
      </c>
      <c r="K14" s="3415" t="n">
        <v>1443.8441349270001</v>
      </c>
      <c r="L14" s="3415" t="n">
        <v>1317.92217751</v>
      </c>
      <c r="M14" s="3415" t="n">
        <v>1416.8306161399998</v>
      </c>
      <c r="N14" s="3415" t="n">
        <v>1517.7076073300002</v>
      </c>
      <c r="O14" s="3415" t="n">
        <v>1479.1533778869998</v>
      </c>
      <c r="P14" s="3415" t="n">
        <v>1531.7092220299999</v>
      </c>
      <c r="Q14" s="3415" t="n">
        <v>1396.59436823</v>
      </c>
      <c r="R14" s="3415" t="n">
        <v>1501.41763789</v>
      </c>
      <c r="S14" s="3415" t="n">
        <v>1413.1012589200002</v>
      </c>
      <c r="T14" s="3415" t="n">
        <v>1348.10334942</v>
      </c>
      <c r="U14" s="3415" t="n">
        <v>1193.899621</v>
      </c>
      <c r="V14" s="3415" t="n">
        <v>1104.418497387</v>
      </c>
      <c r="W14" s="3415" t="n">
        <v>1207.0322041709999</v>
      </c>
      <c r="X14" s="3415" t="n">
        <v>1035.639981802</v>
      </c>
      <c r="Y14" s="3415" t="n">
        <v>1058.615708761</v>
      </c>
      <c r="Z14" s="3415" t="n">
        <v>1022.9354989440001</v>
      </c>
      <c r="AA14" s="3415" t="n">
        <v>958.436908154</v>
      </c>
      <c r="AB14" s="3415" t="n">
        <v>973.0941470099999</v>
      </c>
      <c r="AC14" s="3414" t="n">
        <v>901.0094434399999</v>
      </c>
      <c r="AD14" s="3414" t="n">
        <v>939.66645449</v>
      </c>
      <c r="AE14" s="3414" t="n">
        <v>734.84218212</v>
      </c>
      <c r="AF14" t="n" s="3415">
        <v>-35.440067092084</v>
      </c>
    </row>
    <row r="15" spans="1:37" x14ac:dyDescent="0.15">
      <c r="A15" s="1828" t="s">
        <v>45</v>
      </c>
      <c r="B15" s="3419" t="n">
        <v>124.73485074</v>
      </c>
      <c r="C15" s="3419" t="n">
        <v>124.73485074</v>
      </c>
      <c r="D15" s="3419" t="n">
        <v>157.807331344</v>
      </c>
      <c r="E15" s="3419" t="n">
        <v>184.141585056</v>
      </c>
      <c r="F15" s="3419" t="n">
        <v>251.193823756</v>
      </c>
      <c r="G15" s="3419" t="n">
        <v>171.056784164</v>
      </c>
      <c r="H15" s="3419" t="n">
        <v>179.03000282</v>
      </c>
      <c r="I15" s="3419" t="n">
        <v>170.994505608</v>
      </c>
      <c r="J15" s="3419" t="n">
        <v>195.162454796</v>
      </c>
      <c r="K15" s="3419" t="n">
        <v>158.267616804</v>
      </c>
      <c r="L15" s="3419" t="n">
        <v>130.340943992</v>
      </c>
      <c r="M15" s="3419" t="n">
        <v>129.082882312</v>
      </c>
      <c r="N15" s="3419" t="n">
        <v>140.547302004</v>
      </c>
      <c r="O15" s="3419" t="n">
        <v>133.797968216</v>
      </c>
      <c r="P15" s="3419" t="n">
        <v>134.727918712</v>
      </c>
      <c r="Q15" s="3419" t="n">
        <v>125.743904528</v>
      </c>
      <c r="R15" s="3419" t="n">
        <v>152.026764674</v>
      </c>
      <c r="S15" s="3419" t="n">
        <v>128.43139354</v>
      </c>
      <c r="T15" s="3419" t="n">
        <v>144.886136404</v>
      </c>
      <c r="U15" s="3419" t="n">
        <v>159.103878216</v>
      </c>
      <c r="V15" s="3419" t="n">
        <v>133.563288916</v>
      </c>
      <c r="W15" s="3419" t="n">
        <v>147.40802708649986</v>
      </c>
      <c r="X15" s="3419" t="n">
        <v>132.310430022</v>
      </c>
      <c r="Y15" s="3419" t="n">
        <v>148.00974906547566</v>
      </c>
      <c r="Z15" s="3419" t="n">
        <v>124.03781937222496</v>
      </c>
      <c r="AA15" s="3419" t="n">
        <v>120.5233893843186</v>
      </c>
      <c r="AB15" s="3419" t="n">
        <v>150.55829901315477</v>
      </c>
      <c r="AC15" s="3419" t="n">
        <v>142.06136800560813</v>
      </c>
      <c r="AD15" s="3419" t="n">
        <v>181.82686186453907</v>
      </c>
      <c r="AE15" s="3419" t="n">
        <v>124.37191650880388</v>
      </c>
      <c r="AF15" t="n" s="3419">
        <v>-0.290964577296</v>
      </c>
    </row>
    <row r="16" spans="1:37" x14ac:dyDescent="0.15">
      <c r="A16" s="1813" t="s">
        <v>1076</v>
      </c>
      <c r="B16" s="3415" t="s">
        <v>2944</v>
      </c>
      <c r="C16" s="3415" t="s">
        <v>2944</v>
      </c>
      <c r="D16" s="3415" t="s">
        <v>2944</v>
      </c>
      <c r="E16" s="3415" t="s">
        <v>2944</v>
      </c>
      <c r="F16" s="3415" t="s">
        <v>2944</v>
      </c>
      <c r="G16" s="3415" t="s">
        <v>2944</v>
      </c>
      <c r="H16" s="3415" t="s">
        <v>2944</v>
      </c>
      <c r="I16" s="3415" t="s">
        <v>2944</v>
      </c>
      <c r="J16" s="3415" t="s">
        <v>2944</v>
      </c>
      <c r="K16" s="3415" t="s">
        <v>2944</v>
      </c>
      <c r="L16" s="3415" t="s">
        <v>2944</v>
      </c>
      <c r="M16" s="3415" t="s">
        <v>2944</v>
      </c>
      <c r="N16" s="3415" t="s">
        <v>2944</v>
      </c>
      <c r="O16" s="3415" t="s">
        <v>2944</v>
      </c>
      <c r="P16" s="3415" t="s">
        <v>2944</v>
      </c>
      <c r="Q16" s="3415" t="s">
        <v>2944</v>
      </c>
      <c r="R16" s="3415" t="s">
        <v>2944</v>
      </c>
      <c r="S16" s="3415" t="s">
        <v>2944</v>
      </c>
      <c r="T16" s="3415" t="s">
        <v>2944</v>
      </c>
      <c r="U16" s="3415" t="s">
        <v>2944</v>
      </c>
      <c r="V16" s="3415" t="s">
        <v>2944</v>
      </c>
      <c r="W16" s="3415" t="s">
        <v>2944</v>
      </c>
      <c r="X16" s="3415" t="s">
        <v>2944</v>
      </c>
      <c r="Y16" s="3415" t="s">
        <v>2944</v>
      </c>
      <c r="Z16" s="3415" t="s">
        <v>2944</v>
      </c>
      <c r="AA16" s="3415" t="s">
        <v>2944</v>
      </c>
      <c r="AB16" s="3415" t="s">
        <v>2944</v>
      </c>
      <c r="AC16" s="3414" t="s">
        <v>2944</v>
      </c>
      <c r="AD16" s="3414" t="s">
        <v>2944</v>
      </c>
      <c r="AE16" s="3414" t="s">
        <v>2944</v>
      </c>
      <c r="AF16" t="n" s="3415">
        <v>0.0</v>
      </c>
    </row>
    <row r="17" spans="1:37" x14ac:dyDescent="0.15">
      <c r="A17" s="1813" t="s">
        <v>1077</v>
      </c>
      <c r="B17" s="3415" t="n">
        <v>124.73485074</v>
      </c>
      <c r="C17" s="3415" t="n">
        <v>124.73485074</v>
      </c>
      <c r="D17" s="3415" t="n">
        <v>157.807331344</v>
      </c>
      <c r="E17" s="3415" t="n">
        <v>184.141585056</v>
      </c>
      <c r="F17" s="3415" t="n">
        <v>251.193823756</v>
      </c>
      <c r="G17" s="3415" t="n">
        <v>171.056784164</v>
      </c>
      <c r="H17" s="3415" t="n">
        <v>179.03000282</v>
      </c>
      <c r="I17" s="3415" t="n">
        <v>170.994505608</v>
      </c>
      <c r="J17" s="3415" t="n">
        <v>195.162454796</v>
      </c>
      <c r="K17" s="3415" t="n">
        <v>158.267616804</v>
      </c>
      <c r="L17" s="3415" t="n">
        <v>130.340943992</v>
      </c>
      <c r="M17" s="3415" t="n">
        <v>129.082882312</v>
      </c>
      <c r="N17" s="3415" t="n">
        <v>140.547302004</v>
      </c>
      <c r="O17" s="3415" t="n">
        <v>133.797968216</v>
      </c>
      <c r="P17" s="3415" t="n">
        <v>134.727918712</v>
      </c>
      <c r="Q17" s="3415" t="n">
        <v>125.743904528</v>
      </c>
      <c r="R17" s="3415" t="n">
        <v>152.026764674</v>
      </c>
      <c r="S17" s="3415" t="n">
        <v>128.43139354</v>
      </c>
      <c r="T17" s="3415" t="n">
        <v>144.886136404</v>
      </c>
      <c r="U17" s="3415" t="n">
        <v>159.103878216</v>
      </c>
      <c r="V17" s="3415" t="n">
        <v>133.563288916</v>
      </c>
      <c r="W17" s="3415" t="n">
        <v>147.40802708649986</v>
      </c>
      <c r="X17" s="3415" t="n">
        <v>132.310430022</v>
      </c>
      <c r="Y17" s="3415" t="n">
        <v>148.00974906547566</v>
      </c>
      <c r="Z17" s="3415" t="n">
        <v>124.03781937222496</v>
      </c>
      <c r="AA17" s="3415" t="n">
        <v>120.5233893843186</v>
      </c>
      <c r="AB17" s="3415" t="n">
        <v>150.55829901315477</v>
      </c>
      <c r="AC17" s="3414" t="n">
        <v>142.06136800560813</v>
      </c>
      <c r="AD17" s="3414" t="n">
        <v>181.82686186453907</v>
      </c>
      <c r="AE17" s="3414" t="n">
        <v>124.37191650880388</v>
      </c>
      <c r="AF17" t="n" s="3415">
        <v>-0.290964577296</v>
      </c>
    </row>
    <row r="18" spans="1:37" x14ac:dyDescent="0.15">
      <c r="A18" s="1804" t="s">
        <v>1196</v>
      </c>
      <c r="B18" s="3415" t="s">
        <v>2964</v>
      </c>
      <c r="C18" s="3415" t="s">
        <v>2964</v>
      </c>
      <c r="D18" s="3415" t="s">
        <v>3231</v>
      </c>
      <c r="E18" s="3415" t="s">
        <v>3231</v>
      </c>
      <c r="F18" s="3415" t="s">
        <v>2946</v>
      </c>
      <c r="G18" s="3415" t="s">
        <v>2946</v>
      </c>
      <c r="H18" s="3415" t="s">
        <v>2946</v>
      </c>
      <c r="I18" s="3415" t="s">
        <v>2946</v>
      </c>
      <c r="J18" s="3415" t="s">
        <v>2946</v>
      </c>
      <c r="K18" s="3415" t="s">
        <v>2946</v>
      </c>
      <c r="L18" s="3415" t="s">
        <v>2946</v>
      </c>
      <c r="M18" s="3415" t="s">
        <v>2946</v>
      </c>
      <c r="N18" s="3415" t="s">
        <v>2946</v>
      </c>
      <c r="O18" s="3415" t="s">
        <v>2946</v>
      </c>
      <c r="P18" s="3415" t="s">
        <v>2946</v>
      </c>
      <c r="Q18" s="3415" t="s">
        <v>2946</v>
      </c>
      <c r="R18" s="3415" t="s">
        <v>2946</v>
      </c>
      <c r="S18" s="3415" t="s">
        <v>2946</v>
      </c>
      <c r="T18" s="3415" t="s">
        <v>2946</v>
      </c>
      <c r="U18" s="3415" t="s">
        <v>2946</v>
      </c>
      <c r="V18" s="3415" t="s">
        <v>2946</v>
      </c>
      <c r="W18" s="3415" t="s">
        <v>2946</v>
      </c>
      <c r="X18" s="3415" t="s">
        <v>2946</v>
      </c>
      <c r="Y18" s="3415" t="s">
        <v>2946</v>
      </c>
      <c r="Z18" s="3415" t="s">
        <v>2946</v>
      </c>
      <c r="AA18" s="3415" t="s">
        <v>2946</v>
      </c>
      <c r="AB18" s="3415" t="s">
        <v>2946</v>
      </c>
      <c r="AC18" s="3414" t="s">
        <v>2946</v>
      </c>
      <c r="AD18" s="3414" t="s">
        <v>2946</v>
      </c>
      <c r="AE18" s="3414" t="s">
        <v>2946</v>
      </c>
      <c r="AF18" t="n" s="3415">
        <v>0.0</v>
      </c>
    </row>
    <row r="19" spans="1:37" x14ac:dyDescent="0.15">
      <c r="A19" s="1830" t="s">
        <v>2350</v>
      </c>
      <c r="B19" s="3419" t="n">
        <v>5216.202836337584</v>
      </c>
      <c r="C19" s="3419" t="n">
        <v>5216.202836337584</v>
      </c>
      <c r="D19" s="3419" t="n">
        <v>4835.309065745583</v>
      </c>
      <c r="E19" s="3419" t="n">
        <v>4559.789574881249</v>
      </c>
      <c r="F19" s="3419" t="n">
        <v>4583.317814940929</v>
      </c>
      <c r="G19" s="3419" t="n">
        <v>4850.282757426825</v>
      </c>
      <c r="H19" s="3419" t="n">
        <v>4901.273151226737</v>
      </c>
      <c r="I19" s="3419" t="n">
        <v>5145.009397668636</v>
      </c>
      <c r="J19" s="3419" t="n">
        <v>5448.427678168794</v>
      </c>
      <c r="K19" s="3419" t="n">
        <v>5482.406721577063</v>
      </c>
      <c r="L19" s="3419" t="n">
        <v>5644.449515229505</v>
      </c>
      <c r="M19" s="3419" t="n">
        <v>5815.876422688269</v>
      </c>
      <c r="N19" s="3419" t="n">
        <v>5892.304957469206</v>
      </c>
      <c r="O19" s="3419" t="n">
        <v>5924.993633223309</v>
      </c>
      <c r="P19" s="3419" t="n">
        <v>6260.2241913526395</v>
      </c>
      <c r="Q19" s="3419" t="n">
        <v>6600.686762657559</v>
      </c>
      <c r="R19" s="3419" t="n">
        <v>6552.615070162998</v>
      </c>
      <c r="S19" s="3419" t="n">
        <v>6805.543647116045</v>
      </c>
      <c r="T19" s="3419" t="n">
        <v>7255.477233800992</v>
      </c>
      <c r="U19" s="3419" t="n">
        <v>7481.663471985043</v>
      </c>
      <c r="V19" s="3419" t="n">
        <v>5909.98484394113</v>
      </c>
      <c r="W19" s="3419" t="n">
        <v>6097.061386405342</v>
      </c>
      <c r="X19" s="3419" t="n">
        <v>6045.899283788286</v>
      </c>
      <c r="Y19" s="3419" t="n">
        <v>5870.830005927686</v>
      </c>
      <c r="Z19" s="3419" t="n">
        <v>5731.985070004299</v>
      </c>
      <c r="AA19" s="3419" t="n">
        <v>5489.849643876277</v>
      </c>
      <c r="AB19" s="3419" t="n">
        <v>5627.6210442327065</v>
      </c>
      <c r="AC19" s="3419" t="n">
        <v>5839.467793135467</v>
      </c>
      <c r="AD19" s="3419" t="n">
        <v>5664.25901067739</v>
      </c>
      <c r="AE19" s="3419" t="n">
        <v>5662.682972176947</v>
      </c>
      <c r="AF19" t="n" s="3419">
        <v>8.559485699618</v>
      </c>
    </row>
    <row r="20" spans="1:37" x14ac:dyDescent="0.15">
      <c r="A20" s="1804" t="s">
        <v>359</v>
      </c>
      <c r="B20" s="3415" t="n">
        <v>1218.22437325355</v>
      </c>
      <c r="C20" s="3415" t="n">
        <v>1218.22437325355</v>
      </c>
      <c r="D20" s="3415" t="n">
        <v>1050.0735326545823</v>
      </c>
      <c r="E20" s="3415" t="n">
        <v>952.0568510891086</v>
      </c>
      <c r="F20" s="3415" t="n">
        <v>857.5102385198861</v>
      </c>
      <c r="G20" s="3415" t="n">
        <v>898.4036817561833</v>
      </c>
      <c r="H20" s="3415" t="n">
        <v>873.7248397176477</v>
      </c>
      <c r="I20" s="3415" t="n">
        <v>913.9620842618176</v>
      </c>
      <c r="J20" s="3415" t="n">
        <v>943.1318153123203</v>
      </c>
      <c r="K20" s="3415" t="n">
        <v>955.9762244782946</v>
      </c>
      <c r="L20" s="3415" t="n">
        <v>1030.011957712423</v>
      </c>
      <c r="M20" s="3415" t="n">
        <v>1080.4471421192209</v>
      </c>
      <c r="N20" s="3415" t="n">
        <v>1084.4865140469906</v>
      </c>
      <c r="O20" s="3415" t="n">
        <v>1084.3104378650012</v>
      </c>
      <c r="P20" s="3415" t="n">
        <v>1127.5811720170304</v>
      </c>
      <c r="Q20" s="3415" t="n">
        <v>1189.362208847034</v>
      </c>
      <c r="R20" s="3415" t="n">
        <v>1176.1347280359673</v>
      </c>
      <c r="S20" s="3415" t="n">
        <v>1270.1229127412578</v>
      </c>
      <c r="T20" s="3415" t="n">
        <v>1295.2960130882</v>
      </c>
      <c r="U20" s="3415" t="n">
        <v>1227.45621628406</v>
      </c>
      <c r="V20" s="3415" t="n">
        <v>909.440695533678</v>
      </c>
      <c r="W20" s="3415" t="n">
        <v>1167.5231532492917</v>
      </c>
      <c r="X20" s="3415" t="n">
        <v>1257.1603599019181</v>
      </c>
      <c r="Y20" s="3415" t="n">
        <v>1120.7729566172493</v>
      </c>
      <c r="Z20" s="3415" t="n">
        <v>1061.6750407963218</v>
      </c>
      <c r="AA20" s="3415" t="n">
        <v>1032.678701519537</v>
      </c>
      <c r="AB20" s="3415" t="n">
        <v>966.70044467686</v>
      </c>
      <c r="AC20" s="3414" t="n">
        <v>1084.6474307956457</v>
      </c>
      <c r="AD20" s="3414" t="n">
        <v>1135.3549648794656</v>
      </c>
      <c r="AE20" s="3414" t="n">
        <v>1061.5280812436429</v>
      </c>
      <c r="AF20" t="n" s="3415">
        <v>-12.86267911316</v>
      </c>
    </row>
    <row r="21" spans="1:37" x14ac:dyDescent="0.15">
      <c r="A21" s="1804" t="s">
        <v>1079</v>
      </c>
      <c r="B21" s="3415" t="n">
        <v>1690.760880498166</v>
      </c>
      <c r="C21" s="3415" t="n">
        <v>1690.760880498166</v>
      </c>
      <c r="D21" s="3415" t="n">
        <v>1524.2361314578418</v>
      </c>
      <c r="E21" s="3415" t="n">
        <v>1354.8656015764388</v>
      </c>
      <c r="F21" s="3415" t="n">
        <v>1355.5848374185905</v>
      </c>
      <c r="G21" s="3415" t="n">
        <v>1468.9171611550075</v>
      </c>
      <c r="H21" s="3415" t="n">
        <v>1518.2717029768094</v>
      </c>
      <c r="I21" s="3415" t="n">
        <v>1519.37432217932</v>
      </c>
      <c r="J21" s="3415" t="n">
        <v>1500.7150267764853</v>
      </c>
      <c r="K21" s="3415" t="n">
        <v>1428.2582472491556</v>
      </c>
      <c r="L21" s="3415" t="n">
        <v>1404.455226166232</v>
      </c>
      <c r="M21" s="3415" t="n">
        <v>1436.502008202108</v>
      </c>
      <c r="N21" s="3415" t="n">
        <v>1383.1478517027658</v>
      </c>
      <c r="O21" s="3415" t="n">
        <v>1451.209694292084</v>
      </c>
      <c r="P21" s="3415" t="n">
        <v>1513.5897177974457</v>
      </c>
      <c r="Q21" s="3415" t="n">
        <v>1607.9020088437258</v>
      </c>
      <c r="R21" s="3415" t="n">
        <v>1677.025496261347</v>
      </c>
      <c r="S21" s="3415" t="n">
        <v>1603.5090106039106</v>
      </c>
      <c r="T21" s="3415" t="n">
        <v>1969.8615634676567</v>
      </c>
      <c r="U21" s="3415" t="n">
        <v>2170.058398755734</v>
      </c>
      <c r="V21" s="3415" t="n">
        <v>1506.7876621550724</v>
      </c>
      <c r="W21" s="3415" t="n">
        <v>1001.2762564481029</v>
      </c>
      <c r="X21" s="3415" t="n">
        <v>935.8037346642925</v>
      </c>
      <c r="Y21" s="3415" t="n">
        <v>978.3990519493675</v>
      </c>
      <c r="Z21" s="3415" t="n">
        <v>1097.62398404853</v>
      </c>
      <c r="AA21" s="3415" t="n">
        <v>950.9713480394931</v>
      </c>
      <c r="AB21" s="3415" t="n">
        <v>1133.197845603266</v>
      </c>
      <c r="AC21" s="3414" t="n">
        <v>1225.127567412708</v>
      </c>
      <c r="AD21" s="3414" t="n">
        <v>1345.1602285205213</v>
      </c>
      <c r="AE21" s="3414" t="n">
        <v>1287.7994029542442</v>
      </c>
      <c r="AF21" t="n" s="3415">
        <v>-23.833144130067</v>
      </c>
    </row>
    <row r="22" spans="1:37" x14ac:dyDescent="0.15">
      <c r="A22" s="1804" t="s">
        <v>330</v>
      </c>
      <c r="B22" s="3415" t="n">
        <v>1976.0654037043</v>
      </c>
      <c r="C22" s="3415" t="n">
        <v>1976.0654037043</v>
      </c>
      <c r="D22" s="3415" t="n">
        <v>1987.0467856735</v>
      </c>
      <c r="E22" s="3415" t="n">
        <v>1991.2609926604</v>
      </c>
      <c r="F22" s="3415" t="n">
        <v>2113.3175111012</v>
      </c>
      <c r="G22" s="3415" t="n">
        <v>2121.9110581374</v>
      </c>
      <c r="H22" s="3415" t="n">
        <v>2076.2968443204</v>
      </c>
      <c r="I22" s="3415" t="n">
        <v>2198.6729803671</v>
      </c>
      <c r="J22" s="3415" t="n">
        <v>2414.5793573276997</v>
      </c>
      <c r="K22" s="3415" t="n">
        <v>2419.6607415084</v>
      </c>
      <c r="L22" s="3415" t="n">
        <v>2448.4833494495</v>
      </c>
      <c r="M22" s="3415" t="n">
        <v>2389.2267255967</v>
      </c>
      <c r="N22" s="3415" t="n">
        <v>2440.1286852632</v>
      </c>
      <c r="O22" s="3415" t="n">
        <v>2318.3457904468</v>
      </c>
      <c r="P22" s="3415" t="n">
        <v>2480.8684374034997</v>
      </c>
      <c r="Q22" s="3415" t="n">
        <v>2576.1638586441</v>
      </c>
      <c r="R22" s="3415" t="n">
        <v>2403.8390554583</v>
      </c>
      <c r="S22" s="3415" t="n">
        <v>2472.6984239443</v>
      </c>
      <c r="T22" s="3415" t="n">
        <v>2494.9102358047</v>
      </c>
      <c r="U22" s="3415" t="n">
        <v>2553.5080353191</v>
      </c>
      <c r="V22" s="3415" t="n">
        <v>1968.8603268793</v>
      </c>
      <c r="W22" s="3415" t="n">
        <v>2438.8470890344997</v>
      </c>
      <c r="X22" s="3415" t="n">
        <v>2383.2759164252</v>
      </c>
      <c r="Y22" s="3415" t="n">
        <v>2290.9150045778997</v>
      </c>
      <c r="Z22" s="3415" t="n">
        <v>2094.7537628316004</v>
      </c>
      <c r="AA22" s="3415" t="n">
        <v>2070.0826020751997</v>
      </c>
      <c r="AB22" s="3415" t="n">
        <v>2150.4099120454002</v>
      </c>
      <c r="AC22" s="3414" t="n">
        <v>2196.6110661833995</v>
      </c>
      <c r="AD22" s="3414" t="n">
        <v>1928.1684082658</v>
      </c>
      <c r="AE22" s="3414" t="n">
        <v>2096.299653458</v>
      </c>
      <c r="AF22" t="n" s="3415">
        <v>6.084527846513</v>
      </c>
    </row>
    <row r="23" spans="1:37" ht="13" x14ac:dyDescent="0.15">
      <c r="A23" s="1815" t="s">
        <v>337</v>
      </c>
      <c r="B23" s="3415" t="n">
        <v>219.510319283496</v>
      </c>
      <c r="C23" s="3415" t="n">
        <v>219.510319283496</v>
      </c>
      <c r="D23" s="3415" t="n">
        <v>174.942419123104</v>
      </c>
      <c r="E23" s="3415" t="n">
        <v>177.453714932656</v>
      </c>
      <c r="F23" s="3415" t="n">
        <v>178.597393156824</v>
      </c>
      <c r="G23" s="3415" t="n">
        <v>197.468180877776</v>
      </c>
      <c r="H23" s="3415" t="n">
        <v>187.17683036214402</v>
      </c>
      <c r="I23" s="3415" t="n">
        <v>167.490209219296</v>
      </c>
      <c r="J23" s="3415" t="n">
        <v>152.051924177152</v>
      </c>
      <c r="K23" s="3415" t="n">
        <v>147.49930179016</v>
      </c>
      <c r="L23" s="3415" t="n">
        <v>141.48150447132</v>
      </c>
      <c r="M23" s="3415" t="n">
        <v>137.771997460568</v>
      </c>
      <c r="N23" s="3415" t="n">
        <v>144.01430310796002</v>
      </c>
      <c r="O23" s="3415" t="n">
        <v>143.38114314012</v>
      </c>
      <c r="P23" s="3415" t="n">
        <v>118.05710448124</v>
      </c>
      <c r="Q23" s="3415" t="n">
        <v>110.94208259328</v>
      </c>
      <c r="R23" s="3415" t="n">
        <v>103.08884753436</v>
      </c>
      <c r="S23" s="3415" t="n">
        <v>114.48080890514306</v>
      </c>
      <c r="T23" s="3415" t="n">
        <v>131.3752911678263</v>
      </c>
      <c r="U23" s="3415" t="n">
        <v>126.76841243775749</v>
      </c>
      <c r="V23" s="3415" t="n">
        <v>131.2566469344918</v>
      </c>
      <c r="W23" s="3415" t="n">
        <v>115.11033090117758</v>
      </c>
      <c r="X23" s="3415" t="n">
        <v>112.89538550766974</v>
      </c>
      <c r="Y23" s="3415" t="n">
        <v>116.85808607611732</v>
      </c>
      <c r="Z23" s="3415" t="n">
        <v>126.6553195433907</v>
      </c>
      <c r="AA23" s="3415" t="n">
        <v>114.92051747701554</v>
      </c>
      <c r="AB23" s="3415" t="n">
        <v>139.34085831376</v>
      </c>
      <c r="AC23" s="3414" t="n">
        <v>145.49338430384</v>
      </c>
      <c r="AD23" s="3414" t="n">
        <v>141.52238626123528</v>
      </c>
      <c r="AE23" s="3414" t="n">
        <v>159.14486184915825</v>
      </c>
      <c r="AF23" t="n" s="3415">
        <v>-27.500054499204</v>
      </c>
    </row>
    <row r="24" spans="1:37" x14ac:dyDescent="0.15">
      <c r="A24" s="1804" t="s">
        <v>1197</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s">
        <v>2942</v>
      </c>
      <c r="O24" s="3415" t="s">
        <v>2942</v>
      </c>
      <c r="P24" s="3415" t="s">
        <v>3232</v>
      </c>
      <c r="Q24" s="3415" t="s">
        <v>2942</v>
      </c>
      <c r="R24" s="3415" t="s">
        <v>2942</v>
      </c>
      <c r="S24" s="3415" t="s">
        <v>2942</v>
      </c>
      <c r="T24" s="3415" t="s">
        <v>2942</v>
      </c>
      <c r="U24" s="3415" t="s">
        <v>2942</v>
      </c>
      <c r="V24" s="3415" t="s">
        <v>2942</v>
      </c>
      <c r="W24" s="3415" t="s">
        <v>2942</v>
      </c>
      <c r="X24" s="3415" t="s">
        <v>2942</v>
      </c>
      <c r="Y24" s="3415" t="s">
        <v>2942</v>
      </c>
      <c r="Z24" s="3415" t="s">
        <v>2942</v>
      </c>
      <c r="AA24" s="3415" t="s">
        <v>2942</v>
      </c>
      <c r="AB24" s="3415" t="s">
        <v>2942</v>
      </c>
      <c r="AC24" s="3414" t="s">
        <v>2942</v>
      </c>
      <c r="AD24" s="3414" t="s">
        <v>2942</v>
      </c>
      <c r="AE24" s="3414" t="s">
        <v>2942</v>
      </c>
      <c r="AF24" t="n" s="3415">
        <v>0.0</v>
      </c>
    </row>
    <row r="25" spans="1:37" ht="13" x14ac:dyDescent="0.15">
      <c r="A25" s="1815" t="s">
        <v>1198</v>
      </c>
      <c r="B25" s="3415" t="n">
        <v>0.01174932</v>
      </c>
      <c r="C25" s="3415" t="n">
        <v>0.01174932</v>
      </c>
      <c r="D25" s="3415" t="n">
        <v>0.02340894</v>
      </c>
      <c r="E25" s="3415" t="n">
        <v>0.044247336</v>
      </c>
      <c r="F25" s="3415" t="n">
        <v>0.2459300835</v>
      </c>
      <c r="G25" s="3415" t="n">
        <v>81.21658441075566</v>
      </c>
      <c r="H25" s="3415" t="n">
        <v>149.84667206577515</v>
      </c>
      <c r="I25" s="3415" t="n">
        <v>231.77304283464187</v>
      </c>
      <c r="J25" s="3415" t="n">
        <v>328.19854060667495</v>
      </c>
      <c r="K25" s="3415" t="n">
        <v>433.10959225423255</v>
      </c>
      <c r="L25" s="3415" t="n">
        <v>525.1772473491772</v>
      </c>
      <c r="M25" s="3415" t="n">
        <v>695.3312063563227</v>
      </c>
      <c r="N25" s="3415" t="n">
        <v>766.2798416157436</v>
      </c>
      <c r="O25" s="3415" t="n">
        <v>858.1826383126521</v>
      </c>
      <c r="P25" s="3415" t="n">
        <v>951.3834577072233</v>
      </c>
      <c r="Q25" s="3415" t="n">
        <v>1050.87894485487</v>
      </c>
      <c r="R25" s="3415" t="n">
        <v>1125.1124050542476</v>
      </c>
      <c r="S25" s="3415" t="n">
        <v>1275.294677705374</v>
      </c>
      <c r="T25" s="3415" t="n">
        <v>1306.636570468839</v>
      </c>
      <c r="U25" s="3415" t="n">
        <v>1335.7614367741123</v>
      </c>
      <c r="V25" s="3415" t="n">
        <v>1337.6518232579926</v>
      </c>
      <c r="W25" s="3415" t="n">
        <v>1318.9358479587179</v>
      </c>
      <c r="X25" s="3415" t="n">
        <v>1301.2810244374791</v>
      </c>
      <c r="Y25" s="3415" t="n">
        <v>1309.4888895814738</v>
      </c>
      <c r="Z25" s="3415" t="n">
        <v>1289.8697595435115</v>
      </c>
      <c r="AA25" s="3415" t="n">
        <v>1255.4641239443615</v>
      </c>
      <c r="AB25" s="3415" t="n">
        <v>1188.325941414058</v>
      </c>
      <c r="AC25" s="3414" t="n">
        <v>1129.6881279826564</v>
      </c>
      <c r="AD25" s="3414" t="n">
        <v>1060.6737954198945</v>
      </c>
      <c r="AE25" s="3414" t="n">
        <v>1011.1522793581898</v>
      </c>
      <c r="AF25" t="n" s="3415">
        <v>8605949.365905344</v>
      </c>
    </row>
    <row r="26" spans="1:37" ht="13" x14ac:dyDescent="0.15">
      <c r="A26" s="1815" t="s">
        <v>1083</v>
      </c>
      <c r="B26" s="3415" t="n">
        <v>103.7217700695571</v>
      </c>
      <c r="C26" s="3415" t="n">
        <v>103.7217700695571</v>
      </c>
      <c r="D26" s="3415" t="n">
        <v>90.8603966567625</v>
      </c>
      <c r="E26" s="3415" t="n">
        <v>76.0647173608843</v>
      </c>
      <c r="F26" s="3415" t="n">
        <v>71.76471224630245</v>
      </c>
      <c r="G26" s="3415" t="n">
        <v>74.5426948128834</v>
      </c>
      <c r="H26" s="3415" t="n">
        <v>84.79030606561855</v>
      </c>
      <c r="I26" s="3415" t="n">
        <v>79.22185973036615</v>
      </c>
      <c r="J26" s="3415" t="n">
        <v>75.3413262609543</v>
      </c>
      <c r="K26" s="3415" t="n">
        <v>72.5398347876865</v>
      </c>
      <c r="L26" s="3415" t="n">
        <v>72.5952687609983</v>
      </c>
      <c r="M26" s="3415" t="n">
        <v>56.3700055130169</v>
      </c>
      <c r="N26" s="3415" t="n">
        <v>53.61906093516375</v>
      </c>
      <c r="O26" s="3415" t="n">
        <v>50.22317893002695</v>
      </c>
      <c r="P26" s="3415" t="n">
        <v>46.8439989912832</v>
      </c>
      <c r="Q26" s="3415" t="n">
        <v>46.0950139346312</v>
      </c>
      <c r="R26" s="3415" t="n">
        <v>51.96938567710805</v>
      </c>
      <c r="S26" s="3415" t="n">
        <v>46.7572090508495</v>
      </c>
      <c r="T26" s="3415" t="n">
        <v>45.0810405637699</v>
      </c>
      <c r="U26" s="3415" t="n">
        <v>43.13747849427865</v>
      </c>
      <c r="V26" s="3415" t="n">
        <v>35.80276014059495</v>
      </c>
      <c r="W26" s="3415" t="n">
        <v>39.05731518355205</v>
      </c>
      <c r="X26" s="3415" t="n">
        <v>38.12863068172615</v>
      </c>
      <c r="Y26" s="3415" t="n">
        <v>37.1193699905786</v>
      </c>
      <c r="Z26" s="3415" t="n">
        <v>34.88808742044435</v>
      </c>
      <c r="AA26" s="3415" t="n">
        <v>35.4839810256694</v>
      </c>
      <c r="AB26" s="3415" t="n">
        <v>32.86166801274375</v>
      </c>
      <c r="AC26" s="3414" t="n">
        <v>33.8698568933032</v>
      </c>
      <c r="AD26" s="3414" t="n">
        <v>36.04582302850265</v>
      </c>
      <c r="AE26" s="3414" t="n">
        <v>34.4815046453638</v>
      </c>
      <c r="AF26" t="n" s="3415">
        <v>-66.755769186893</v>
      </c>
    </row>
    <row r="27" spans="1:37" x14ac:dyDescent="0.15">
      <c r="A27" s="1804" t="s">
        <v>1113</v>
      </c>
      <c r="B27" s="3415" t="n">
        <v>7.90834020851521</v>
      </c>
      <c r="C27" s="3415" t="n">
        <v>7.90834020851521</v>
      </c>
      <c r="D27" s="3415" t="n">
        <v>8.12639123979249</v>
      </c>
      <c r="E27" s="3415" t="n">
        <v>8.04344992576137</v>
      </c>
      <c r="F27" s="3415" t="n">
        <v>6.29719241462557</v>
      </c>
      <c r="G27" s="3415" t="n">
        <v>7.82339627681941</v>
      </c>
      <c r="H27" s="3415" t="n">
        <v>11.16595571834232</v>
      </c>
      <c r="I27" s="3415" t="n">
        <v>34.51489907609367</v>
      </c>
      <c r="J27" s="3415" t="n">
        <v>34.40968770750771</v>
      </c>
      <c r="K27" s="3415" t="n">
        <v>25.36277950913387</v>
      </c>
      <c r="L27" s="3415" t="n">
        <v>22.24496131985396</v>
      </c>
      <c r="M27" s="3415" t="n">
        <v>20.22733744033205</v>
      </c>
      <c r="N27" s="3415" t="n">
        <v>20.62870079738185</v>
      </c>
      <c r="O27" s="3415" t="n">
        <v>19.340750236625</v>
      </c>
      <c r="P27" s="3415" t="n">
        <v>21.90030295491688</v>
      </c>
      <c r="Q27" s="3415" t="n">
        <v>19.34264493991729</v>
      </c>
      <c r="R27" s="3415" t="n">
        <v>15.4451521416677</v>
      </c>
      <c r="S27" s="3415" t="n">
        <v>22.68060416520937</v>
      </c>
      <c r="T27" s="3415" t="n">
        <v>12.31651924</v>
      </c>
      <c r="U27" s="3415" t="n">
        <v>24.97349392</v>
      </c>
      <c r="V27" s="3415" t="n">
        <v>20.18492904</v>
      </c>
      <c r="W27" s="3415" t="n">
        <v>16.31139363</v>
      </c>
      <c r="X27" s="3415" t="n">
        <v>17.35423217</v>
      </c>
      <c r="Y27" s="3415" t="n">
        <v>17.276647135</v>
      </c>
      <c r="Z27" s="3415" t="n">
        <v>26.5191158205</v>
      </c>
      <c r="AA27" s="3415" t="n">
        <v>30.248369795</v>
      </c>
      <c r="AB27" s="3415" t="n">
        <v>16.78437416661875</v>
      </c>
      <c r="AC27" s="3414" t="n">
        <v>24.03035956391406</v>
      </c>
      <c r="AD27" s="3414" t="n">
        <v>17.33340430197055</v>
      </c>
      <c r="AE27" s="3414" t="n">
        <v>12.27718866834791</v>
      </c>
      <c r="AF27" t="n" s="3415">
        <v>55.243557366546</v>
      </c>
    </row>
    <row r="28" spans="1:37" x14ac:dyDescent="0.15">
      <c r="A28" s="1839" t="s">
        <v>1085</v>
      </c>
      <c r="B28" s="3419" t="n">
        <v>7243.797358026317</v>
      </c>
      <c r="C28" s="3419" t="n">
        <v>7243.797358026317</v>
      </c>
      <c r="D28" s="3419" t="n">
        <v>6839.877642185933</v>
      </c>
      <c r="E28" s="3419" t="n">
        <v>6346.042003909149</v>
      </c>
      <c r="F28" s="3419" t="n">
        <v>6624.938114563141</v>
      </c>
      <c r="G28" s="3419" t="n">
        <v>6674.324077697986</v>
      </c>
      <c r="H28" s="3419" t="n">
        <v>6461.198181870658</v>
      </c>
      <c r="I28" s="3419" t="n">
        <v>6570.244295136154</v>
      </c>
      <c r="J28" s="3419" t="n">
        <v>6670.918597190083</v>
      </c>
      <c r="K28" s="3419" t="n">
        <v>6490.902504333323</v>
      </c>
      <c r="L28" s="3419" t="n">
        <v>6385.791668044021</v>
      </c>
      <c r="M28" s="3419" t="n">
        <v>6386.36338725649</v>
      </c>
      <c r="N28" s="3419" t="n">
        <v>6382.863983074247</v>
      </c>
      <c r="O28" s="3419" t="n">
        <v>6448.676320893051</v>
      </c>
      <c r="P28" s="3419" t="n">
        <v>6330.290014204413</v>
      </c>
      <c r="Q28" s="3419" t="n">
        <v>6299.79647642005</v>
      </c>
      <c r="R28" s="3419" t="n">
        <v>6312.527636784773</v>
      </c>
      <c r="S28" s="3419" t="n">
        <v>6318.533444126236</v>
      </c>
      <c r="T28" s="3419" t="n">
        <v>6285.805297239026</v>
      </c>
      <c r="U28" s="3419" t="n">
        <v>6403.175239418275</v>
      </c>
      <c r="V28" s="3419" t="n">
        <v>6342.881983496691</v>
      </c>
      <c r="W28" s="3419" t="n">
        <v>6421.435206602447</v>
      </c>
      <c r="X28" s="3419" t="n">
        <v>6275.256768629669</v>
      </c>
      <c r="Y28" s="3419" t="n">
        <v>6238.742296802619</v>
      </c>
      <c r="Z28" s="3419" t="n">
        <v>6350.392271682555</v>
      </c>
      <c r="AA28" s="3419" t="n">
        <v>6409.248352452512</v>
      </c>
      <c r="AB28" s="3419" t="n">
        <v>6392.501151679517</v>
      </c>
      <c r="AC28" s="3419" t="n">
        <v>6438.976781334517</v>
      </c>
      <c r="AD28" s="3419" t="n">
        <v>6346.669757265503</v>
      </c>
      <c r="AE28" s="3419" t="n">
        <v>6296.932226650527</v>
      </c>
      <c r="AF28" t="n" s="3419">
        <v>-13.071391765627</v>
      </c>
    </row>
    <row r="29" spans="1:37" x14ac:dyDescent="0.15">
      <c r="A29" s="1828" t="s">
        <v>1086</v>
      </c>
      <c r="B29" s="3415" t="n">
        <v>2711.7237980322575</v>
      </c>
      <c r="C29" s="3415" t="n">
        <v>2711.7237980322575</v>
      </c>
      <c r="D29" s="3415" t="n">
        <v>2613.455368509034</v>
      </c>
      <c r="E29" s="3415" t="n">
        <v>2523.4323969964016</v>
      </c>
      <c r="F29" s="3415" t="n">
        <v>2546.918454652348</v>
      </c>
      <c r="G29" s="3415" t="n">
        <v>2553.764775424236</v>
      </c>
      <c r="H29" s="3415" t="n">
        <v>2404.285666491994</v>
      </c>
      <c r="I29" s="3415" t="n">
        <v>2414.290232673571</v>
      </c>
      <c r="J29" s="3415" t="n">
        <v>2451.4053731861127</v>
      </c>
      <c r="K29" s="3415" t="n">
        <v>2393.7915592902727</v>
      </c>
      <c r="L29" s="3415" t="n">
        <v>2350.8572412604576</v>
      </c>
      <c r="M29" s="3415" t="n">
        <v>2363.2773540798</v>
      </c>
      <c r="N29" s="3415" t="n">
        <v>2342.4050353986045</v>
      </c>
      <c r="O29" s="3415" t="n">
        <v>2370.5823605885157</v>
      </c>
      <c r="P29" s="3415" t="n">
        <v>2346.8192605394142</v>
      </c>
      <c r="Q29" s="3415" t="n">
        <v>2325.7553268061615</v>
      </c>
      <c r="R29" s="3415" t="n">
        <v>2305.7596284226197</v>
      </c>
      <c r="S29" s="3415" t="n">
        <v>2313.643903738421</v>
      </c>
      <c r="T29" s="3415" t="n">
        <v>2292.733047435352</v>
      </c>
      <c r="U29" s="3415" t="n">
        <v>2277.3977855892576</v>
      </c>
      <c r="V29" s="3415" t="n">
        <v>2297.525446534458</v>
      </c>
      <c r="W29" s="3415" t="n">
        <v>2346.968903878006</v>
      </c>
      <c r="X29" s="3415" t="n">
        <v>2321.101490555118</v>
      </c>
      <c r="Y29" s="3415" t="n">
        <v>2299.662213571241</v>
      </c>
      <c r="Z29" s="3415" t="n">
        <v>2304.7374760067846</v>
      </c>
      <c r="AA29" s="3415" t="n">
        <v>2341.542766193949</v>
      </c>
      <c r="AB29" s="3415" t="n">
        <v>2372.8836289483756</v>
      </c>
      <c r="AC29" s="3414" t="n">
        <v>2358.7330415505485</v>
      </c>
      <c r="AD29" s="3414" t="n">
        <v>2349.4737662476973</v>
      </c>
      <c r="AE29" s="3414" t="n">
        <v>2329.625804521959</v>
      </c>
      <c r="AF29" t="n" s="3415">
        <v>-14.090594100607</v>
      </c>
    </row>
    <row r="30" spans="1:37" x14ac:dyDescent="0.15">
      <c r="A30" s="1828" t="s">
        <v>510</v>
      </c>
      <c r="B30" s="3415" t="n">
        <v>665.0725581012601</v>
      </c>
      <c r="C30" s="3415" t="n">
        <v>665.0725581012601</v>
      </c>
      <c r="D30" s="3415" t="n">
        <v>633.0969440985772</v>
      </c>
      <c r="E30" s="3415" t="n">
        <v>632.4463104341569</v>
      </c>
      <c r="F30" s="3415" t="n">
        <v>646.1022670409837</v>
      </c>
      <c r="G30" s="3415" t="n">
        <v>676.8681383285915</v>
      </c>
      <c r="H30" s="3415" t="n">
        <v>669.5331115170176</v>
      </c>
      <c r="I30" s="3415" t="n">
        <v>697.5356886153721</v>
      </c>
      <c r="J30" s="3415" t="n">
        <v>725.1890462583937</v>
      </c>
      <c r="K30" s="3415" t="n">
        <v>722.7420933430194</v>
      </c>
      <c r="L30" s="3415" t="n">
        <v>680.0439950472227</v>
      </c>
      <c r="M30" s="3415" t="n">
        <v>693.2869728892439</v>
      </c>
      <c r="N30" s="3415" t="n">
        <v>705.2751202379626</v>
      </c>
      <c r="O30" s="3415" t="n">
        <v>731.0980281997458</v>
      </c>
      <c r="P30" s="3415" t="n">
        <v>757.7434813285238</v>
      </c>
      <c r="Q30" s="3415" t="n">
        <v>753.5802774790529</v>
      </c>
      <c r="R30" s="3415" t="n">
        <v>759.4851324318474</v>
      </c>
      <c r="S30" s="3415" t="n">
        <v>772.20170769037</v>
      </c>
      <c r="T30" s="3415" t="n">
        <v>773.1746267942519</v>
      </c>
      <c r="U30" s="3415" t="n">
        <v>761.5965129848272</v>
      </c>
      <c r="V30" s="3415" t="n">
        <v>758.33828022605</v>
      </c>
      <c r="W30" s="3415" t="n">
        <v>772.7257571650426</v>
      </c>
      <c r="X30" s="3415" t="n">
        <v>773.3819955304106</v>
      </c>
      <c r="Y30" s="3415" t="n">
        <v>775.8543984056674</v>
      </c>
      <c r="Z30" s="3415" t="n">
        <v>785.5352037824003</v>
      </c>
      <c r="AA30" s="3415" t="n">
        <v>805.4520013669829</v>
      </c>
      <c r="AB30" s="3415" t="n">
        <v>823.110622706632</v>
      </c>
      <c r="AC30" s="3414" t="n">
        <v>792.5459738263005</v>
      </c>
      <c r="AD30" s="3414" t="n">
        <v>784.3346837630604</v>
      </c>
      <c r="AE30" s="3414" t="n">
        <v>773.7386320984943</v>
      </c>
      <c r="AF30" t="n" s="3415">
        <v>16.338980262164</v>
      </c>
    </row>
    <row r="31" spans="1:37" x14ac:dyDescent="0.15">
      <c r="A31" s="1828" t="s">
        <v>515</v>
      </c>
      <c r="B31" s="3415" t="s">
        <v>2944</v>
      </c>
      <c r="C31" s="3415" t="s">
        <v>2944</v>
      </c>
      <c r="D31" s="3415" t="s">
        <v>2944</v>
      </c>
      <c r="E31" s="3415" t="s">
        <v>2944</v>
      </c>
      <c r="F31" s="3415" t="s">
        <v>2944</v>
      </c>
      <c r="G31" s="3415" t="s">
        <v>2944</v>
      </c>
      <c r="H31" s="3415" t="s">
        <v>2944</v>
      </c>
      <c r="I31" s="3415" t="s">
        <v>2944</v>
      </c>
      <c r="J31" s="3415" t="s">
        <v>2944</v>
      </c>
      <c r="K31" s="3415" t="s">
        <v>2944</v>
      </c>
      <c r="L31" s="3415" t="s">
        <v>2944</v>
      </c>
      <c r="M31" s="3415" t="s">
        <v>2944</v>
      </c>
      <c r="N31" s="3415" t="s">
        <v>2944</v>
      </c>
      <c r="O31" s="3415" t="s">
        <v>2944</v>
      </c>
      <c r="P31" s="3415" t="s">
        <v>2944</v>
      </c>
      <c r="Q31" s="3415" t="s">
        <v>2944</v>
      </c>
      <c r="R31" s="3415" t="s">
        <v>2944</v>
      </c>
      <c r="S31" s="3415" t="s">
        <v>2944</v>
      </c>
      <c r="T31" s="3415" t="s">
        <v>2944</v>
      </c>
      <c r="U31" s="3415" t="s">
        <v>2944</v>
      </c>
      <c r="V31" s="3415" t="s">
        <v>2944</v>
      </c>
      <c r="W31" s="3415" t="s">
        <v>2944</v>
      </c>
      <c r="X31" s="3415" t="s">
        <v>2944</v>
      </c>
      <c r="Y31" s="3415" t="s">
        <v>2944</v>
      </c>
      <c r="Z31" s="3415" t="s">
        <v>2944</v>
      </c>
      <c r="AA31" s="3415" t="s">
        <v>2944</v>
      </c>
      <c r="AB31" s="3415" t="s">
        <v>2944</v>
      </c>
      <c r="AC31" s="3414" t="s">
        <v>2944</v>
      </c>
      <c r="AD31" s="3414" t="s">
        <v>2944</v>
      </c>
      <c r="AE31" s="3414" t="s">
        <v>2944</v>
      </c>
      <c r="AF31" t="n" s="3415">
        <v>0.0</v>
      </c>
    </row>
    <row r="32" spans="1:37" x14ac:dyDescent="0.15">
      <c r="A32" s="1828" t="s">
        <v>1087</v>
      </c>
      <c r="B32" s="3415" t="n">
        <v>3215.327372807333</v>
      </c>
      <c r="C32" s="3415" t="n">
        <v>3215.327372807333</v>
      </c>
      <c r="D32" s="3415" t="n">
        <v>3131.8645305475848</v>
      </c>
      <c r="E32" s="3415" t="n">
        <v>2887.4633423136943</v>
      </c>
      <c r="F32" s="3415" t="n">
        <v>2954.772912555305</v>
      </c>
      <c r="G32" s="3415" t="n">
        <v>2966.651728195171</v>
      </c>
      <c r="H32" s="3415" t="n">
        <v>2973.538697064531</v>
      </c>
      <c r="I32" s="3415" t="n">
        <v>2976.6841001061816</v>
      </c>
      <c r="J32" s="3415" t="n">
        <v>2998.703168587623</v>
      </c>
      <c r="K32" s="3415" t="n">
        <v>2919.0865048594796</v>
      </c>
      <c r="L32" s="3415" t="n">
        <v>2898.602582293104</v>
      </c>
      <c r="M32" s="3415" t="n">
        <v>2975.113794337502</v>
      </c>
      <c r="N32" s="3415" t="n">
        <v>2911.992626421028</v>
      </c>
      <c r="O32" s="3415" t="n">
        <v>2896.3159986914297</v>
      </c>
      <c r="P32" s="3415" t="n">
        <v>2919.547998116408</v>
      </c>
      <c r="Q32" s="3415" t="n">
        <v>2940.2440595880616</v>
      </c>
      <c r="R32" s="3415" t="n">
        <v>2953.1486761668234</v>
      </c>
      <c r="S32" s="3415" t="n">
        <v>2907.879897107255</v>
      </c>
      <c r="T32" s="3415" t="n">
        <v>2939.5932739925242</v>
      </c>
      <c r="U32" s="3415" t="n">
        <v>3034.6449837005853</v>
      </c>
      <c r="V32" s="3415" t="n">
        <v>2944.404731792537</v>
      </c>
      <c r="W32" s="3415" t="n">
        <v>3020.7823734590447</v>
      </c>
      <c r="X32" s="3415" t="n">
        <v>2976.3406992780706</v>
      </c>
      <c r="Y32" s="3415" t="n">
        <v>2957.6634748931338</v>
      </c>
      <c r="Z32" s="3415" t="n">
        <v>2941.799409876183</v>
      </c>
      <c r="AA32" s="3415" t="n">
        <v>3014.040365210626</v>
      </c>
      <c r="AB32" s="3415" t="n">
        <v>3027.1918328062</v>
      </c>
      <c r="AC32" s="3414" t="n">
        <v>3026.468017056635</v>
      </c>
      <c r="AD32" s="3414" t="n">
        <v>3021.616803503114</v>
      </c>
      <c r="AE32" s="3414" t="n">
        <v>2989.1383361370986</v>
      </c>
      <c r="AF32" t="n" s="3415">
        <v>-7.034712501849</v>
      </c>
    </row>
    <row r="33" spans="1:37" x14ac:dyDescent="0.15">
      <c r="A33" s="1828" t="s">
        <v>518</v>
      </c>
      <c r="B33" s="3415" t="s">
        <v>2944</v>
      </c>
      <c r="C33" s="3415" t="s">
        <v>2944</v>
      </c>
      <c r="D33" s="3415" t="s">
        <v>2944</v>
      </c>
      <c r="E33" s="3415" t="s">
        <v>2944</v>
      </c>
      <c r="F33" s="3415" t="s">
        <v>2944</v>
      </c>
      <c r="G33" s="3415" t="s">
        <v>2944</v>
      </c>
      <c r="H33" s="3415" t="s">
        <v>2944</v>
      </c>
      <c r="I33" s="3415" t="s">
        <v>2944</v>
      </c>
      <c r="J33" s="3415" t="s">
        <v>2944</v>
      </c>
      <c r="K33" s="3415" t="s">
        <v>2944</v>
      </c>
      <c r="L33" s="3415" t="s">
        <v>2944</v>
      </c>
      <c r="M33" s="3415" t="s">
        <v>2944</v>
      </c>
      <c r="N33" s="3415" t="s">
        <v>2944</v>
      </c>
      <c r="O33" s="3415" t="s">
        <v>2944</v>
      </c>
      <c r="P33" s="3415" t="s">
        <v>2944</v>
      </c>
      <c r="Q33" s="3415" t="s">
        <v>2944</v>
      </c>
      <c r="R33" s="3415" t="s">
        <v>2944</v>
      </c>
      <c r="S33" s="3415" t="s">
        <v>2944</v>
      </c>
      <c r="T33" s="3415" t="s">
        <v>2944</v>
      </c>
      <c r="U33" s="3415" t="s">
        <v>2944</v>
      </c>
      <c r="V33" s="3415" t="s">
        <v>2944</v>
      </c>
      <c r="W33" s="3415" t="s">
        <v>2944</v>
      </c>
      <c r="X33" s="3415" t="s">
        <v>2944</v>
      </c>
      <c r="Y33" s="3415" t="s">
        <v>2944</v>
      </c>
      <c r="Z33" s="3415" t="s">
        <v>2944</v>
      </c>
      <c r="AA33" s="3415" t="s">
        <v>2944</v>
      </c>
      <c r="AB33" s="3415" t="s">
        <v>2944</v>
      </c>
      <c r="AC33" s="3414" t="s">
        <v>2944</v>
      </c>
      <c r="AD33" s="3414" t="s">
        <v>2944</v>
      </c>
      <c r="AE33" s="3414" t="s">
        <v>2944</v>
      </c>
      <c r="AF33" t="n" s="3415">
        <v>0.0</v>
      </c>
    </row>
    <row r="34" spans="1:37" x14ac:dyDescent="0.15">
      <c r="A34" s="1828" t="s">
        <v>520</v>
      </c>
      <c r="B34" s="3415" t="n">
        <v>4.28617735</v>
      </c>
      <c r="C34" s="3415" t="n">
        <v>4.28617735</v>
      </c>
      <c r="D34" s="3415" t="n">
        <v>3.90777129</v>
      </c>
      <c r="E34" s="3415" t="n">
        <v>3.22846967</v>
      </c>
      <c r="F34" s="3415" t="n">
        <v>4.0196748</v>
      </c>
      <c r="G34" s="3415" t="n">
        <v>3.8601542</v>
      </c>
      <c r="H34" s="3415" t="n">
        <v>3.57118379</v>
      </c>
      <c r="I34" s="3415" t="n">
        <v>3.9029618</v>
      </c>
      <c r="J34" s="3415" t="n">
        <v>3.83472278</v>
      </c>
      <c r="K34" s="3415" t="n">
        <v>2.88140242</v>
      </c>
      <c r="L34" s="3415" t="n">
        <v>2.68616063</v>
      </c>
      <c r="M34" s="3415" t="n">
        <v>3.83469579</v>
      </c>
      <c r="N34" s="3415" t="n">
        <v>3.34273951</v>
      </c>
      <c r="O34" s="3415" t="n">
        <v>3.46667156</v>
      </c>
      <c r="P34" s="3415" t="n">
        <v>3.23593802</v>
      </c>
      <c r="Q34" s="3415" t="n">
        <v>3.198144</v>
      </c>
      <c r="R34" s="3415" t="n">
        <v>3.13835287</v>
      </c>
      <c r="S34" s="3415" t="n">
        <v>2.79715635</v>
      </c>
      <c r="T34" s="3415" t="n">
        <v>3.07143643</v>
      </c>
      <c r="U34" s="3415" t="n">
        <v>2.98553721</v>
      </c>
      <c r="V34" s="3415" t="n">
        <v>2.89923733</v>
      </c>
      <c r="W34" s="3415" t="n">
        <v>1.97222314</v>
      </c>
      <c r="X34" s="3415" t="n">
        <v>2.31732612</v>
      </c>
      <c r="Y34" s="3415" t="n">
        <v>2.26875773</v>
      </c>
      <c r="Z34" s="3415" t="n">
        <v>3.05735477</v>
      </c>
      <c r="AA34" s="3415" t="n">
        <v>2.79070659</v>
      </c>
      <c r="AB34" s="3415" t="n">
        <v>2.59985474</v>
      </c>
      <c r="AC34" s="3414" t="n">
        <v>2.48846773</v>
      </c>
      <c r="AD34" s="3414" t="n">
        <v>2.61460622</v>
      </c>
      <c r="AE34" s="3414" t="n">
        <v>1.92039952</v>
      </c>
      <c r="AF34" t="n" s="3415">
        <v>-55.195518916174</v>
      </c>
    </row>
    <row r="35" spans="1:37" x14ac:dyDescent="0.15">
      <c r="A35" s="1828" t="s">
        <v>1088</v>
      </c>
      <c r="B35" s="3415" t="n">
        <v>642.0071973333334</v>
      </c>
      <c r="C35" s="3415" t="n">
        <v>642.0071973333334</v>
      </c>
      <c r="D35" s="3415" t="n">
        <v>455.15733816666665</v>
      </c>
      <c r="E35" s="3415" t="n">
        <v>296.87856</v>
      </c>
      <c r="F35" s="3415" t="n">
        <v>472.140097</v>
      </c>
      <c r="G35" s="3415" t="n">
        <v>472.4921079999999</v>
      </c>
      <c r="H35" s="3415" t="n">
        <v>409.6686659999999</v>
      </c>
      <c r="I35" s="3415" t="n">
        <v>477.255394</v>
      </c>
      <c r="J35" s="3415" t="n">
        <v>490.957368</v>
      </c>
      <c r="K35" s="3415" t="n">
        <v>451.60570399999995</v>
      </c>
      <c r="L35" s="3415" t="n">
        <v>452.8157369999999</v>
      </c>
      <c r="M35" s="3415" t="n">
        <v>350.008351</v>
      </c>
      <c r="N35" s="3415" t="n">
        <v>418.92097499999994</v>
      </c>
      <c r="O35" s="3415" t="n">
        <v>446.217508</v>
      </c>
      <c r="P35" s="3415" t="n">
        <v>301.90231499999993</v>
      </c>
      <c r="Q35" s="3415" t="n">
        <v>275.90837999999997</v>
      </c>
      <c r="R35" s="3415" t="n">
        <v>289.85529099999997</v>
      </c>
      <c r="S35" s="3415" t="n">
        <v>320.638956</v>
      </c>
      <c r="T35" s="3415" t="n">
        <v>275.459822</v>
      </c>
      <c r="U35" s="3415" t="n">
        <v>325.01306200000005</v>
      </c>
      <c r="V35" s="3415" t="n">
        <v>338.26766233333336</v>
      </c>
      <c r="W35" s="3415" t="n">
        <v>277.4140563333333</v>
      </c>
      <c r="X35" s="3415" t="n">
        <v>199.5433843333333</v>
      </c>
      <c r="Y35" s="3415" t="n">
        <v>201.6144478333333</v>
      </c>
      <c r="Z35" s="3415" t="n">
        <v>314.28560288888883</v>
      </c>
      <c r="AA35" s="3415" t="n">
        <v>243.7212861111111</v>
      </c>
      <c r="AB35" s="3415" t="n">
        <v>164.6103176666667</v>
      </c>
      <c r="AC35" s="3414" t="n">
        <v>255.95618399999998</v>
      </c>
      <c r="AD35" s="3414" t="n">
        <v>186.795356</v>
      </c>
      <c r="AE35" s="3414" t="n">
        <v>201.02967133333334</v>
      </c>
      <c r="AF35" t="n" s="3415">
        <v>-68.687318122236</v>
      </c>
    </row>
    <row r="36" spans="1:37" x14ac:dyDescent="0.15">
      <c r="A36" s="1828" t="s">
        <v>1089</v>
      </c>
      <c r="B36" s="3415" t="n">
        <v>5.38025440213227</v>
      </c>
      <c r="C36" s="3415" t="n">
        <v>5.38025440213227</v>
      </c>
      <c r="D36" s="3415" t="n">
        <v>2.39568957407011</v>
      </c>
      <c r="E36" s="3415" t="n">
        <v>2.59292449489541</v>
      </c>
      <c r="F36" s="3415" t="n">
        <v>0.98470851450465</v>
      </c>
      <c r="G36" s="3415" t="n">
        <v>0.68717354998691</v>
      </c>
      <c r="H36" s="3415" t="n">
        <v>0.60085700711549</v>
      </c>
      <c r="I36" s="3415" t="n">
        <v>0.57591794102949</v>
      </c>
      <c r="J36" s="3415" t="n">
        <v>0.82891837795388</v>
      </c>
      <c r="K36" s="3415" t="n">
        <v>0.79524042055163</v>
      </c>
      <c r="L36" s="3415" t="n">
        <v>0.78595181323624</v>
      </c>
      <c r="M36" s="3415" t="n">
        <v>0.84221915994384</v>
      </c>
      <c r="N36" s="3415" t="n">
        <v>0.92748650665144</v>
      </c>
      <c r="O36" s="3415" t="n">
        <v>0.99575385335903</v>
      </c>
      <c r="P36" s="3415" t="n">
        <v>1.04102120006663</v>
      </c>
      <c r="Q36" s="3415" t="n">
        <v>1.11028854677423</v>
      </c>
      <c r="R36" s="3415" t="n">
        <v>1.14055589348183</v>
      </c>
      <c r="S36" s="3415" t="n">
        <v>1.37182324018943</v>
      </c>
      <c r="T36" s="3415" t="n">
        <v>1.77309058689703</v>
      </c>
      <c r="U36" s="3415" t="n">
        <v>1.53735793360463</v>
      </c>
      <c r="V36" s="3415" t="n">
        <v>1.44662528031222</v>
      </c>
      <c r="W36" s="3415" t="n">
        <v>1.57189262701982</v>
      </c>
      <c r="X36" s="3415" t="n">
        <v>2.57187281273649</v>
      </c>
      <c r="Y36" s="3415" t="n">
        <v>1.67900436924395</v>
      </c>
      <c r="Z36" s="3415" t="n">
        <v>0.97722435829704</v>
      </c>
      <c r="AA36" s="3415" t="n">
        <v>1.70122697984341</v>
      </c>
      <c r="AB36" s="3415" t="n">
        <v>2.1048948116418</v>
      </c>
      <c r="AC36" s="3414" t="n">
        <v>2.78509717103353</v>
      </c>
      <c r="AD36" s="3414" t="n">
        <v>1.83454153163114</v>
      </c>
      <c r="AE36" s="3414" t="n">
        <v>1.47938303964208</v>
      </c>
      <c r="AF36" t="n" s="3415">
        <v>-72.503474202711</v>
      </c>
    </row>
    <row r="37" spans="1:37" x14ac:dyDescent="0.15">
      <c r="A37" s="1828" t="s">
        <v>1366</v>
      </c>
      <c r="B37" s="3415" t="s">
        <v>2948</v>
      </c>
      <c r="C37" s="3415" t="s">
        <v>2948</v>
      </c>
      <c r="D37" s="3415" t="s">
        <v>2948</v>
      </c>
      <c r="E37" s="3415" t="s">
        <v>2948</v>
      </c>
      <c r="F37" s="3415" t="s">
        <v>2948</v>
      </c>
      <c r="G37" s="3415" t="s">
        <v>2948</v>
      </c>
      <c r="H37" s="3415" t="s">
        <v>2948</v>
      </c>
      <c r="I37" s="3415" t="s">
        <v>2948</v>
      </c>
      <c r="J37" s="3415" t="s">
        <v>2948</v>
      </c>
      <c r="K37" s="3415" t="s">
        <v>2948</v>
      </c>
      <c r="L37" s="3415" t="s">
        <v>2948</v>
      </c>
      <c r="M37" s="3415" t="s">
        <v>2948</v>
      </c>
      <c r="N37" s="3415" t="s">
        <v>2948</v>
      </c>
      <c r="O37" s="3415" t="s">
        <v>2948</v>
      </c>
      <c r="P37" s="3415" t="s">
        <v>2948</v>
      </c>
      <c r="Q37" s="3415" t="s">
        <v>2948</v>
      </c>
      <c r="R37" s="3415" t="s">
        <v>2948</v>
      </c>
      <c r="S37" s="3415" t="s">
        <v>2948</v>
      </c>
      <c r="T37" s="3415" t="s">
        <v>2948</v>
      </c>
      <c r="U37" s="3415" t="s">
        <v>2948</v>
      </c>
      <c r="V37" s="3415" t="s">
        <v>2948</v>
      </c>
      <c r="W37" s="3415" t="s">
        <v>2948</v>
      </c>
      <c r="X37" s="3415" t="s">
        <v>2948</v>
      </c>
      <c r="Y37" s="3415" t="s">
        <v>2948</v>
      </c>
      <c r="Z37" s="3415" t="s">
        <v>2948</v>
      </c>
      <c r="AA37" s="3415" t="s">
        <v>2948</v>
      </c>
      <c r="AB37" s="3415" t="s">
        <v>2948</v>
      </c>
      <c r="AC37" s="3414" t="s">
        <v>2948</v>
      </c>
      <c r="AD37" s="3414" t="s">
        <v>2948</v>
      </c>
      <c r="AE37" s="3414" t="s">
        <v>2948</v>
      </c>
      <c r="AF37" t="n" s="3415">
        <v>0.0</v>
      </c>
    </row>
    <row r="38" spans="1:37" x14ac:dyDescent="0.15">
      <c r="A38" s="1828" t="s">
        <v>1465</v>
      </c>
      <c r="B38" s="3415" t="s">
        <v>2944</v>
      </c>
      <c r="C38" s="3415" t="s">
        <v>2944</v>
      </c>
      <c r="D38" s="3415" t="s">
        <v>2944</v>
      </c>
      <c r="E38" s="3415" t="s">
        <v>2944</v>
      </c>
      <c r="F38" s="3415" t="s">
        <v>2944</v>
      </c>
      <c r="G38" s="3415" t="s">
        <v>2944</v>
      </c>
      <c r="H38" s="3415" t="s">
        <v>2944</v>
      </c>
      <c r="I38" s="3415" t="s">
        <v>2944</v>
      </c>
      <c r="J38" s="3415" t="s">
        <v>2944</v>
      </c>
      <c r="K38" s="3415" t="s">
        <v>2944</v>
      </c>
      <c r="L38" s="3415" t="s">
        <v>2944</v>
      </c>
      <c r="M38" s="3415" t="s">
        <v>2944</v>
      </c>
      <c r="N38" s="3415" t="s">
        <v>2944</v>
      </c>
      <c r="O38" s="3415" t="s">
        <v>2944</v>
      </c>
      <c r="P38" s="3415" t="s">
        <v>2944</v>
      </c>
      <c r="Q38" s="3415" t="s">
        <v>2944</v>
      </c>
      <c r="R38" s="3415" t="s">
        <v>2944</v>
      </c>
      <c r="S38" s="3415" t="s">
        <v>2944</v>
      </c>
      <c r="T38" s="3415" t="s">
        <v>2944</v>
      </c>
      <c r="U38" s="3415" t="s">
        <v>2944</v>
      </c>
      <c r="V38" s="3415" t="s">
        <v>2944</v>
      </c>
      <c r="W38" s="3415" t="s">
        <v>2944</v>
      </c>
      <c r="X38" s="3415" t="s">
        <v>2944</v>
      </c>
      <c r="Y38" s="3415" t="s">
        <v>2944</v>
      </c>
      <c r="Z38" s="3415" t="s">
        <v>2944</v>
      </c>
      <c r="AA38" s="3415" t="s">
        <v>2944</v>
      </c>
      <c r="AB38" s="3415" t="s">
        <v>2944</v>
      </c>
      <c r="AC38" s="3414" t="s">
        <v>2944</v>
      </c>
      <c r="AD38" s="3414" t="s">
        <v>2944</v>
      </c>
      <c r="AE38" s="3414" t="s">
        <v>2944</v>
      </c>
      <c r="AF38" t="n" s="3415">
        <v>0.0</v>
      </c>
    </row>
    <row r="39" spans="1:37" ht="13" x14ac:dyDescent="0.15">
      <c r="A39" s="1839" t="s">
        <v>1199</v>
      </c>
      <c r="B39" s="3419" t="n">
        <v>-25806.849146000022</v>
      </c>
      <c r="C39" s="3419" t="n">
        <v>-25806.849146000022</v>
      </c>
      <c r="D39" s="3419" t="n">
        <v>-38237.42874933337</v>
      </c>
      <c r="E39" s="3419" t="n">
        <v>-32251.2261646667</v>
      </c>
      <c r="F39" s="3419" t="n">
        <v>-32935.6707166667</v>
      </c>
      <c r="G39" s="3419" t="n">
        <v>-26156.512220333356</v>
      </c>
      <c r="H39" s="3419" t="n">
        <v>-24830.056688000022</v>
      </c>
      <c r="I39" s="3419" t="n">
        <v>-31192.992527000028</v>
      </c>
      <c r="J39" s="3419" t="n">
        <v>-26604.591314333353</v>
      </c>
      <c r="K39" s="3419" t="n">
        <v>-24623.129155333354</v>
      </c>
      <c r="L39" s="3419" t="n">
        <v>-24870.93122500002</v>
      </c>
      <c r="M39" s="3419" t="n">
        <v>-24451.213006333353</v>
      </c>
      <c r="N39" s="3419" t="n">
        <v>-25181.383483000023</v>
      </c>
      <c r="O39" s="3419" t="n">
        <v>-26346.328885666688</v>
      </c>
      <c r="P39" s="3419" t="n">
        <v>-26867.73342066669</v>
      </c>
      <c r="Q39" s="3419" t="n">
        <v>-28373.63829666669</v>
      </c>
      <c r="R39" s="3419" t="n">
        <v>-28447.78819100003</v>
      </c>
      <c r="S39" s="3419" t="n">
        <v>-32351.262913666695</v>
      </c>
      <c r="T39" s="3419" t="n">
        <v>-22710.444814666684</v>
      </c>
      <c r="U39" s="3419" t="n">
        <v>-25310.595904000023</v>
      </c>
      <c r="V39" s="3419" t="n">
        <v>-37548.78326400004</v>
      </c>
      <c r="W39" s="3419" t="n">
        <v>-26026.475729000023</v>
      </c>
      <c r="X39" s="3419" t="n">
        <v>-25302.345139333356</v>
      </c>
      <c r="Y39" s="3419" t="n">
        <v>-27046.955697666694</v>
      </c>
      <c r="Z39" s="3419" t="n">
        <v>-20273.06096400002</v>
      </c>
      <c r="AA39" s="3419" t="n">
        <v>-20760.88413333335</v>
      </c>
      <c r="AB39" s="3419" t="n">
        <v>-16699.556828000015</v>
      </c>
      <c r="AC39" s="3419" t="n">
        <v>-13413.625916000012</v>
      </c>
      <c r="AD39" s="3419" t="n">
        <v>-11023.444373333341</v>
      </c>
      <c r="AE39" s="3419" t="n">
        <v>-1799.1572099999998</v>
      </c>
      <c r="AF39" t="n" s="3419">
        <v>-93.02837320503</v>
      </c>
    </row>
    <row r="40" spans="1:37" x14ac:dyDescent="0.15">
      <c r="A40" s="1828" t="s">
        <v>1200</v>
      </c>
      <c r="B40" s="3415" t="n">
        <v>-31609.536627333364</v>
      </c>
      <c r="C40" s="3415" t="n">
        <v>-31609.536627333364</v>
      </c>
      <c r="D40" s="3415" t="n">
        <v>-45621.38006100005</v>
      </c>
      <c r="E40" s="3415" t="n">
        <v>-39404.00310333337</v>
      </c>
      <c r="F40" s="3415" t="n">
        <v>-38035.59788200004</v>
      </c>
      <c r="G40" s="3415" t="n">
        <v>-30136.00396500003</v>
      </c>
      <c r="H40" s="3415" t="n">
        <v>-29186.881260666694</v>
      </c>
      <c r="I40" s="3415" t="n">
        <v>-37344.09254533337</v>
      </c>
      <c r="J40" s="3415" t="n">
        <v>-30992.136938000032</v>
      </c>
      <c r="K40" s="3415" t="n">
        <v>-28772.500948333363</v>
      </c>
      <c r="L40" s="3415" t="n">
        <v>-29786.499119333363</v>
      </c>
      <c r="M40" s="3415" t="n">
        <v>-29198.541097666697</v>
      </c>
      <c r="N40" s="3415" t="n">
        <v>-32482.338973333364</v>
      </c>
      <c r="O40" s="3415" t="n">
        <v>-33183.7750876667</v>
      </c>
      <c r="P40" s="3415" t="n">
        <v>-33381.8037446667</v>
      </c>
      <c r="Q40" s="3415" t="n">
        <v>-34943.82057933337</v>
      </c>
      <c r="R40" s="3415" t="n">
        <v>-38584.65594933337</v>
      </c>
      <c r="S40" s="3415" t="n">
        <v>-39970.61008100004</v>
      </c>
      <c r="T40" s="3415" t="n">
        <v>-28897.89794833336</v>
      </c>
      <c r="U40" s="3415" t="n">
        <v>-35774.362421000034</v>
      </c>
      <c r="V40" s="3415" t="n">
        <v>-51366.73548433338</v>
      </c>
      <c r="W40" s="3415" t="n">
        <v>-36240.856070666705</v>
      </c>
      <c r="X40" s="3415" t="n">
        <v>-35399.494299000035</v>
      </c>
      <c r="Y40" s="3415" t="n">
        <v>-37555.2396406667</v>
      </c>
      <c r="Z40" s="3415" t="n">
        <v>-29901.70234833336</v>
      </c>
      <c r="AA40" s="3415" t="n">
        <v>-29563.11740700003</v>
      </c>
      <c r="AB40" s="3415" t="n">
        <v>-25389.978068666693</v>
      </c>
      <c r="AC40" s="3414" t="n">
        <v>-21552.099703333355</v>
      </c>
      <c r="AD40" s="3414" t="n">
        <v>-18213.607114666687</v>
      </c>
      <c r="AE40" s="3414" t="n">
        <v>-9318.328711000011</v>
      </c>
      <c r="AF40" t="n" s="3415">
        <v>-70.520514676124</v>
      </c>
    </row>
    <row r="41" spans="1:37" x14ac:dyDescent="0.15">
      <c r="A41" s="1828" t="s">
        <v>1201</v>
      </c>
      <c r="B41" s="3415" t="n">
        <v>5414.4685000000045</v>
      </c>
      <c r="C41" s="3415" t="n">
        <v>5414.4685000000045</v>
      </c>
      <c r="D41" s="3415" t="n">
        <v>5138.376000000005</v>
      </c>
      <c r="E41" s="3415" t="n">
        <v>5126.161333333338</v>
      </c>
      <c r="F41" s="3415" t="n">
        <v>5426.976166666672</v>
      </c>
      <c r="G41" s="3415" t="n">
        <v>5649.503000000005</v>
      </c>
      <c r="H41" s="3415" t="n">
        <v>5646.717666666672</v>
      </c>
      <c r="I41" s="3415" t="n">
        <v>6560.836333333339</v>
      </c>
      <c r="J41" s="3415" t="n">
        <v>7280.535166666673</v>
      </c>
      <c r="K41" s="3415" t="n">
        <v>7158.102166666673</v>
      </c>
      <c r="L41" s="3415" t="n">
        <v>7288.756000000007</v>
      </c>
      <c r="M41" s="3415" t="n">
        <v>7428.611166666674</v>
      </c>
      <c r="N41" s="3415" t="n">
        <v>7183.091000000007</v>
      </c>
      <c r="O41" s="3415" t="n">
        <v>7081.850500000007</v>
      </c>
      <c r="P41" s="3415" t="n">
        <v>7351.070666666674</v>
      </c>
      <c r="Q41" s="3415" t="n">
        <v>7600.827666666673</v>
      </c>
      <c r="R41" s="3415" t="n">
        <v>7483.98433333334</v>
      </c>
      <c r="S41" s="3415" t="n">
        <v>7608.6345000000065</v>
      </c>
      <c r="T41" s="3415" t="n">
        <v>7240.299000000006</v>
      </c>
      <c r="U41" s="3415" t="n">
        <v>7551.262000000007</v>
      </c>
      <c r="V41" s="3415" t="n">
        <v>7438.619166666674</v>
      </c>
      <c r="W41" s="3415" t="n">
        <v>7627.52933333334</v>
      </c>
      <c r="X41" s="3415" t="n">
        <v>7531.4993333333405</v>
      </c>
      <c r="Y41" s="3415" t="n">
        <v>7715.789000000007</v>
      </c>
      <c r="Z41" s="3415" t="n">
        <v>7400.327666666673</v>
      </c>
      <c r="AA41" s="3415" t="n">
        <v>7414.118666666674</v>
      </c>
      <c r="AB41" s="3415" t="n">
        <v>7419.384000000006</v>
      </c>
      <c r="AC41" s="3414" t="n">
        <v>7924.393333333341</v>
      </c>
      <c r="AD41" s="3414" t="n">
        <v>7739.89433333334</v>
      </c>
      <c r="AE41" s="3414" t="n">
        <v>8056.838666666674</v>
      </c>
      <c r="AF41" t="n" s="3415">
        <v>48.802023073302</v>
      </c>
    </row>
    <row r="42" spans="1:37" x14ac:dyDescent="0.15">
      <c r="A42" s="1828" t="s">
        <v>1202</v>
      </c>
      <c r="B42" s="3415" t="n">
        <v>1020.4320186666675</v>
      </c>
      <c r="C42" s="3415" t="n">
        <v>1020.4320186666675</v>
      </c>
      <c r="D42" s="3415" t="n">
        <v>1000.2467583333342</v>
      </c>
      <c r="E42" s="3415" t="n">
        <v>966.3154250000009</v>
      </c>
      <c r="F42" s="3415" t="n">
        <v>955.9658580000008</v>
      </c>
      <c r="G42" s="3415" t="n">
        <v>927.2801723333342</v>
      </c>
      <c r="H42" s="3415" t="n">
        <v>907.3441053333341</v>
      </c>
      <c r="I42" s="3415" t="n">
        <v>882.7309176666674</v>
      </c>
      <c r="J42" s="3415" t="n">
        <v>888.9449713333341</v>
      </c>
      <c r="K42" s="3415" t="n">
        <v>861.7939806666675</v>
      </c>
      <c r="L42" s="3415" t="n">
        <v>849.6253670000008</v>
      </c>
      <c r="M42" s="3415" t="n">
        <v>839.5608580000007</v>
      </c>
      <c r="N42" s="3415" t="n">
        <v>856.7906610000008</v>
      </c>
      <c r="O42" s="3415" t="n">
        <v>836.3405346666674</v>
      </c>
      <c r="P42" s="3415" t="n">
        <v>831.730764333334</v>
      </c>
      <c r="Q42" s="3415" t="n">
        <v>884.0629920000008</v>
      </c>
      <c r="R42" s="3415" t="n">
        <v>912.2579676666675</v>
      </c>
      <c r="S42" s="3415" t="n">
        <v>911.1899690000008</v>
      </c>
      <c r="T42" s="3415" t="n">
        <v>908.5361896666675</v>
      </c>
      <c r="U42" s="3415" t="n">
        <v>898.4632326666675</v>
      </c>
      <c r="V42" s="3415" t="n">
        <v>848.2659013333341</v>
      </c>
      <c r="W42" s="3415" t="n">
        <v>811.2328613333341</v>
      </c>
      <c r="X42" s="3415" t="n">
        <v>764.962342333334</v>
      </c>
      <c r="Y42" s="3415" t="n">
        <v>762.2568920000007</v>
      </c>
      <c r="Z42" s="3415" t="n">
        <v>761.8953980000007</v>
      </c>
      <c r="AA42" s="3415" t="n">
        <v>746.7899726666674</v>
      </c>
      <c r="AB42" s="3415" t="n">
        <v>757.4137666666674</v>
      </c>
      <c r="AC42" s="3414" t="n">
        <v>761.589785333334</v>
      </c>
      <c r="AD42" s="3414" t="n">
        <v>741.6149306666673</v>
      </c>
      <c r="AE42" s="3414" t="n">
        <v>737.595521333334</v>
      </c>
      <c r="AF42" t="n" s="3415">
        <v>-27.717328754825</v>
      </c>
    </row>
    <row r="43" spans="1:37" x14ac:dyDescent="0.15">
      <c r="A43" s="1828" t="s">
        <v>1203</v>
      </c>
      <c r="B43" s="3415" t="n">
        <v>1448.3761293333346</v>
      </c>
      <c r="C43" s="3415" t="n">
        <v>1448.3761293333346</v>
      </c>
      <c r="D43" s="3415" t="n">
        <v>1427.8127200000013</v>
      </c>
      <c r="E43" s="3415" t="n">
        <v>1613.870013666668</v>
      </c>
      <c r="F43" s="3415" t="n">
        <v>1560.4143073333346</v>
      </c>
      <c r="G43" s="3415" t="n">
        <v>1775.3597390000016</v>
      </c>
      <c r="H43" s="3415" t="n">
        <v>1645.1176340000013</v>
      </c>
      <c r="I43" s="3415" t="n">
        <v>1696.9589340000014</v>
      </c>
      <c r="J43" s="3415" t="n">
        <v>1773.0608190000014</v>
      </c>
      <c r="K43" s="3415" t="n">
        <v>1579.9528123333346</v>
      </c>
      <c r="L43" s="3415" t="n">
        <v>1987.882527333335</v>
      </c>
      <c r="M43" s="3415" t="n">
        <v>1793.9660666666682</v>
      </c>
      <c r="N43" s="3415" t="n">
        <v>2006.0051626666684</v>
      </c>
      <c r="O43" s="3415" t="n">
        <v>2042.003667333335</v>
      </c>
      <c r="P43" s="3415" t="n">
        <v>1960.5885596666683</v>
      </c>
      <c r="Q43" s="3415" t="n">
        <v>1883.375957333335</v>
      </c>
      <c r="R43" s="3415" t="n">
        <v>2102.8712906666683</v>
      </c>
      <c r="S43" s="3415" t="n">
        <v>2371.253865000002</v>
      </c>
      <c r="T43" s="3415" t="n">
        <v>2059.6614440000017</v>
      </c>
      <c r="U43" s="3415" t="n">
        <v>2203.2692843333352</v>
      </c>
      <c r="V43" s="3415" t="n">
        <v>2327.7469856666685</v>
      </c>
      <c r="W43" s="3415" t="n">
        <v>2315.8239803333354</v>
      </c>
      <c r="X43" s="3415" t="n">
        <v>2245.410984000002</v>
      </c>
      <c r="Y43" s="3415" t="n">
        <v>2103.6568843333353</v>
      </c>
      <c r="Z43" s="3415" t="n">
        <v>2317.340153000002</v>
      </c>
      <c r="AA43" s="3415" t="n">
        <v>2197.035634333335</v>
      </c>
      <c r="AB43" s="3415" t="n">
        <v>2138.9884740000016</v>
      </c>
      <c r="AC43" s="3414" t="n">
        <v>2152.9515020000017</v>
      </c>
      <c r="AD43" s="3414" t="n">
        <v>2151.520144000002</v>
      </c>
      <c r="AE43" s="3414" t="n">
        <v>2272.2189796666685</v>
      </c>
      <c r="AF43" t="n" s="3415">
        <v>56.880449328624</v>
      </c>
    </row>
    <row r="44" spans="1:37" x14ac:dyDescent="0.15">
      <c r="A44" s="1828" t="s">
        <v>1204</v>
      </c>
      <c r="B44" s="3415" t="n">
        <v>869.5043333333341</v>
      </c>
      <c r="C44" s="3415" t="n">
        <v>869.5043333333341</v>
      </c>
      <c r="D44" s="3415" t="n">
        <v>904.0498333333342</v>
      </c>
      <c r="E44" s="3415" t="n">
        <v>941.1436666666675</v>
      </c>
      <c r="F44" s="3415" t="n">
        <v>1001.7903333333343</v>
      </c>
      <c r="G44" s="3415" t="n">
        <v>1055.6673333333342</v>
      </c>
      <c r="H44" s="3415" t="n">
        <v>1060.5861666666676</v>
      </c>
      <c r="I44" s="3415" t="n">
        <v>1124.5713333333345</v>
      </c>
      <c r="J44" s="3415" t="n">
        <v>1225.0801666666678</v>
      </c>
      <c r="K44" s="3415" t="n">
        <v>1274.8038333333345</v>
      </c>
      <c r="L44" s="3415" t="n">
        <v>1272.2345000000012</v>
      </c>
      <c r="M44" s="3415" t="n">
        <v>1290.368000000001</v>
      </c>
      <c r="N44" s="3415" t="n">
        <v>1457.149166666668</v>
      </c>
      <c r="O44" s="3415" t="n">
        <v>1425.6920000000014</v>
      </c>
      <c r="P44" s="3415" t="n">
        <v>1466.6808333333347</v>
      </c>
      <c r="Q44" s="3415" t="n">
        <v>1600.9001666666682</v>
      </c>
      <c r="R44" s="3415" t="n">
        <v>1607.260166666668</v>
      </c>
      <c r="S44" s="3415" t="n">
        <v>1489.4603333333346</v>
      </c>
      <c r="T44" s="3415" t="n">
        <v>1586.9965000000013</v>
      </c>
      <c r="U44" s="3415" t="n">
        <v>1594.3300000000015</v>
      </c>
      <c r="V44" s="3415" t="n">
        <v>1555.945666666668</v>
      </c>
      <c r="W44" s="3415" t="n">
        <v>1653.402166666668</v>
      </c>
      <c r="X44" s="3415" t="n">
        <v>1724.3395000000016</v>
      </c>
      <c r="Y44" s="3415" t="n">
        <v>1599.512666666668</v>
      </c>
      <c r="Z44" s="3415" t="n">
        <v>1514.368166666668</v>
      </c>
      <c r="AA44" s="3415" t="n">
        <v>1469.3820000000014</v>
      </c>
      <c r="AB44" s="3415" t="n">
        <v>1281.8330000000012</v>
      </c>
      <c r="AC44" s="3414" t="n">
        <v>1115.7916666666677</v>
      </c>
      <c r="AD44" s="3414" t="n">
        <v>1053.0063333333342</v>
      </c>
      <c r="AE44" s="3414" t="n">
        <v>1034.7838333333343</v>
      </c>
      <c r="AF44" t="n" s="3415">
        <v>19.008473409947</v>
      </c>
    </row>
    <row r="45" spans="1:37" x14ac:dyDescent="0.15">
      <c r="A45" s="1828" t="s">
        <v>1205</v>
      </c>
      <c r="B45" s="3415" t="s">
        <v>2964</v>
      </c>
      <c r="C45" s="3415" t="s">
        <v>2964</v>
      </c>
      <c r="D45" s="3415" t="s">
        <v>2964</v>
      </c>
      <c r="E45" s="3415" t="s">
        <v>2964</v>
      </c>
      <c r="F45" s="3415" t="s">
        <v>2964</v>
      </c>
      <c r="G45" s="3415" t="s">
        <v>2964</v>
      </c>
      <c r="H45" s="3415" t="s">
        <v>2964</v>
      </c>
      <c r="I45" s="3415" t="s">
        <v>2964</v>
      </c>
      <c r="J45" s="3415" t="s">
        <v>2964</v>
      </c>
      <c r="K45" s="3415" t="s">
        <v>2964</v>
      </c>
      <c r="L45" s="3415" t="s">
        <v>2964</v>
      </c>
      <c r="M45" s="3415" t="s">
        <v>2964</v>
      </c>
      <c r="N45" s="3415" t="s">
        <v>2964</v>
      </c>
      <c r="O45" s="3415" t="s">
        <v>2964</v>
      </c>
      <c r="P45" s="3415" t="s">
        <v>2964</v>
      </c>
      <c r="Q45" s="3415" t="s">
        <v>2964</v>
      </c>
      <c r="R45" s="3415" t="s">
        <v>2964</v>
      </c>
      <c r="S45" s="3415" t="s">
        <v>2964</v>
      </c>
      <c r="T45" s="3415" t="s">
        <v>2964</v>
      </c>
      <c r="U45" s="3415" t="s">
        <v>2964</v>
      </c>
      <c r="V45" s="3415" t="s">
        <v>2964</v>
      </c>
      <c r="W45" s="3415" t="s">
        <v>2964</v>
      </c>
      <c r="X45" s="3415" t="s">
        <v>2964</v>
      </c>
      <c r="Y45" s="3415" t="s">
        <v>2964</v>
      </c>
      <c r="Z45" s="3415" t="s">
        <v>2964</v>
      </c>
      <c r="AA45" s="3415" t="s">
        <v>2964</v>
      </c>
      <c r="AB45" s="3415" t="s">
        <v>2964</v>
      </c>
      <c r="AC45" s="3414" t="s">
        <v>2964</v>
      </c>
      <c r="AD45" s="3414" t="s">
        <v>2964</v>
      </c>
      <c r="AE45" s="3414" t="s">
        <v>2964</v>
      </c>
      <c r="AF45" t="n" s="3415">
        <v>0.0</v>
      </c>
    </row>
    <row r="46" spans="1:37" x14ac:dyDescent="0.15">
      <c r="A46" s="1828" t="s">
        <v>1206</v>
      </c>
      <c r="B46" s="3415" t="n">
        <v>-2951.604</v>
      </c>
      <c r="C46" s="3415" t="n">
        <v>-2951.604</v>
      </c>
      <c r="D46" s="3415" t="n">
        <v>-1087.965</v>
      </c>
      <c r="E46" s="3415" t="n">
        <v>-1496.065</v>
      </c>
      <c r="F46" s="3415" t="n">
        <v>-3846.571</v>
      </c>
      <c r="G46" s="3415" t="n">
        <v>-5429.617</v>
      </c>
      <c r="H46" s="3415" t="n">
        <v>-4904.213</v>
      </c>
      <c r="I46" s="3415" t="n">
        <v>-4115.243</v>
      </c>
      <c r="J46" s="3415" t="n">
        <v>-6781.321</v>
      </c>
      <c r="K46" s="3415" t="n">
        <v>-6726.553</v>
      </c>
      <c r="L46" s="3415" t="n">
        <v>-6484.229</v>
      </c>
      <c r="M46" s="3415" t="n">
        <v>-6606.556</v>
      </c>
      <c r="N46" s="3415" t="n">
        <v>-4203.538</v>
      </c>
      <c r="O46" s="3415" t="n">
        <v>-4549.951</v>
      </c>
      <c r="P46" s="3415" t="n">
        <v>-5097.617</v>
      </c>
      <c r="Q46" s="3415" t="n">
        <v>-5400.654</v>
      </c>
      <c r="R46" s="3415" t="n">
        <v>-1971.202</v>
      </c>
      <c r="S46" s="3415" t="n">
        <v>-4762.914</v>
      </c>
      <c r="T46" s="3415" t="n">
        <v>-5609.736</v>
      </c>
      <c r="U46" s="3415" t="n">
        <v>-1785.254</v>
      </c>
      <c r="V46" s="3415" t="n">
        <v>1645.652</v>
      </c>
      <c r="W46" s="3415" t="n">
        <v>-2195.41</v>
      </c>
      <c r="X46" s="3415" t="n">
        <v>-2170.918</v>
      </c>
      <c r="Y46" s="3415" t="n">
        <v>-1674.813</v>
      </c>
      <c r="Z46" s="3415" t="n">
        <v>-2367.198</v>
      </c>
      <c r="AA46" s="3415" t="n">
        <v>-3027.001</v>
      </c>
      <c r="AB46" s="3415" t="n">
        <v>-2909.106</v>
      </c>
      <c r="AC46" s="3414" t="n">
        <v>-3818.134</v>
      </c>
      <c r="AD46" s="3414" t="n">
        <v>-4497.728</v>
      </c>
      <c r="AE46" s="3414" t="n">
        <v>-4584.094</v>
      </c>
      <c r="AF46" t="n" s="3415">
        <v>55.308571203996</v>
      </c>
    </row>
    <row r="47" spans="1:37" x14ac:dyDescent="0.15">
      <c r="A47" s="1828" t="s">
        <v>1207</v>
      </c>
      <c r="B47" s="3415" t="s">
        <v>2948</v>
      </c>
      <c r="C47" s="3415" t="s">
        <v>2948</v>
      </c>
      <c r="D47" s="3415" t="s">
        <v>2948</v>
      </c>
      <c r="E47" s="3415" t="s">
        <v>2948</v>
      </c>
      <c r="F47" s="3415" t="s">
        <v>2948</v>
      </c>
      <c r="G47" s="3415" t="s">
        <v>2948</v>
      </c>
      <c r="H47" s="3415" t="s">
        <v>2948</v>
      </c>
      <c r="I47" s="3415" t="s">
        <v>2948</v>
      </c>
      <c r="J47" s="3415" t="s">
        <v>2948</v>
      </c>
      <c r="K47" s="3415" t="s">
        <v>2948</v>
      </c>
      <c r="L47" s="3415" t="s">
        <v>2948</v>
      </c>
      <c r="M47" s="3415" t="s">
        <v>2948</v>
      </c>
      <c r="N47" s="3415" t="s">
        <v>2948</v>
      </c>
      <c r="O47" s="3415" t="s">
        <v>2948</v>
      </c>
      <c r="P47" s="3415" t="s">
        <v>2948</v>
      </c>
      <c r="Q47" s="3415" t="s">
        <v>2948</v>
      </c>
      <c r="R47" s="3415" t="s">
        <v>2948</v>
      </c>
      <c r="S47" s="3415" t="s">
        <v>2948</v>
      </c>
      <c r="T47" s="3415" t="s">
        <v>2948</v>
      </c>
      <c r="U47" s="3415" t="s">
        <v>2948</v>
      </c>
      <c r="V47" s="3415" t="s">
        <v>2948</v>
      </c>
      <c r="W47" s="3415" t="s">
        <v>2948</v>
      </c>
      <c r="X47" s="3415" t="s">
        <v>2948</v>
      </c>
      <c r="Y47" s="3415" t="s">
        <v>2948</v>
      </c>
      <c r="Z47" s="3415" t="s">
        <v>2948</v>
      </c>
      <c r="AA47" s="3415" t="s">
        <v>2948</v>
      </c>
      <c r="AB47" s="3415" t="s">
        <v>2948</v>
      </c>
      <c r="AC47" s="3414" t="s">
        <v>2948</v>
      </c>
      <c r="AD47" s="3414" t="s">
        <v>2948</v>
      </c>
      <c r="AE47" s="3414" t="s">
        <v>2948</v>
      </c>
      <c r="AF47" t="n" s="3415">
        <v>0.0</v>
      </c>
    </row>
    <row r="48" spans="1:37" x14ac:dyDescent="0.15">
      <c r="A48" s="1830" t="s">
        <v>1091</v>
      </c>
      <c r="B48" s="3419" t="n">
        <v>5207.608540366547</v>
      </c>
      <c r="C48" s="3419" t="n">
        <v>5207.608540366547</v>
      </c>
      <c r="D48" s="3419" t="n">
        <v>5268.977680007828</v>
      </c>
      <c r="E48" s="3419" t="n">
        <v>5283.357783221956</v>
      </c>
      <c r="F48" s="3419" t="n">
        <v>5277.187402483278</v>
      </c>
      <c r="G48" s="3419" t="n">
        <v>5205.7040587098745</v>
      </c>
      <c r="H48" s="3419" t="n">
        <v>5124.592884421423</v>
      </c>
      <c r="I48" s="3419" t="n">
        <v>5006.4069940093095</v>
      </c>
      <c r="J48" s="3419" t="n">
        <v>4864.849842320566</v>
      </c>
      <c r="K48" s="3419" t="n">
        <v>4642.833027522375</v>
      </c>
      <c r="L48" s="3419" t="n">
        <v>4528.305829708067</v>
      </c>
      <c r="M48" s="3419" t="n">
        <v>4250.619199240115</v>
      </c>
      <c r="N48" s="3419" t="n">
        <v>4071.8573288740367</v>
      </c>
      <c r="O48" s="3419" t="n">
        <v>3788.156223542768</v>
      </c>
      <c r="P48" s="3419" t="n">
        <v>3562.5882903443453</v>
      </c>
      <c r="Q48" s="3419" t="n">
        <v>3388.624143582791</v>
      </c>
      <c r="R48" s="3419" t="n">
        <v>3118.818988228415</v>
      </c>
      <c r="S48" s="3419" t="n">
        <v>3202.3777947823537</v>
      </c>
      <c r="T48" s="3419" t="n">
        <v>3086.2471232402772</v>
      </c>
      <c r="U48" s="3419" t="n">
        <v>2950.2700318604184</v>
      </c>
      <c r="V48" s="3419" t="n">
        <v>2836.7570291158327</v>
      </c>
      <c r="W48" s="3419" t="n">
        <v>2836.973816633524</v>
      </c>
      <c r="X48" s="3419" t="n">
        <v>2739.4916738616253</v>
      </c>
      <c r="Y48" s="3419" t="n">
        <v>2675.78055969815</v>
      </c>
      <c r="Z48" s="3419" t="n">
        <v>2537.076413431651</v>
      </c>
      <c r="AA48" s="3419" t="n">
        <v>2386.390807986</v>
      </c>
      <c r="AB48" s="3419" t="n">
        <v>2310.7337343179997</v>
      </c>
      <c r="AC48" s="3419" t="n">
        <v>2159.898713401</v>
      </c>
      <c r="AD48" s="3419" t="n">
        <v>2050.78023925</v>
      </c>
      <c r="AE48" s="3419" t="n">
        <v>2008.147889565</v>
      </c>
      <c r="AF48" t="n" s="3419">
        <v>-61.438194249838</v>
      </c>
    </row>
    <row r="49" spans="1:37" x14ac:dyDescent="0.15">
      <c r="A49" s="1828" t="s">
        <v>2687</v>
      </c>
      <c r="B49" s="3415" t="n">
        <v>4847.07972190572</v>
      </c>
      <c r="C49" s="3415" t="n">
        <v>4847.07972190572</v>
      </c>
      <c r="D49" s="3415" t="n">
        <v>4910.740334086717</v>
      </c>
      <c r="E49" s="3415" t="n">
        <v>4928.920465683626</v>
      </c>
      <c r="F49" s="3415" t="n">
        <v>4919.0174535455</v>
      </c>
      <c r="G49" s="3415" t="n">
        <v>4845.13539583491</v>
      </c>
      <c r="H49" s="3415" t="n">
        <v>4754.525921165443</v>
      </c>
      <c r="I49" s="3415" t="n">
        <v>4629.967158484554</v>
      </c>
      <c r="J49" s="3415" t="n">
        <v>4497.62629876</v>
      </c>
      <c r="K49" s="3415" t="n">
        <v>4274.904820199999</v>
      </c>
      <c r="L49" s="3415" t="n">
        <v>4159.0569748</v>
      </c>
      <c r="M49" s="3415" t="n">
        <v>3879.0500744799992</v>
      </c>
      <c r="N49" s="3415" t="n">
        <v>3699.63801872</v>
      </c>
      <c r="O49" s="3415" t="n">
        <v>3413.39914496</v>
      </c>
      <c r="P49" s="3415" t="n">
        <v>3180.75800532</v>
      </c>
      <c r="Q49" s="3415" t="n">
        <v>3000.24028052</v>
      </c>
      <c r="R49" s="3415" t="n">
        <v>2722.1699313199997</v>
      </c>
      <c r="S49" s="3415" t="n">
        <v>2801.7230150000005</v>
      </c>
      <c r="T49" s="3415" t="n">
        <v>2672.24796104</v>
      </c>
      <c r="U49" s="3415" t="n">
        <v>2545.99554888</v>
      </c>
      <c r="V49" s="3415" t="n">
        <v>2442.41336332</v>
      </c>
      <c r="W49" s="3415" t="n">
        <v>2429.200935</v>
      </c>
      <c r="X49" s="3415" t="n">
        <v>2325.6488458</v>
      </c>
      <c r="Y49" s="3415" t="n">
        <v>2279.845001</v>
      </c>
      <c r="Z49" s="3415" t="n">
        <v>2145.3790075200004</v>
      </c>
      <c r="AA49" s="3415" t="n">
        <v>1998.09857856</v>
      </c>
      <c r="AB49" s="3415" t="n">
        <v>1938.3414528799997</v>
      </c>
      <c r="AC49" s="3414" t="n">
        <v>1800.35827272</v>
      </c>
      <c r="AD49" s="3414" t="n">
        <v>1690.03413796</v>
      </c>
      <c r="AE49" s="3414" t="n">
        <v>1643.31310892</v>
      </c>
      <c r="AF49" t="n" s="3415">
        <v>-66.096841743839</v>
      </c>
    </row>
    <row r="50" spans="1:37" x14ac:dyDescent="0.15">
      <c r="A50" s="1828" t="s">
        <v>989</v>
      </c>
      <c r="B50" s="3415" t="n">
        <v>45.15967194</v>
      </c>
      <c r="C50" s="3415" t="n">
        <v>45.15967194</v>
      </c>
      <c r="D50" s="3415" t="n">
        <v>50.711127487</v>
      </c>
      <c r="E50" s="3415" t="n">
        <v>56.892849001</v>
      </c>
      <c r="F50" s="3415" t="n">
        <v>61.217264764</v>
      </c>
      <c r="G50" s="3415" t="n">
        <v>65.54168082</v>
      </c>
      <c r="H50" s="3415" t="n">
        <v>74.728667542</v>
      </c>
      <c r="I50" s="3415" t="n">
        <v>84.391160932</v>
      </c>
      <c r="J50" s="3415" t="n">
        <v>85.114596927</v>
      </c>
      <c r="K50" s="3415" t="n">
        <v>90.287204379</v>
      </c>
      <c r="L50" s="3415" t="n">
        <v>95.497144763</v>
      </c>
      <c r="M50" s="3415" t="n">
        <v>100.257542375</v>
      </c>
      <c r="N50" s="3415" t="n">
        <v>105.477548477</v>
      </c>
      <c r="O50" s="3415" t="n">
        <v>110.652619705</v>
      </c>
      <c r="P50" s="3415" t="n">
        <v>114.808032922</v>
      </c>
      <c r="Q50" s="3415" t="n">
        <v>119.388022291</v>
      </c>
      <c r="R50" s="3415" t="n">
        <v>133.811369586</v>
      </c>
      <c r="S50" s="3415" t="n">
        <v>138.014667213</v>
      </c>
      <c r="T50" s="3415" t="n">
        <v>150.71654217</v>
      </c>
      <c r="U50" s="3415" t="n">
        <v>141.511986846</v>
      </c>
      <c r="V50" s="3415" t="n">
        <v>142.064936801</v>
      </c>
      <c r="W50" s="3415" t="n">
        <v>147.422169485</v>
      </c>
      <c r="X50" s="3415" t="n">
        <v>149.921007488</v>
      </c>
      <c r="Y50" s="3415" t="n">
        <v>130.859714466</v>
      </c>
      <c r="Z50" s="3415" t="n">
        <v>133.361835516</v>
      </c>
      <c r="AA50" s="3415" t="n">
        <v>132.314405516</v>
      </c>
      <c r="AB50" s="3415" t="n">
        <v>116.767384552</v>
      </c>
      <c r="AC50" s="3414" t="n">
        <v>104.686171287</v>
      </c>
      <c r="AD50" s="3414" t="n">
        <v>107.360810521</v>
      </c>
      <c r="AE50" s="3414" t="n">
        <v>113.188177853</v>
      </c>
      <c r="AF50" t="n" s="3415">
        <v>150.639947082397</v>
      </c>
    </row>
    <row r="51" spans="1:37" x14ac:dyDescent="0.15">
      <c r="A51" s="1828" t="s">
        <v>993</v>
      </c>
      <c r="B51" s="3415" t="s">
        <v>3222</v>
      </c>
      <c r="C51" s="3415" t="s">
        <v>3222</v>
      </c>
      <c r="D51" s="3415" t="s">
        <v>3222</v>
      </c>
      <c r="E51" s="3415" t="s">
        <v>3222</v>
      </c>
      <c r="F51" s="3415" t="s">
        <v>3222</v>
      </c>
      <c r="G51" s="3415" t="s">
        <v>3222</v>
      </c>
      <c r="H51" s="3415" t="s">
        <v>3222</v>
      </c>
      <c r="I51" s="3415" t="s">
        <v>3222</v>
      </c>
      <c r="J51" s="3415" t="s">
        <v>3222</v>
      </c>
      <c r="K51" s="3415" t="s">
        <v>3222</v>
      </c>
      <c r="L51" s="3415" t="s">
        <v>3222</v>
      </c>
      <c r="M51" s="3415" t="s">
        <v>3222</v>
      </c>
      <c r="N51" s="3415" t="s">
        <v>3222</v>
      </c>
      <c r="O51" s="3415" t="s">
        <v>3222</v>
      </c>
      <c r="P51" s="3415" t="s">
        <v>3222</v>
      </c>
      <c r="Q51" s="3415" t="s">
        <v>3222</v>
      </c>
      <c r="R51" s="3415" t="s">
        <v>3222</v>
      </c>
      <c r="S51" s="3415" t="s">
        <v>3222</v>
      </c>
      <c r="T51" s="3415" t="s">
        <v>3222</v>
      </c>
      <c r="U51" s="3415" t="s">
        <v>3222</v>
      </c>
      <c r="V51" s="3415" t="s">
        <v>3222</v>
      </c>
      <c r="W51" s="3415" t="s">
        <v>3222</v>
      </c>
      <c r="X51" s="3415" t="s">
        <v>3222</v>
      </c>
      <c r="Y51" s="3415" t="s">
        <v>3222</v>
      </c>
      <c r="Z51" s="3415" t="s">
        <v>3222</v>
      </c>
      <c r="AA51" s="3415" t="s">
        <v>3232</v>
      </c>
      <c r="AB51" s="3415" t="s">
        <v>3232</v>
      </c>
      <c r="AC51" s="3414" t="s">
        <v>3222</v>
      </c>
      <c r="AD51" s="3414" t="s">
        <v>3222</v>
      </c>
      <c r="AE51" s="3414" t="s">
        <v>3222</v>
      </c>
      <c r="AF51" t="n" s="3415">
        <v>0.0</v>
      </c>
    </row>
    <row r="52" spans="1:37" x14ac:dyDescent="0.15">
      <c r="A52" s="1828" t="s">
        <v>1118</v>
      </c>
      <c r="B52" s="3415" t="n">
        <v>315.3691465208256</v>
      </c>
      <c r="C52" s="3415" t="n">
        <v>315.3691465208256</v>
      </c>
      <c r="D52" s="3415" t="n">
        <v>307.5262184341108</v>
      </c>
      <c r="E52" s="3415" t="n">
        <v>297.5444685373299</v>
      </c>
      <c r="F52" s="3415" t="n">
        <v>296.9526841737782</v>
      </c>
      <c r="G52" s="3415" t="n">
        <v>295.0269820549648</v>
      </c>
      <c r="H52" s="3415" t="n">
        <v>295.33829571398</v>
      </c>
      <c r="I52" s="3415" t="n">
        <v>292.04867459275545</v>
      </c>
      <c r="J52" s="3415" t="n">
        <v>282.1089466335653</v>
      </c>
      <c r="K52" s="3415" t="n">
        <v>277.64100294337624</v>
      </c>
      <c r="L52" s="3415" t="n">
        <v>273.7517101450673</v>
      </c>
      <c r="M52" s="3415" t="n">
        <v>271.3115823851162</v>
      </c>
      <c r="N52" s="3415" t="n">
        <v>266.7417616770366</v>
      </c>
      <c r="O52" s="3415" t="n">
        <v>264.1044588777683</v>
      </c>
      <c r="P52" s="3415" t="n">
        <v>267.02225210234525</v>
      </c>
      <c r="Q52" s="3415" t="n">
        <v>268.99584077179117</v>
      </c>
      <c r="R52" s="3415" t="n">
        <v>262.83768732241543</v>
      </c>
      <c r="S52" s="3415" t="n">
        <v>262.64011256935316</v>
      </c>
      <c r="T52" s="3415" t="n">
        <v>263.28262003027714</v>
      </c>
      <c r="U52" s="3415" t="n">
        <v>262.7624961344186</v>
      </c>
      <c r="V52" s="3415" t="n">
        <v>252.27872899483245</v>
      </c>
      <c r="W52" s="3415" t="n">
        <v>260.350712148524</v>
      </c>
      <c r="X52" s="3415" t="n">
        <v>263.9218205736255</v>
      </c>
      <c r="Y52" s="3415" t="n">
        <v>265.07584423214996</v>
      </c>
      <c r="Z52" s="3415" t="n">
        <v>258.33557039565056</v>
      </c>
      <c r="AA52" s="3415" t="n">
        <v>255.97782391</v>
      </c>
      <c r="AB52" s="3415" t="n">
        <v>255.624896886</v>
      </c>
      <c r="AC52" s="3414" t="n">
        <v>254.854269394</v>
      </c>
      <c r="AD52" s="3414" t="n">
        <v>253.385290769</v>
      </c>
      <c r="AE52" s="3414" t="n">
        <v>251.646602792</v>
      </c>
      <c r="AF52" t="n" s="3415">
        <v>-20.205700028623</v>
      </c>
    </row>
    <row r="53" spans="1:37" x14ac:dyDescent="0.15">
      <c r="A53" s="1828" t="s">
        <v>1208</v>
      </c>
      <c r="B53" s="3415" t="s">
        <v>2944</v>
      </c>
      <c r="C53" s="3415" t="s">
        <v>2944</v>
      </c>
      <c r="D53" s="3415" t="s">
        <v>2944</v>
      </c>
      <c r="E53" s="3415" t="s">
        <v>2944</v>
      </c>
      <c r="F53" s="3415" t="s">
        <v>2944</v>
      </c>
      <c r="G53" s="3415" t="s">
        <v>2944</v>
      </c>
      <c r="H53" s="3415" t="s">
        <v>2944</v>
      </c>
      <c r="I53" s="3415" t="s">
        <v>2944</v>
      </c>
      <c r="J53" s="3415" t="s">
        <v>2944</v>
      </c>
      <c r="K53" s="3415" t="s">
        <v>2944</v>
      </c>
      <c r="L53" s="3415" t="s">
        <v>2944</v>
      </c>
      <c r="M53" s="3415" t="s">
        <v>2944</v>
      </c>
      <c r="N53" s="3415" t="s">
        <v>2944</v>
      </c>
      <c r="O53" s="3415" t="s">
        <v>2944</v>
      </c>
      <c r="P53" s="3415" t="s">
        <v>2944</v>
      </c>
      <c r="Q53" s="3415" t="s">
        <v>2944</v>
      </c>
      <c r="R53" s="3415" t="s">
        <v>2944</v>
      </c>
      <c r="S53" s="3415" t="s">
        <v>2944</v>
      </c>
      <c r="T53" s="3415" t="s">
        <v>2944</v>
      </c>
      <c r="U53" s="3415" t="s">
        <v>2944</v>
      </c>
      <c r="V53" s="3415" t="s">
        <v>2944</v>
      </c>
      <c r="W53" s="3415" t="s">
        <v>2944</v>
      </c>
      <c r="X53" s="3415" t="s">
        <v>2944</v>
      </c>
      <c r="Y53" s="3415" t="s">
        <v>2944</v>
      </c>
      <c r="Z53" s="3415" t="s">
        <v>2944</v>
      </c>
      <c r="AA53" s="3415" t="s">
        <v>2944</v>
      </c>
      <c r="AB53" s="3415" t="s">
        <v>2944</v>
      </c>
      <c r="AC53" s="3414" t="s">
        <v>2944</v>
      </c>
      <c r="AD53" s="3414" t="s">
        <v>2944</v>
      </c>
      <c r="AE53" s="3414" t="s">
        <v>2944</v>
      </c>
      <c r="AF53" t="n" s="3415">
        <v>0.0</v>
      </c>
    </row>
    <row r="54" spans="1:37" x14ac:dyDescent="0.15">
      <c r="A54" s="1830" t="s">
        <v>1209</v>
      </c>
      <c r="B54" s="3419" t="s">
        <v>2944</v>
      </c>
      <c r="C54" s="3419" t="s">
        <v>2944</v>
      </c>
      <c r="D54" s="3419" t="s">
        <v>2944</v>
      </c>
      <c r="E54" s="3419" t="s">
        <v>2944</v>
      </c>
      <c r="F54" s="3419" t="s">
        <v>2944</v>
      </c>
      <c r="G54" s="3419" t="s">
        <v>2944</v>
      </c>
      <c r="H54" s="3419" t="s">
        <v>2944</v>
      </c>
      <c r="I54" s="3419" t="s">
        <v>2944</v>
      </c>
      <c r="J54" s="3419" t="s">
        <v>2944</v>
      </c>
      <c r="K54" s="3419" t="s">
        <v>2944</v>
      </c>
      <c r="L54" s="3419" t="s">
        <v>2944</v>
      </c>
      <c r="M54" s="3419" t="s">
        <v>2944</v>
      </c>
      <c r="N54" s="3419" t="s">
        <v>2944</v>
      </c>
      <c r="O54" s="3419" t="s">
        <v>2944</v>
      </c>
      <c r="P54" s="3419" t="s">
        <v>2944</v>
      </c>
      <c r="Q54" s="3419" t="s">
        <v>2944</v>
      </c>
      <c r="R54" s="3419" t="s">
        <v>2944</v>
      </c>
      <c r="S54" s="3419" t="s">
        <v>2944</v>
      </c>
      <c r="T54" s="3419" t="s">
        <v>2944</v>
      </c>
      <c r="U54" s="3419" t="s">
        <v>2944</v>
      </c>
      <c r="V54" s="3419" t="s">
        <v>2944</v>
      </c>
      <c r="W54" s="3419" t="s">
        <v>2944</v>
      </c>
      <c r="X54" s="3419" t="s">
        <v>2944</v>
      </c>
      <c r="Y54" s="3419" t="s">
        <v>2944</v>
      </c>
      <c r="Z54" s="3419" t="s">
        <v>2944</v>
      </c>
      <c r="AA54" s="3419" t="s">
        <v>2944</v>
      </c>
      <c r="AB54" s="3419" t="s">
        <v>2944</v>
      </c>
      <c r="AC54" s="3419" t="s">
        <v>2944</v>
      </c>
      <c r="AD54" s="3419" t="s">
        <v>2944</v>
      </c>
      <c r="AE54" s="3419" t="s">
        <v>2944</v>
      </c>
      <c r="AF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s="3416" t="s">
        <v>1185</v>
      </c>
      <c r="AB55" s="3416" t="s">
        <v>1185</v>
      </c>
      <c r="AC55" s="3416" t="s">
        <v>1185</v>
      </c>
      <c r="AD55" s="3416" t="s">
        <v>1185</v>
      </c>
      <c r="AE55" s="3416" t="s">
        <v>1185</v>
      </c>
      <c r="AF55" t="s" s="3416">
        <v>1185</v>
      </c>
    </row>
    <row r="56" spans="1:37" x14ac:dyDescent="0.15">
      <c r="A56" s="1836" t="s">
        <v>60</v>
      </c>
      <c r="B56" s="3419" t="n">
        <v>2863.7005750000003</v>
      </c>
      <c r="C56" s="3419" t="n">
        <v>2863.7005750000003</v>
      </c>
      <c r="D56" s="3419" t="n">
        <v>2716.527225</v>
      </c>
      <c r="E56" s="3419" t="n">
        <v>3069.3541999999998</v>
      </c>
      <c r="F56" s="3419" t="n">
        <v>2533.828235</v>
      </c>
      <c r="G56" s="3419" t="n">
        <v>2187.52461</v>
      </c>
      <c r="H56" s="3419" t="n">
        <v>1971.83925</v>
      </c>
      <c r="I56" s="3419" t="n">
        <v>2177.130995</v>
      </c>
      <c r="J56" s="3419" t="n">
        <v>2313.8883</v>
      </c>
      <c r="K56" s="3419" t="n">
        <v>2703.27593</v>
      </c>
      <c r="L56" s="3419" t="n">
        <v>2888.549205</v>
      </c>
      <c r="M56" s="3419" t="n">
        <v>3136.761275</v>
      </c>
      <c r="N56" s="3419" t="n">
        <v>2947.63152</v>
      </c>
      <c r="O56" s="3419" t="n">
        <v>3173.1279900000004</v>
      </c>
      <c r="P56" s="3419" t="n">
        <v>3194.498</v>
      </c>
      <c r="Q56" s="3419" t="n">
        <v>2954.2455149999996</v>
      </c>
      <c r="R56" s="3419" t="n">
        <v>2928.13011</v>
      </c>
      <c r="S56" s="3419" t="n">
        <v>3248.69311</v>
      </c>
      <c r="T56" s="3419" t="n">
        <v>3138.789225</v>
      </c>
      <c r="U56" s="3419" t="n">
        <v>3092.33512</v>
      </c>
      <c r="V56" s="3419" t="n">
        <v>2369.23432</v>
      </c>
      <c r="W56" s="3419" t="n">
        <v>2326.618995</v>
      </c>
      <c r="X56" s="3419" t="n">
        <v>2586.56985</v>
      </c>
      <c r="Y56" s="3419" t="n">
        <v>2253.757005</v>
      </c>
      <c r="Z56" s="3419" t="n">
        <v>2335.313235</v>
      </c>
      <c r="AA56" s="3419" t="n">
        <v>2206.47581</v>
      </c>
      <c r="AB56" s="3419" t="n">
        <v>2904.01589</v>
      </c>
      <c r="AC56" s="3419" t="n">
        <v>2875.8042155</v>
      </c>
      <c r="AD56" s="3419" t="n">
        <v>3216.788522064</v>
      </c>
      <c r="AE56" s="3419" t="n">
        <v>3426.0799319999996</v>
      </c>
      <c r="AF56" t="n" s="3419">
        <v>19.638203864941</v>
      </c>
    </row>
    <row r="57" spans="1:37" x14ac:dyDescent="0.15">
      <c r="A57" s="1860" t="s">
        <v>61</v>
      </c>
      <c r="B57" s="3415" t="n">
        <v>1015.1792100000001</v>
      </c>
      <c r="C57" s="3415" t="n">
        <v>1015.1792100000001</v>
      </c>
      <c r="D57" s="3415" t="n">
        <v>955.2912699999999</v>
      </c>
      <c r="E57" s="3415" t="n">
        <v>844.5005</v>
      </c>
      <c r="F57" s="3415" t="n">
        <v>793.60484</v>
      </c>
      <c r="G57" s="3415" t="n">
        <v>835.5239399999999</v>
      </c>
      <c r="H57" s="3415" t="n">
        <v>903.64583</v>
      </c>
      <c r="I57" s="3415" t="n">
        <v>967.36932</v>
      </c>
      <c r="J57" s="3415" t="n">
        <v>1005.0616200000001</v>
      </c>
      <c r="K57" s="3415" t="n">
        <v>1029.76721</v>
      </c>
      <c r="L57" s="3415" t="n">
        <v>1102.21681</v>
      </c>
      <c r="M57" s="3415" t="n">
        <v>1071.22029</v>
      </c>
      <c r="N57" s="3415" t="n">
        <v>1098.10138</v>
      </c>
      <c r="O57" s="3415" t="n">
        <v>1085.5741600000001</v>
      </c>
      <c r="P57" s="3415" t="n">
        <v>1121.8291000000002</v>
      </c>
      <c r="Q57" s="3415" t="n">
        <v>1291.76471</v>
      </c>
      <c r="R57" s="3415" t="n">
        <v>1299.76025</v>
      </c>
      <c r="S57" s="3415" t="n">
        <v>1445.21876</v>
      </c>
      <c r="T57" s="3415" t="n">
        <v>1667.8444000000002</v>
      </c>
      <c r="U57" s="3415" t="n">
        <v>1805.32</v>
      </c>
      <c r="V57" s="3415" t="n">
        <v>1581.7295</v>
      </c>
      <c r="W57" s="3415" t="n">
        <v>1665.7563</v>
      </c>
      <c r="X57" s="3415" t="n">
        <v>1971.1081</v>
      </c>
      <c r="Y57" s="3415" t="n">
        <v>1902.51508</v>
      </c>
      <c r="Z57" s="3415" t="n">
        <v>1963.6395</v>
      </c>
      <c r="AA57" s="3415" t="n">
        <v>1934.9534800000001</v>
      </c>
      <c r="AB57" s="3415" t="n">
        <v>1977.5806</v>
      </c>
      <c r="AC57" s="3414" t="n">
        <v>1982.162</v>
      </c>
      <c r="AD57" s="3414" t="n">
        <v>2112.9335100000003</v>
      </c>
      <c r="AE57" s="3414" t="n">
        <v>2405.9150499999996</v>
      </c>
      <c r="AF57" t="n" s="3415">
        <v>136.994121461569</v>
      </c>
    </row>
    <row r="58" spans="1:37" x14ac:dyDescent="0.15">
      <c r="A58" s="1860" t="s">
        <v>62</v>
      </c>
      <c r="B58" s="3415" t="n">
        <v>1848.521365</v>
      </c>
      <c r="C58" s="3415" t="n">
        <v>1848.521365</v>
      </c>
      <c r="D58" s="3415" t="n">
        <v>1761.2359549999999</v>
      </c>
      <c r="E58" s="3415" t="n">
        <v>2224.8536999999997</v>
      </c>
      <c r="F58" s="3415" t="n">
        <v>1740.2233950000002</v>
      </c>
      <c r="G58" s="3415" t="n">
        <v>1352.00067</v>
      </c>
      <c r="H58" s="3415" t="n">
        <v>1068.19342</v>
      </c>
      <c r="I58" s="3415" t="n">
        <v>1209.761675</v>
      </c>
      <c r="J58" s="3415" t="n">
        <v>1308.82668</v>
      </c>
      <c r="K58" s="3415" t="n">
        <v>1673.50872</v>
      </c>
      <c r="L58" s="3415" t="n">
        <v>1786.332395</v>
      </c>
      <c r="M58" s="3415" t="n">
        <v>2065.540985</v>
      </c>
      <c r="N58" s="3415" t="n">
        <v>1849.53014</v>
      </c>
      <c r="O58" s="3415" t="n">
        <v>2087.5538300000003</v>
      </c>
      <c r="P58" s="3415" t="n">
        <v>2072.6689</v>
      </c>
      <c r="Q58" s="3415" t="n">
        <v>1662.480805</v>
      </c>
      <c r="R58" s="3415" t="n">
        <v>1628.36986</v>
      </c>
      <c r="S58" s="3415" t="n">
        <v>1803.47435</v>
      </c>
      <c r="T58" s="3415" t="n">
        <v>1470.9448249999998</v>
      </c>
      <c r="U58" s="3415" t="n">
        <v>1287.01512</v>
      </c>
      <c r="V58" s="3415" t="n">
        <v>787.50482</v>
      </c>
      <c r="W58" s="3415" t="n">
        <v>660.862695</v>
      </c>
      <c r="X58" s="3415" t="n">
        <v>615.4617499999999</v>
      </c>
      <c r="Y58" s="3415" t="n">
        <v>351.241925</v>
      </c>
      <c r="Z58" s="3415" t="n">
        <v>371.673735</v>
      </c>
      <c r="AA58" s="3415" t="n">
        <v>271.52233</v>
      </c>
      <c r="AB58" s="3415" t="n">
        <v>926.43529</v>
      </c>
      <c r="AC58" s="3414" t="n">
        <v>893.6422155</v>
      </c>
      <c r="AD58" s="3414" t="n">
        <v>1103.855012064</v>
      </c>
      <c r="AE58" s="3414" t="n">
        <v>1020.164882</v>
      </c>
      <c r="AF58" t="n" s="3415">
        <v>-44.81184251825</v>
      </c>
    </row>
    <row r="59" spans="1:37" x14ac:dyDescent="0.15">
      <c r="A59" s="1810" t="s">
        <v>63</v>
      </c>
      <c r="B59" s="3415" t="s">
        <v>2944</v>
      </c>
      <c r="C59" s="3415" t="s">
        <v>2944</v>
      </c>
      <c r="D59" s="3415" t="s">
        <v>2944</v>
      </c>
      <c r="E59" s="3415" t="s">
        <v>2944</v>
      </c>
      <c r="F59" s="3415" t="s">
        <v>2944</v>
      </c>
      <c r="G59" s="3415" t="s">
        <v>2944</v>
      </c>
      <c r="H59" s="3415" t="s">
        <v>2944</v>
      </c>
      <c r="I59" s="3415" t="s">
        <v>2944</v>
      </c>
      <c r="J59" s="3415" t="s">
        <v>2944</v>
      </c>
      <c r="K59" s="3415" t="s">
        <v>2944</v>
      </c>
      <c r="L59" s="3415" t="s">
        <v>2944</v>
      </c>
      <c r="M59" s="3415" t="s">
        <v>2944</v>
      </c>
      <c r="N59" s="3415" t="s">
        <v>2944</v>
      </c>
      <c r="O59" s="3415" t="s">
        <v>2944</v>
      </c>
      <c r="P59" s="3415" t="s">
        <v>2944</v>
      </c>
      <c r="Q59" s="3415" t="s">
        <v>2944</v>
      </c>
      <c r="R59" s="3415" t="s">
        <v>2944</v>
      </c>
      <c r="S59" s="3415" t="s">
        <v>2944</v>
      </c>
      <c r="T59" s="3415" t="s">
        <v>2944</v>
      </c>
      <c r="U59" s="3415" t="s">
        <v>2944</v>
      </c>
      <c r="V59" s="3415" t="s">
        <v>2944</v>
      </c>
      <c r="W59" s="3415" t="s">
        <v>2944</v>
      </c>
      <c r="X59" s="3415" t="s">
        <v>2944</v>
      </c>
      <c r="Y59" s="3415" t="s">
        <v>2944</v>
      </c>
      <c r="Z59" s="3415" t="s">
        <v>2944</v>
      </c>
      <c r="AA59" s="3415" t="s">
        <v>2944</v>
      </c>
      <c r="AB59" s="3415" t="s">
        <v>2944</v>
      </c>
      <c r="AC59" s="3414" t="s">
        <v>2944</v>
      </c>
      <c r="AD59" s="3414" t="s">
        <v>2944</v>
      </c>
      <c r="AE59" s="3414" t="s">
        <v>2944</v>
      </c>
      <c r="AF59" t="n" s="3415">
        <v>0.0</v>
      </c>
    </row>
    <row r="60" spans="1:37" x14ac:dyDescent="0.15">
      <c r="A60" s="1836" t="s">
        <v>64</v>
      </c>
      <c r="B60" s="3415" t="n">
        <v>18306.85843362</v>
      </c>
      <c r="C60" s="3415" t="n">
        <v>18306.85843362</v>
      </c>
      <c r="D60" s="3415" t="n">
        <v>17982.73307471</v>
      </c>
      <c r="E60" s="3415" t="n">
        <v>17676.4108304</v>
      </c>
      <c r="F60" s="3415" t="n">
        <v>20981.70644936</v>
      </c>
      <c r="G60" s="3415" t="n">
        <v>21773.3989466</v>
      </c>
      <c r="H60" s="3415" t="n">
        <v>22206.2819495</v>
      </c>
      <c r="I60" s="3415" t="n">
        <v>22368.060279960002</v>
      </c>
      <c r="J60" s="3415" t="n">
        <v>25388.9324144</v>
      </c>
      <c r="K60" s="3415" t="n">
        <v>26184.3043186</v>
      </c>
      <c r="L60" s="3415" t="n">
        <v>27544.0395014</v>
      </c>
      <c r="M60" s="3415" t="n">
        <v>27918.7807105</v>
      </c>
      <c r="N60" s="3415" t="n">
        <v>27238.96976092</v>
      </c>
      <c r="O60" s="3415" t="n">
        <v>29325.12687802</v>
      </c>
      <c r="P60" s="3415" t="n">
        <v>30112.7374145</v>
      </c>
      <c r="Q60" s="3415" t="n">
        <v>31687.8939285</v>
      </c>
      <c r="R60" s="3415" t="n">
        <v>30010.4034582</v>
      </c>
      <c r="S60" s="3415" t="n">
        <v>32929.68957545</v>
      </c>
      <c r="T60" s="3415" t="n">
        <v>31883.666677888</v>
      </c>
      <c r="U60" s="3415" t="n">
        <v>32420.787337499998</v>
      </c>
      <c r="V60" s="3415" t="n">
        <v>29358.970699617</v>
      </c>
      <c r="W60" s="3415" t="n">
        <v>34664.105621398</v>
      </c>
      <c r="X60" s="3415" t="n">
        <v>34316.207272955</v>
      </c>
      <c r="Y60" s="3415" t="n">
        <v>36004.203123464</v>
      </c>
      <c r="Z60" s="3415" t="n">
        <v>37054.642999983</v>
      </c>
      <c r="AA60" s="3415" t="n">
        <v>38014.129628059</v>
      </c>
      <c r="AB60" s="3415" t="n">
        <v>37209.271859968</v>
      </c>
      <c r="AC60" s="3414" t="n">
        <v>38464.354048129</v>
      </c>
      <c r="AD60" s="3414" t="n">
        <v>40417.949802901</v>
      </c>
      <c r="AE60" s="3414" t="n">
        <v>41594.349077121005</v>
      </c>
      <c r="AF60" t="n" s="3415">
        <v>127.206373108421</v>
      </c>
    </row>
    <row r="61" spans="1:37" x14ac:dyDescent="0.15">
      <c r="A61" s="1810" t="s">
        <v>66</v>
      </c>
      <c r="B61" s="3415" t="s">
        <v>2944</v>
      </c>
      <c r="C61" s="3415" t="s">
        <v>2944</v>
      </c>
      <c r="D61" s="3415" t="s">
        <v>2964</v>
      </c>
      <c r="E61" s="3415" t="s">
        <v>2964</v>
      </c>
      <c r="F61" s="3415" t="n">
        <v>0.85787220216174</v>
      </c>
      <c r="G61" s="3415" t="n">
        <v>20.06523946757895</v>
      </c>
      <c r="H61" s="3415" t="n">
        <v>54.15059947125578</v>
      </c>
      <c r="I61" s="3415" t="n">
        <v>73.54396363134978</v>
      </c>
      <c r="J61" s="3415" t="n">
        <v>106.08110834860351</v>
      </c>
      <c r="K61" s="3415" t="n">
        <v>127.95355168644629</v>
      </c>
      <c r="L61" s="3415" t="n">
        <v>156.47219611894545</v>
      </c>
      <c r="M61" s="3415" t="n">
        <v>183.44086642913805</v>
      </c>
      <c r="N61" s="3415" t="n">
        <v>175.67560600362486</v>
      </c>
      <c r="O61" s="3415" t="n">
        <v>176.4666424422148</v>
      </c>
      <c r="P61" s="3415" t="n">
        <v>186.21499032633872</v>
      </c>
      <c r="Q61" s="3415" t="n">
        <v>212.7316398144799</v>
      </c>
      <c r="R61" s="3415" t="n">
        <v>183.54951451848507</v>
      </c>
      <c r="S61" s="3415" t="n">
        <v>211.9590711526664</v>
      </c>
      <c r="T61" s="3415" t="n">
        <v>234.03509974402064</v>
      </c>
      <c r="U61" s="3415" t="n">
        <v>213.51542105505052</v>
      </c>
      <c r="V61" s="3415" t="n">
        <v>185.06471165855032</v>
      </c>
      <c r="W61" s="3415" t="n">
        <v>197.7957109000203</v>
      </c>
      <c r="X61" s="3415" t="n">
        <v>180.13510863680725</v>
      </c>
      <c r="Y61" s="3415" t="n">
        <v>147.2120893989381</v>
      </c>
      <c r="Z61" s="3415" t="n">
        <v>145.58765979517295</v>
      </c>
      <c r="AA61" s="3415" t="n">
        <v>149.7158774922197</v>
      </c>
      <c r="AB61" s="3415" t="n">
        <v>139.08514990686027</v>
      </c>
      <c r="AC61" s="3414" t="n">
        <v>138.44675318739246</v>
      </c>
      <c r="AD61" s="3414" t="n">
        <v>133.41619076316215</v>
      </c>
      <c r="AE61" s="3414" t="n">
        <v>134.98948323748928</v>
      </c>
      <c r="AF61" t="n" s="3415">
        <v>100.0</v>
      </c>
    </row>
    <row r="62" spans="1:37" x14ac:dyDescent="0.15">
      <c r="A62" s="1810" t="s">
        <v>1000</v>
      </c>
      <c r="B62" s="3415" t="n">
        <v>37785.2689</v>
      </c>
      <c r="C62" s="3415" t="n">
        <v>37785.2689</v>
      </c>
      <c r="D62" s="3415" t="n">
        <v>39123.7727</v>
      </c>
      <c r="E62" s="3415" t="n">
        <v>40334.0866</v>
      </c>
      <c r="F62" s="3415" t="n">
        <v>41438.7811</v>
      </c>
      <c r="G62" s="3415" t="n">
        <v>42456.8641</v>
      </c>
      <c r="H62" s="3415" t="n">
        <v>43405.854</v>
      </c>
      <c r="I62" s="3415" t="n">
        <v>44279.0457</v>
      </c>
      <c r="J62" s="3415" t="n">
        <v>45103.9155</v>
      </c>
      <c r="K62" s="3415" t="n">
        <v>45860.1058</v>
      </c>
      <c r="L62" s="3415" t="n">
        <v>46554.4883</v>
      </c>
      <c r="M62" s="3415" t="n">
        <v>47266.6258</v>
      </c>
      <c r="N62" s="3415" t="n">
        <v>47943.5766</v>
      </c>
      <c r="O62" s="3415" t="n">
        <v>48569.5225</v>
      </c>
      <c r="P62" s="3415" t="n">
        <v>49175.5671</v>
      </c>
      <c r="Q62" s="3415" t="n">
        <v>49760.889</v>
      </c>
      <c r="R62" s="3415" t="n">
        <v>50358.0665</v>
      </c>
      <c r="S62" s="3415" t="n">
        <v>50989.9388</v>
      </c>
      <c r="T62" s="3415" t="n">
        <v>51587.8004</v>
      </c>
      <c r="U62" s="3415" t="n">
        <v>52125.2012</v>
      </c>
      <c r="V62" s="3415" t="n">
        <v>52579.0619</v>
      </c>
      <c r="W62" s="3415" t="n">
        <v>53039.6328</v>
      </c>
      <c r="X62" s="3415" t="n">
        <v>53469.6572</v>
      </c>
      <c r="Y62" s="3415" t="n">
        <v>53841.7597</v>
      </c>
      <c r="Z62" s="3415" t="n">
        <v>54128.6752</v>
      </c>
      <c r="AA62" s="3415" t="n">
        <v>54328.9117</v>
      </c>
      <c r="AB62" s="3415" t="n">
        <v>54482.3348</v>
      </c>
      <c r="AC62" s="3414" t="n">
        <v>54533.6587</v>
      </c>
      <c r="AD62" s="3414" t="n">
        <v>54561.7263</v>
      </c>
      <c r="AE62" s="3414" t="n">
        <v>54595.0016</v>
      </c>
      <c r="AF62" t="n" s="3415">
        <v>44.487529636186</v>
      </c>
    </row>
    <row r="63" spans="1:37" x14ac:dyDescent="0.15">
      <c r="A63" s="1810" t="s">
        <v>1211</v>
      </c>
      <c r="B63" s="3415" t="n">
        <v>374.922</v>
      </c>
      <c r="C63" s="3415" t="n">
        <v>374.922</v>
      </c>
      <c r="D63" s="3415" t="n">
        <v>364.89917</v>
      </c>
      <c r="E63" s="3415" t="n">
        <v>355.71109</v>
      </c>
      <c r="F63" s="3415" t="n">
        <v>360.865075</v>
      </c>
      <c r="G63" s="3415" t="n">
        <v>361.49074</v>
      </c>
      <c r="H63" s="3415" t="n">
        <v>334.18885</v>
      </c>
      <c r="I63" s="3415" t="n">
        <v>340.14499</v>
      </c>
      <c r="J63" s="3415" t="n">
        <v>333.201725</v>
      </c>
      <c r="K63" s="3415" t="n">
        <v>315.438245</v>
      </c>
      <c r="L63" s="3415" t="n">
        <v>309.589165</v>
      </c>
      <c r="M63" s="3415" t="n">
        <v>295.339055</v>
      </c>
      <c r="N63" s="3415" t="n">
        <v>299.45742</v>
      </c>
      <c r="O63" s="3415" t="n">
        <v>295.08386</v>
      </c>
      <c r="P63" s="3415" t="n">
        <v>305.39925</v>
      </c>
      <c r="Q63" s="3415" t="n">
        <v>288.197835</v>
      </c>
      <c r="R63" s="3415" t="n">
        <v>251.80989</v>
      </c>
      <c r="S63" s="3415" t="n">
        <v>271.988845</v>
      </c>
      <c r="T63" s="3415" t="n">
        <v>257.633</v>
      </c>
      <c r="U63" s="3415" t="n">
        <v>235.372735</v>
      </c>
      <c r="V63" s="3415" t="n">
        <v>214.299935</v>
      </c>
      <c r="W63" s="3415" t="n">
        <v>225.02846</v>
      </c>
      <c r="X63" s="3415" t="n">
        <v>205.243295</v>
      </c>
      <c r="Y63" s="3415" t="n">
        <v>194.02505</v>
      </c>
      <c r="Z63" s="3415" t="n">
        <v>189.5386</v>
      </c>
      <c r="AA63" s="3415" t="n">
        <v>179.315695</v>
      </c>
      <c r="AB63" s="3415" t="n">
        <v>165.26089</v>
      </c>
      <c r="AC63" s="3414" t="n">
        <v>159.55491</v>
      </c>
      <c r="AD63" s="3414" t="n">
        <v>154.428485</v>
      </c>
      <c r="AE63" s="3414" t="n">
        <v>149.108875</v>
      </c>
      <c r="AF63" t="n" s="3415">
        <v>-60.22936104043</v>
      </c>
    </row>
    <row r="64" spans="1:37" ht="13" x14ac:dyDescent="0.15">
      <c r="A64" s="1810" t="s">
        <v>1212</v>
      </c>
      <c r="B64" s="3415" t="n">
        <v>166.344603275</v>
      </c>
      <c r="C64" s="3415" t="n">
        <v>166.344603275</v>
      </c>
      <c r="D64" s="3415" t="n">
        <v>155.745988171</v>
      </c>
      <c r="E64" s="3415" t="n">
        <v>149.68629230399998</v>
      </c>
      <c r="F64" s="3415" t="n">
        <v>143.322090331</v>
      </c>
      <c r="G64" s="3415" t="n">
        <v>142.74419386300002</v>
      </c>
      <c r="H64" s="3415" t="n">
        <v>133.477197422</v>
      </c>
      <c r="I64" s="3415" t="n">
        <v>119.365303781</v>
      </c>
      <c r="J64" s="3415" t="n">
        <v>118.248536722</v>
      </c>
      <c r="K64" s="3415" t="n">
        <v>115.071511462</v>
      </c>
      <c r="L64" s="3415" t="n">
        <v>110.568600385</v>
      </c>
      <c r="M64" s="3415" t="n">
        <v>108.291881355</v>
      </c>
      <c r="N64" s="3415" t="n">
        <v>107.952831078</v>
      </c>
      <c r="O64" s="3415" t="n">
        <v>98.27074339</v>
      </c>
      <c r="P64" s="3415" t="n">
        <v>98.1120211</v>
      </c>
      <c r="Q64" s="3415" t="n">
        <v>95.22362476299999</v>
      </c>
      <c r="R64" s="3415" t="n">
        <v>88.09986516800001</v>
      </c>
      <c r="S64" s="3415" t="n">
        <v>88.908513146</v>
      </c>
      <c r="T64" s="3415" t="n">
        <v>88.599287414</v>
      </c>
      <c r="U64" s="3415" t="n">
        <v>79.611531471</v>
      </c>
      <c r="V64" s="3415" t="n">
        <v>71.190457343</v>
      </c>
      <c r="W64" s="3415" t="n">
        <v>69.876208176</v>
      </c>
      <c r="X64" s="3415" t="n">
        <v>67.656675769</v>
      </c>
      <c r="Y64" s="3415" t="n">
        <v>62.022374243</v>
      </c>
      <c r="Z64" s="3415" t="n">
        <v>59.737210912</v>
      </c>
      <c r="AA64" s="3415" t="n">
        <v>56.191460288</v>
      </c>
      <c r="AB64" s="3415" t="n">
        <v>54.939397577</v>
      </c>
      <c r="AC64" s="3414" t="n">
        <v>55.300950456</v>
      </c>
      <c r="AD64" s="3414" t="n">
        <v>53.378552576</v>
      </c>
      <c r="AE64" s="3414" t="n">
        <v>53.616061482</v>
      </c>
      <c r="AF64" t="n" s="3415">
        <v>-67.768078779591</v>
      </c>
    </row>
    <row r="65" spans="1:37" ht="13.5" customHeight="1" x14ac:dyDescent="0.15">
      <c r="A65" s="1810" t="s">
        <v>1213</v>
      </c>
      <c r="B65" s="3419" t="n">
        <v>71087.75396261844</v>
      </c>
      <c r="C65" s="3419" t="n">
        <v>71087.75396261844</v>
      </c>
      <c r="D65" s="3419" t="n">
        <v>69041.44926411334</v>
      </c>
      <c r="E65" s="3419" t="n">
        <v>67681.54394491036</v>
      </c>
      <c r="F65" s="3419" t="n">
        <v>69915.16191134219</v>
      </c>
      <c r="G65" s="3419" t="n">
        <v>75492.41065420011</v>
      </c>
      <c r="H65" s="3419" t="n">
        <v>71743.58806758357</v>
      </c>
      <c r="I65" s="3419" t="n">
        <v>77729.55560944475</v>
      </c>
      <c r="J65" s="3419" t="n">
        <v>76409.31395236585</v>
      </c>
      <c r="K65" s="3419" t="n">
        <v>72727.18296853332</v>
      </c>
      <c r="L65" s="3419" t="n">
        <v>72048.00631703965</v>
      </c>
      <c r="M65" s="3419" t="n">
        <v>70136.61497340673</v>
      </c>
      <c r="N65" s="3419" t="n">
        <v>75474.78477663387</v>
      </c>
      <c r="O65" s="3419" t="n">
        <v>77885.70742729191</v>
      </c>
      <c r="P65" s="3419" t="n">
        <v>85490.36893319906</v>
      </c>
      <c r="Q65" s="3419" t="n">
        <v>81739.42599725492</v>
      </c>
      <c r="R65" s="3419" t="n">
        <v>69704.7037406607</v>
      </c>
      <c r="S65" s="3419" t="n">
        <v>81112.61076280997</v>
      </c>
      <c r="T65" s="3419" t="n">
        <v>79441.35035652628</v>
      </c>
      <c r="U65" s="3419" t="n">
        <v>71310.28682329369</v>
      </c>
      <c r="V65" s="3419" t="n">
        <v>67693.5790911931</v>
      </c>
      <c r="W65" s="3419" t="n">
        <v>75555.95167179579</v>
      </c>
      <c r="X65" s="3419" t="n">
        <v>67815.56313020877</v>
      </c>
      <c r="Y65" s="3419" t="n">
        <v>62255.53291225799</v>
      </c>
      <c r="Z65" s="3419" t="n">
        <v>62700.93458020656</v>
      </c>
      <c r="AA65" s="3419" t="n">
        <v>58519.67764818189</v>
      </c>
      <c r="AB65" s="3419" t="n">
        <v>55009.23675844852</v>
      </c>
      <c r="AC65" s="3419" t="n">
        <v>57833.1955455622</v>
      </c>
      <c r="AD65" s="3419" t="n">
        <v>55030.86764255927</v>
      </c>
      <c r="AE65" s="3419" t="n">
        <v>55949.65611999979</v>
      </c>
      <c r="AF65" t="n" s="3419">
        <v>-21.294944626579</v>
      </c>
    </row>
    <row r="66" spans="1:37" x14ac:dyDescent="0.15">
      <c r="A66" s="1810" t="s">
        <v>1215</v>
      </c>
      <c r="B66" s="3419" t="n">
        <v>45280.90481661842</v>
      </c>
      <c r="C66" s="3419" t="n">
        <v>45280.90481661842</v>
      </c>
      <c r="D66" s="3419" t="n">
        <v>30804.020514779975</v>
      </c>
      <c r="E66" s="3419" t="n">
        <v>35430.317780243655</v>
      </c>
      <c r="F66" s="3419" t="n">
        <v>36979.491194675495</v>
      </c>
      <c r="G66" s="3419" t="n">
        <v>49335.89843386675</v>
      </c>
      <c r="H66" s="3419" t="n">
        <v>46913.53137958354</v>
      </c>
      <c r="I66" s="3419" t="n">
        <v>46536.56308244472</v>
      </c>
      <c r="J66" s="3419" t="n">
        <v>49804.72263803249</v>
      </c>
      <c r="K66" s="3419" t="n">
        <v>48104.053813199964</v>
      </c>
      <c r="L66" s="3419" t="n">
        <v>47177.075092039624</v>
      </c>
      <c r="M66" s="3419" t="n">
        <v>45685.40196707338</v>
      </c>
      <c r="N66" s="3419" t="n">
        <v>50293.40129363384</v>
      </c>
      <c r="O66" s="3419" t="n">
        <v>51539.37854162522</v>
      </c>
      <c r="P66" s="3419" t="n">
        <v>58622.63551253237</v>
      </c>
      <c r="Q66" s="3419" t="n">
        <v>53365.787700588226</v>
      </c>
      <c r="R66" s="3419" t="n">
        <v>41256.915549660676</v>
      </c>
      <c r="S66" s="3419" t="n">
        <v>48761.347849143276</v>
      </c>
      <c r="T66" s="3419" t="n">
        <v>56730.90554185959</v>
      </c>
      <c r="U66" s="3419" t="n">
        <v>45999.69091929366</v>
      </c>
      <c r="V66" s="3419" t="n">
        <v>30144.795827193066</v>
      </c>
      <c r="W66" s="3419" t="n">
        <v>49529.47594279577</v>
      </c>
      <c r="X66" s="3419" t="n">
        <v>42513.21799087542</v>
      </c>
      <c r="Y66" s="3419" t="n">
        <v>35208.5772145913</v>
      </c>
      <c r="Z66" s="3419" t="n">
        <v>42427.87361620654</v>
      </c>
      <c r="AA66" s="3419" t="n">
        <v>37758.793514848534</v>
      </c>
      <c r="AB66" s="3419" t="n">
        <v>38309.6799304485</v>
      </c>
      <c r="AC66" s="3419" t="n">
        <v>44419.56962956219</v>
      </c>
      <c r="AD66" s="3419" t="n">
        <v>44007.423269225925</v>
      </c>
      <c r="AE66" s="3419" t="n">
        <v>54150.49890999979</v>
      </c>
      <c r="AF66" t="n" s="3419">
        <v>19.587934758155</v>
      </c>
    </row>
    <row r="67" spans="1:37" ht="12.75" customHeight="1" x14ac:dyDescent="0.15">
      <c r="A67" s="1810" t="s">
        <v>1216</v>
      </c>
      <c r="B67" s="3419" t="n">
        <v>71254.09856589345</v>
      </c>
      <c r="C67" s="3419" t="n">
        <v>71254.09856589345</v>
      </c>
      <c r="D67" s="3419" t="n">
        <v>69197.19525228435</v>
      </c>
      <c r="E67" s="3419" t="n">
        <v>67831.23023721436</v>
      </c>
      <c r="F67" s="3419" t="n">
        <v>70058.48400167319</v>
      </c>
      <c r="G67" s="3419" t="n">
        <v>75635.1548480631</v>
      </c>
      <c r="H67" s="3419" t="n">
        <v>71877.06526500556</v>
      </c>
      <c r="I67" s="3419" t="n">
        <v>77848.92091322575</v>
      </c>
      <c r="J67" s="3419" t="n">
        <v>76527.56248908784</v>
      </c>
      <c r="K67" s="3419" t="n">
        <v>72842.25447999532</v>
      </c>
      <c r="L67" s="3419" t="n">
        <v>72158.57491742464</v>
      </c>
      <c r="M67" s="3419" t="n">
        <v>70244.90685476174</v>
      </c>
      <c r="N67" s="3419" t="n">
        <v>75582.73760771187</v>
      </c>
      <c r="O67" s="3419" t="n">
        <v>77983.9781706819</v>
      </c>
      <c r="P67" s="3419" t="n">
        <v>85588.48095429906</v>
      </c>
      <c r="Q67" s="3419" t="n">
        <v>81834.64962201793</v>
      </c>
      <c r="R67" s="3419" t="n">
        <v>69792.8036058287</v>
      </c>
      <c r="S67" s="3419" t="n">
        <v>81201.51927595597</v>
      </c>
      <c r="T67" s="3419" t="n">
        <v>79529.94964394027</v>
      </c>
      <c r="U67" s="3419" t="n">
        <v>71389.89835476468</v>
      </c>
      <c r="V67" s="3419" t="n">
        <v>67764.7695485361</v>
      </c>
      <c r="W67" s="3419" t="n">
        <v>75625.8278799718</v>
      </c>
      <c r="X67" s="3419" t="n">
        <v>67883.21980597777</v>
      </c>
      <c r="Y67" s="3419" t="n">
        <v>62317.555286500996</v>
      </c>
      <c r="Z67" s="3419" t="n">
        <v>62760.671791118555</v>
      </c>
      <c r="AA67" s="3419" t="n">
        <v>58575.86910846989</v>
      </c>
      <c r="AB67" s="3419" t="n">
        <v>55064.17615602552</v>
      </c>
      <c r="AC67" s="3419" t="n">
        <v>57888.4964960182</v>
      </c>
      <c r="AD67" s="3419" t="n">
        <v>55084.24619513527</v>
      </c>
      <c r="AE67" s="3419" t="n">
        <v>56003.272181481785</v>
      </c>
      <c r="AF67" t="n" s="3419">
        <v>-21.403437404107</v>
      </c>
    </row>
    <row r="68" spans="1:37" x14ac:dyDescent="0.15">
      <c r="A68" s="1810" t="s">
        <v>1218</v>
      </c>
      <c r="B68" s="3419" t="n">
        <v>45447.24941989342</v>
      </c>
      <c r="C68" s="3419" t="n">
        <v>45447.24941989342</v>
      </c>
      <c r="D68" s="3419" t="n">
        <v>30959.766502950974</v>
      </c>
      <c r="E68" s="3419" t="n">
        <v>35580.00407254766</v>
      </c>
      <c r="F68" s="3419" t="n">
        <v>37122.813285006494</v>
      </c>
      <c r="G68" s="3419" t="n">
        <v>49478.64262772975</v>
      </c>
      <c r="H68" s="3419" t="n">
        <v>47047.008577005545</v>
      </c>
      <c r="I68" s="3419" t="n">
        <v>46655.92838622572</v>
      </c>
      <c r="J68" s="3419" t="n">
        <v>49922.971174754486</v>
      </c>
      <c r="K68" s="3419" t="n">
        <v>48219.12532466197</v>
      </c>
      <c r="L68" s="3419" t="n">
        <v>47287.64369242463</v>
      </c>
      <c r="M68" s="3419" t="n">
        <v>45793.69384842838</v>
      </c>
      <c r="N68" s="3419" t="n">
        <v>50401.35412471184</v>
      </c>
      <c r="O68" s="3419" t="n">
        <v>51637.64928501522</v>
      </c>
      <c r="P68" s="3419" t="n">
        <v>58720.74753363237</v>
      </c>
      <c r="Q68" s="3419" t="n">
        <v>53461.01132535123</v>
      </c>
      <c r="R68" s="3419" t="n">
        <v>41345.015414828675</v>
      </c>
      <c r="S68" s="3419" t="n">
        <v>48850.25636228928</v>
      </c>
      <c r="T68" s="3419" t="n">
        <v>56819.50482927359</v>
      </c>
      <c r="U68" s="3419" t="n">
        <v>46079.30245076466</v>
      </c>
      <c r="V68" s="3419" t="n">
        <v>30215.986284536062</v>
      </c>
      <c r="W68" s="3419" t="n">
        <v>49599.35215097177</v>
      </c>
      <c r="X68" s="3419" t="n">
        <v>42580.87466664441</v>
      </c>
      <c r="Y68" s="3419" t="n">
        <v>35270.5995888343</v>
      </c>
      <c r="Z68" s="3419" t="n">
        <v>42487.61082711854</v>
      </c>
      <c r="AA68" s="3419" t="n">
        <v>37814.98497513653</v>
      </c>
      <c r="AB68" s="3419" t="n">
        <v>38364.6193280255</v>
      </c>
      <c r="AC68" s="3419" t="n">
        <v>44474.87058001819</v>
      </c>
      <c r="AD68" s="3419" t="n">
        <v>44060.80182180193</v>
      </c>
      <c r="AE68" s="3419" t="n">
        <v>54204.11497148179</v>
      </c>
      <c r="AF68" t="n" s="3419">
        <v>19.268197005021</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t="s" s="1980">
        <v>1194</v>
      </c>
      <c r="AG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t="s" s="1974">
        <v>459</v>
      </c>
      <c r="AG6" s="336"/>
    </row>
    <row r="7" spans="1:38" ht="13" thickTop="1" x14ac:dyDescent="0.15">
      <c r="A7" s="2014" t="s">
        <v>1069</v>
      </c>
      <c r="B7" s="3419" t="n">
        <v>52584.728043571</v>
      </c>
      <c r="C7" s="3419" t="n">
        <v>52584.728043571</v>
      </c>
      <c r="D7" s="3419" t="n">
        <v>51230.838959174</v>
      </c>
      <c r="E7" s="3419" t="n">
        <v>50610.237078849</v>
      </c>
      <c r="F7" s="3419" t="n">
        <v>52504.63075514584</v>
      </c>
      <c r="G7" s="3419" t="n">
        <v>57806.183737639425</v>
      </c>
      <c r="H7" s="3419" t="n">
        <v>54306.99421186774</v>
      </c>
      <c r="I7" s="3419" t="n">
        <v>60013.258927630646</v>
      </c>
      <c r="J7" s="3419" t="n">
        <v>58436.8039520874</v>
      </c>
      <c r="K7" s="3419" t="n">
        <v>55128.77569233855</v>
      </c>
      <c r="L7" s="3419" t="n">
        <v>54547.57704389405</v>
      </c>
      <c r="M7" s="3419" t="n">
        <v>52784.636759773864</v>
      </c>
      <c r="N7" s="3419" t="n">
        <v>58150.46276608638</v>
      </c>
      <c r="O7" s="3419" t="n">
        <v>60743.015336678785</v>
      </c>
      <c r="P7" s="3419" t="n">
        <v>68318.39706313066</v>
      </c>
      <c r="Q7" s="3419" t="n">
        <v>64460.62444272952</v>
      </c>
      <c r="R7" s="3419" t="n">
        <v>52788.92757175652</v>
      </c>
      <c r="S7" s="3419" t="n">
        <v>63820.571863375335</v>
      </c>
      <c r="T7" s="3419" t="n">
        <v>61861.04265663498</v>
      </c>
      <c r="U7" s="3419" t="n">
        <v>53570.00168291595</v>
      </c>
      <c r="V7" s="3419" t="n">
        <v>51730.767509912446</v>
      </c>
      <c r="W7" s="3419" t="n">
        <v>59225.11909863198</v>
      </c>
      <c r="X7" s="3419" t="n">
        <v>51864.23658380119</v>
      </c>
      <c r="Y7" s="3419" t="n">
        <v>46580.502872355064</v>
      </c>
      <c r="Z7" s="3419" t="n">
        <v>47209.78934692482</v>
      </c>
      <c r="AA7" s="3419" t="n">
        <v>43389.55481851478</v>
      </c>
      <c r="AB7" s="3419" t="n">
        <v>39862.21236522214</v>
      </c>
      <c r="AC7" s="3419" t="n">
        <v>42533.699522618605</v>
      </c>
      <c r="AD7" s="3419" t="n">
        <v>40125.36512881684</v>
      </c>
      <c r="AE7" s="3419" t="n">
        <v>41114.51175730351</v>
      </c>
      <c r="AF7" t="n" s="3419">
        <v>-21.812828007332</v>
      </c>
      <c r="AG7" s="336"/>
    </row>
    <row r="8" spans="1:38" x14ac:dyDescent="0.15">
      <c r="A8" s="1828" t="s">
        <v>1107</v>
      </c>
      <c r="B8" s="3419" t="n">
        <v>52473.234603571</v>
      </c>
      <c r="C8" s="3419" t="n">
        <v>52473.234603571</v>
      </c>
      <c r="D8" s="3419" t="n">
        <v>51127.377199174</v>
      </c>
      <c r="E8" s="3419" t="n">
        <v>50500.394682849</v>
      </c>
      <c r="F8" s="3419" t="n">
        <v>52347.736923145836</v>
      </c>
      <c r="G8" s="3419" t="n">
        <v>57739.75383763942</v>
      </c>
      <c r="H8" s="3419" t="n">
        <v>54232.39708786774</v>
      </c>
      <c r="I8" s="3419" t="n">
        <v>59948.50129963065</v>
      </c>
      <c r="J8" s="3419" t="n">
        <v>58333.5796560874</v>
      </c>
      <c r="K8" s="3419" t="n">
        <v>55064.840176338555</v>
      </c>
      <c r="L8" s="3419" t="n">
        <v>54492.426843894056</v>
      </c>
      <c r="M8" s="3419" t="n">
        <v>52726.15755977386</v>
      </c>
      <c r="N8" s="3419" t="n">
        <v>58097.50732608637</v>
      </c>
      <c r="O8" s="3419" t="n">
        <v>60681.513096678784</v>
      </c>
      <c r="P8" s="3419" t="n">
        <v>68262.37510313066</v>
      </c>
      <c r="Q8" s="3419" t="n">
        <v>64405.58755472952</v>
      </c>
      <c r="R8" s="3419" t="n">
        <v>52718.50581735652</v>
      </c>
      <c r="S8" s="3419" t="n">
        <v>63762.347388575334</v>
      </c>
      <c r="T8" s="3419" t="n">
        <v>61780.13267663498</v>
      </c>
      <c r="U8" s="3419" t="n">
        <v>53472.86708697595</v>
      </c>
      <c r="V8" s="3419" t="n">
        <v>51656.05280551245</v>
      </c>
      <c r="W8" s="3419" t="n">
        <v>59128.708371631976</v>
      </c>
      <c r="X8" s="3419" t="n">
        <v>51776.444116501196</v>
      </c>
      <c r="Y8" s="3419" t="n">
        <v>46478.690221455065</v>
      </c>
      <c r="Z8" s="3419" t="n">
        <v>47130.63496372483</v>
      </c>
      <c r="AA8" s="3419" t="n">
        <v>43305.82513821478</v>
      </c>
      <c r="AB8" s="3419" t="n">
        <v>39753.691712502135</v>
      </c>
      <c r="AC8" s="3419" t="n">
        <v>42429.588846598606</v>
      </c>
      <c r="AD8" s="3419" t="n">
        <v>39978.77751535684</v>
      </c>
      <c r="AE8" s="3419" t="n">
        <v>41023.72545853451</v>
      </c>
      <c r="AF8" t="n" s="3419">
        <v>-21.819712909898</v>
      </c>
      <c r="AG8" s="336"/>
    </row>
    <row r="9" spans="1:38" x14ac:dyDescent="0.15">
      <c r="A9" s="1813" t="s">
        <v>1071</v>
      </c>
      <c r="B9" s="3415" t="n">
        <v>18843.013546605</v>
      </c>
      <c r="C9" s="3415" t="n">
        <v>18843.013546605</v>
      </c>
      <c r="D9" s="3415" t="n">
        <v>18651.292450565</v>
      </c>
      <c r="E9" s="3415" t="n">
        <v>18460.420032024</v>
      </c>
      <c r="F9" s="3415" t="n">
        <v>21185.146190472</v>
      </c>
      <c r="G9" s="3415" t="n">
        <v>26149.66294644</v>
      </c>
      <c r="H9" s="3415" t="n">
        <v>23833.719404411</v>
      </c>
      <c r="I9" s="3415" t="n">
        <v>29548.823082224</v>
      </c>
      <c r="J9" s="3415" t="n">
        <v>27165.104709255</v>
      </c>
      <c r="K9" s="3415" t="n">
        <v>23917.159447642</v>
      </c>
      <c r="L9" s="3415" t="n">
        <v>23378.07780925</v>
      </c>
      <c r="M9" s="3415" t="n">
        <v>21924.673912868</v>
      </c>
      <c r="N9" s="3415" t="n">
        <v>27306.913496471</v>
      </c>
      <c r="O9" s="3415" t="n">
        <v>30081.298445173998</v>
      </c>
      <c r="P9" s="3415" t="n">
        <v>37117.905535911</v>
      </c>
      <c r="Q9" s="3415" t="n">
        <v>33074.210218286</v>
      </c>
      <c r="R9" s="3415" t="n">
        <v>21878.94279924</v>
      </c>
      <c r="S9" s="3415" t="n">
        <v>32667.317319281003</v>
      </c>
      <c r="T9" s="3415" t="n">
        <v>30689.52558026</v>
      </c>
      <c r="U9" s="3415" t="n">
        <v>24193.79299055</v>
      </c>
      <c r="V9" s="3415" t="n">
        <v>25292.10467385</v>
      </c>
      <c r="W9" s="3415" t="n">
        <v>30576.340414349997</v>
      </c>
      <c r="X9" s="3415" t="n">
        <v>24595.56815147</v>
      </c>
      <c r="Y9" s="3415" t="n">
        <v>20531.92298867</v>
      </c>
      <c r="Z9" s="3415" t="n">
        <v>21849.110216532</v>
      </c>
      <c r="AA9" s="3415" t="n">
        <v>20652.78914079</v>
      </c>
      <c r="AB9" s="3415" t="n">
        <v>17505.538888848</v>
      </c>
      <c r="AC9" s="3414" t="n">
        <v>18867.860253206</v>
      </c>
      <c r="AD9" s="3414" t="n">
        <v>17234.26380934</v>
      </c>
      <c r="AE9" s="3414" t="n">
        <v>18365.94684109</v>
      </c>
      <c r="AF9" t="n" s="3415">
        <v>-2.531796224288</v>
      </c>
      <c r="AG9" s="336"/>
    </row>
    <row r="10" spans="1:38" x14ac:dyDescent="0.15">
      <c r="A10" s="1813" t="s">
        <v>1108</v>
      </c>
      <c r="B10" s="3415" t="n">
        <v>13192.360244658</v>
      </c>
      <c r="C10" s="3415" t="n">
        <v>13192.360244658</v>
      </c>
      <c r="D10" s="3415" t="n">
        <v>12696.963750731</v>
      </c>
      <c r="E10" s="3415" t="n">
        <v>12194.184240326</v>
      </c>
      <c r="F10" s="3415" t="n">
        <v>12262.268236442838</v>
      </c>
      <c r="G10" s="3415" t="n">
        <v>12591.981399388422</v>
      </c>
      <c r="H10" s="3415" t="n">
        <v>11989.016956177744</v>
      </c>
      <c r="I10" s="3415" t="n">
        <v>11849.41744432965</v>
      </c>
      <c r="J10" s="3415" t="n">
        <v>12110.279670289396</v>
      </c>
      <c r="K10" s="3415" t="n">
        <v>11750.114867453554</v>
      </c>
      <c r="L10" s="3415" t="n">
        <v>11704.882937375054</v>
      </c>
      <c r="M10" s="3415" t="n">
        <v>11732.68767438486</v>
      </c>
      <c r="N10" s="3415" t="n">
        <v>11294.121805016375</v>
      </c>
      <c r="O10" s="3415" t="n">
        <v>10993.623255064786</v>
      </c>
      <c r="P10" s="3415" t="n">
        <v>11383.88977138666</v>
      </c>
      <c r="Q10" s="3415" t="n">
        <v>11452.509440879521</v>
      </c>
      <c r="R10" s="3415" t="n">
        <v>11186.177841750516</v>
      </c>
      <c r="S10" s="3415" t="n">
        <v>11456.789602405333</v>
      </c>
      <c r="T10" s="3415" t="n">
        <v>11301.67132155998</v>
      </c>
      <c r="U10" s="3415" t="n">
        <v>10762.16693229695</v>
      </c>
      <c r="V10" s="3415" t="n">
        <v>8597.44732532745</v>
      </c>
      <c r="W10" s="3415" t="n">
        <v>9890.890972494979</v>
      </c>
      <c r="X10" s="3415" t="n">
        <v>9490.846980492193</v>
      </c>
      <c r="Y10" s="3415" t="n">
        <v>8273.988197497061</v>
      </c>
      <c r="Z10" s="3415" t="n">
        <v>8241.506831994828</v>
      </c>
      <c r="AA10" s="3415" t="n">
        <v>6916.09533224278</v>
      </c>
      <c r="AB10" s="3415" t="n">
        <v>6594.9574136621395</v>
      </c>
      <c r="AC10" s="3414" t="n">
        <v>6648.621301569608</v>
      </c>
      <c r="AD10" s="3414" t="n">
        <v>6490.542687228838</v>
      </c>
      <c r="AE10" s="3414" t="n">
        <v>6628.485162521511</v>
      </c>
      <c r="AF10" t="n" s="3415">
        <v>-49.755123119795</v>
      </c>
      <c r="AG10" s="336"/>
    </row>
    <row r="11" spans="1:38" x14ac:dyDescent="0.15">
      <c r="A11" s="1813" t="s">
        <v>1073</v>
      </c>
      <c r="B11" s="3415" t="n">
        <v>11821.458639999999</v>
      </c>
      <c r="C11" s="3415" t="n">
        <v>11821.458639999999</v>
      </c>
      <c r="D11" s="3415" t="n">
        <v>11454.16982</v>
      </c>
      <c r="E11" s="3415" t="n">
        <v>11371.82848</v>
      </c>
      <c r="F11" s="3415" t="n">
        <v>10916.489</v>
      </c>
      <c r="G11" s="3415" t="n">
        <v>11272.094200000001</v>
      </c>
      <c r="H11" s="3415" t="n">
        <v>11076.34599</v>
      </c>
      <c r="I11" s="3415" t="n">
        <v>11077.52768</v>
      </c>
      <c r="J11" s="3415" t="n">
        <v>11638.05694</v>
      </c>
      <c r="K11" s="3415" t="n">
        <v>11771.31791</v>
      </c>
      <c r="L11" s="3415" t="n">
        <v>11988.70462</v>
      </c>
      <c r="M11" s="3415" t="n">
        <v>11890.46104</v>
      </c>
      <c r="N11" s="3415" t="n">
        <v>12006.78225</v>
      </c>
      <c r="O11" s="3415" t="n">
        <v>12201.26808</v>
      </c>
      <c r="P11" s="3415" t="n">
        <v>12401.356039999999</v>
      </c>
      <c r="Q11" s="3415" t="n">
        <v>12754.262709999999</v>
      </c>
      <c r="R11" s="3415" t="n">
        <v>12742.69086</v>
      </c>
      <c r="S11" s="3415" t="n">
        <v>12913.819880000001</v>
      </c>
      <c r="T11" s="3415" t="n">
        <v>13274.43438</v>
      </c>
      <c r="U11" s="3415" t="n">
        <v>12641.41504</v>
      </c>
      <c r="V11" s="3415" t="n">
        <v>12075.65697</v>
      </c>
      <c r="W11" s="3415" t="n">
        <v>12570.63271</v>
      </c>
      <c r="X11" s="3415" t="n">
        <v>12395.500180000001</v>
      </c>
      <c r="Y11" s="3415" t="n">
        <v>12091.15735</v>
      </c>
      <c r="Z11" s="3415" t="n">
        <v>11869.19416</v>
      </c>
      <c r="AA11" s="3415" t="n">
        <v>10746.37309</v>
      </c>
      <c r="AB11" s="3415" t="n">
        <v>10754.99379</v>
      </c>
      <c r="AC11" s="3414" t="n">
        <v>11965.98545</v>
      </c>
      <c r="AD11" s="3414" t="n">
        <v>11367.53412</v>
      </c>
      <c r="AE11" s="3414" t="n">
        <v>11561.8143</v>
      </c>
      <c r="AF11" t="n" s="3415">
        <v>-2.196381579524</v>
      </c>
      <c r="AG11" s="336"/>
    </row>
    <row r="12" spans="1:38" x14ac:dyDescent="0.15">
      <c r="A12" s="1813" t="s">
        <v>1074</v>
      </c>
      <c r="B12" s="3415" t="n">
        <v>7489.9481630380005</v>
      </c>
      <c r="C12" s="3415" t="n">
        <v>7489.9481630380005</v>
      </c>
      <c r="D12" s="3415" t="n">
        <v>7330.363745928</v>
      </c>
      <c r="E12" s="3415" t="n">
        <v>7418.442589599</v>
      </c>
      <c r="F12" s="3415" t="n">
        <v>7009.539209111</v>
      </c>
      <c r="G12" s="3415" t="n">
        <v>6499.629806411</v>
      </c>
      <c r="H12" s="3415" t="n">
        <v>6016.132717879</v>
      </c>
      <c r="I12" s="3415" t="n">
        <v>6100.911643077</v>
      </c>
      <c r="J12" s="3415" t="n">
        <v>6107.956218303</v>
      </c>
      <c r="K12" s="3415" t="n">
        <v>6196.162299483</v>
      </c>
      <c r="L12" s="3415" t="n">
        <v>6115.635813869</v>
      </c>
      <c r="M12" s="3415" t="n">
        <v>5774.789704721</v>
      </c>
      <c r="N12" s="3415" t="n">
        <v>5985.968969199</v>
      </c>
      <c r="O12" s="3415" t="n">
        <v>5939.854962400001</v>
      </c>
      <c r="P12" s="3415" t="n">
        <v>5841.741185833</v>
      </c>
      <c r="Q12" s="3415" t="n">
        <v>5741.511853164</v>
      </c>
      <c r="R12" s="3415" t="n">
        <v>5423.544865946</v>
      </c>
      <c r="S12" s="3415" t="n">
        <v>5324.337598489</v>
      </c>
      <c r="T12" s="3415" t="n">
        <v>5179.117365285</v>
      </c>
      <c r="U12" s="3415" t="n">
        <v>4692.679147929</v>
      </c>
      <c r="V12" s="3415" t="n">
        <v>4596.566854488</v>
      </c>
      <c r="W12" s="3415" t="n">
        <v>4894.813462266</v>
      </c>
      <c r="X12" s="3415" t="n">
        <v>4268.824634747</v>
      </c>
      <c r="Y12" s="3415" t="n">
        <v>4533.254849547</v>
      </c>
      <c r="Z12" s="3415" t="n">
        <v>4157.535692274</v>
      </c>
      <c r="AA12" s="3415" t="n">
        <v>4040.992208448</v>
      </c>
      <c r="AB12" s="3415" t="n">
        <v>3933.902241572</v>
      </c>
      <c r="AC12" s="3414" t="n">
        <v>4054.1875373029998</v>
      </c>
      <c r="AD12" s="3414" t="n">
        <v>3955.368958308</v>
      </c>
      <c r="AE12" s="3414" t="n">
        <v>3739.603842563</v>
      </c>
      <c r="AF12" t="n" s="3415">
        <v>-50.071699280677</v>
      </c>
      <c r="AG12" s="336"/>
    </row>
    <row r="13" spans="1:38" x14ac:dyDescent="0.15">
      <c r="A13" s="1813" t="s">
        <v>1075</v>
      </c>
      <c r="B13" s="3415" t="n">
        <v>1126.45400927</v>
      </c>
      <c r="C13" s="3415" t="n">
        <v>1126.45400927</v>
      </c>
      <c r="D13" s="3415" t="n">
        <v>994.58743195</v>
      </c>
      <c r="E13" s="3415" t="n">
        <v>1055.5193409</v>
      </c>
      <c r="F13" s="3415" t="n">
        <v>974.29428712</v>
      </c>
      <c r="G13" s="3415" t="n">
        <v>1226.3854854</v>
      </c>
      <c r="H13" s="3415" t="n">
        <v>1317.1820194000002</v>
      </c>
      <c r="I13" s="3415" t="n">
        <v>1371.82145</v>
      </c>
      <c r="J13" s="3415" t="n">
        <v>1312.1821182400001</v>
      </c>
      <c r="K13" s="3415" t="n">
        <v>1430.08565176</v>
      </c>
      <c r="L13" s="3415" t="n">
        <v>1305.1256634</v>
      </c>
      <c r="M13" s="3415" t="n">
        <v>1403.5452278</v>
      </c>
      <c r="N13" s="3415" t="n">
        <v>1503.7208054</v>
      </c>
      <c r="O13" s="3415" t="n">
        <v>1465.46835404</v>
      </c>
      <c r="P13" s="3415" t="n">
        <v>1517.48257</v>
      </c>
      <c r="Q13" s="3415" t="n">
        <v>1383.0933324</v>
      </c>
      <c r="R13" s="3415" t="n">
        <v>1487.14945042</v>
      </c>
      <c r="S13" s="3415" t="n">
        <v>1400.0829884</v>
      </c>
      <c r="T13" s="3415" t="n">
        <v>1335.3840295300001</v>
      </c>
      <c r="U13" s="3415" t="n">
        <v>1182.8129761999999</v>
      </c>
      <c r="V13" s="3415" t="n">
        <v>1094.276981847</v>
      </c>
      <c r="W13" s="3415" t="n">
        <v>1196.030812521</v>
      </c>
      <c r="X13" s="3415" t="n">
        <v>1025.704169792</v>
      </c>
      <c r="Y13" s="3415" t="n">
        <v>1048.366835741</v>
      </c>
      <c r="Z13" s="3415" t="n">
        <v>1013.288062924</v>
      </c>
      <c r="AA13" s="3415" t="n">
        <v>949.5753667339999</v>
      </c>
      <c r="AB13" s="3415" t="n">
        <v>964.2993784199999</v>
      </c>
      <c r="AC13" s="3414" t="n">
        <v>892.93430452</v>
      </c>
      <c r="AD13" s="3414" t="n">
        <v>931.06794048</v>
      </c>
      <c r="AE13" s="3414" t="n">
        <v>727.87531236</v>
      </c>
      <c r="AF13" t="n" s="3415">
        <v>-35.383486021617</v>
      </c>
      <c r="AG13" s="336"/>
    </row>
    <row r="14" spans="1:38" x14ac:dyDescent="0.15">
      <c r="A14" s="1828" t="s">
        <v>45</v>
      </c>
      <c r="B14" s="3419" t="n">
        <v>111.49344</v>
      </c>
      <c r="C14" s="3419" t="n">
        <v>111.49344</v>
      </c>
      <c r="D14" s="3419" t="n">
        <v>103.46176</v>
      </c>
      <c r="E14" s="3419" t="n">
        <v>109.842396</v>
      </c>
      <c r="F14" s="3419" t="n">
        <v>156.893832</v>
      </c>
      <c r="G14" s="3419" t="n">
        <v>66.4299</v>
      </c>
      <c r="H14" s="3419" t="n">
        <v>74.597124</v>
      </c>
      <c r="I14" s="3419" t="n">
        <v>64.757628</v>
      </c>
      <c r="J14" s="3419" t="n">
        <v>103.224296</v>
      </c>
      <c r="K14" s="3419" t="n">
        <v>63.935516</v>
      </c>
      <c r="L14" s="3419" t="n">
        <v>55.1502</v>
      </c>
      <c r="M14" s="3419" t="n">
        <v>58.4792</v>
      </c>
      <c r="N14" s="3419" t="n">
        <v>52.95544</v>
      </c>
      <c r="O14" s="3419" t="n">
        <v>61.50224</v>
      </c>
      <c r="P14" s="3419" t="n">
        <v>56.02196</v>
      </c>
      <c r="Q14" s="3419" t="n">
        <v>55.036888</v>
      </c>
      <c r="R14" s="3419" t="n">
        <v>70.4217544</v>
      </c>
      <c r="S14" s="3419" t="n">
        <v>58.2244748</v>
      </c>
      <c r="T14" s="3419" t="n">
        <v>80.90998</v>
      </c>
      <c r="U14" s="3419" t="n">
        <v>97.13459594</v>
      </c>
      <c r="V14" s="3419" t="n">
        <v>74.7147044</v>
      </c>
      <c r="W14" s="3419" t="n">
        <v>96.410727</v>
      </c>
      <c r="X14" s="3419" t="n">
        <v>87.7924673</v>
      </c>
      <c r="Y14" s="3419" t="n">
        <v>101.8126509</v>
      </c>
      <c r="Z14" s="3419" t="n">
        <v>79.1543832</v>
      </c>
      <c r="AA14" s="3419" t="n">
        <v>83.7296803</v>
      </c>
      <c r="AB14" s="3419" t="n">
        <v>108.52065272</v>
      </c>
      <c r="AC14" s="3419" t="n">
        <v>104.11067602</v>
      </c>
      <c r="AD14" s="3419" t="n">
        <v>146.58761346</v>
      </c>
      <c r="AE14" s="3419" t="n">
        <v>90.786298769</v>
      </c>
      <c r="AF14" t="n" s="3419">
        <v>-18.572519810134</v>
      </c>
      <c r="AG14" s="336"/>
    </row>
    <row r="15" spans="1:38" x14ac:dyDescent="0.15">
      <c r="A15" s="1813" t="s">
        <v>1076</v>
      </c>
      <c r="B15" s="3415" t="s">
        <v>2944</v>
      </c>
      <c r="C15" s="3415" t="s">
        <v>2944</v>
      </c>
      <c r="D15" s="3415" t="s">
        <v>2944</v>
      </c>
      <c r="E15" s="3415" t="s">
        <v>2944</v>
      </c>
      <c r="F15" s="3415" t="s">
        <v>2944</v>
      </c>
      <c r="G15" s="3415" t="s">
        <v>2944</v>
      </c>
      <c r="H15" s="3415" t="s">
        <v>2944</v>
      </c>
      <c r="I15" s="3415" t="s">
        <v>2944</v>
      </c>
      <c r="J15" s="3415" t="s">
        <v>2944</v>
      </c>
      <c r="K15" s="3415" t="s">
        <v>2944</v>
      </c>
      <c r="L15" s="3415" t="s">
        <v>2944</v>
      </c>
      <c r="M15" s="3415" t="s">
        <v>2944</v>
      </c>
      <c r="N15" s="3415" t="s">
        <v>2944</v>
      </c>
      <c r="O15" s="3415" t="s">
        <v>2944</v>
      </c>
      <c r="P15" s="3415" t="s">
        <v>2944</v>
      </c>
      <c r="Q15" s="3415" t="s">
        <v>2944</v>
      </c>
      <c r="R15" s="3415" t="s">
        <v>2944</v>
      </c>
      <c r="S15" s="3415" t="s">
        <v>2944</v>
      </c>
      <c r="T15" s="3415" t="s">
        <v>2944</v>
      </c>
      <c r="U15" s="3415" t="s">
        <v>2944</v>
      </c>
      <c r="V15" s="3415" t="s">
        <v>2944</v>
      </c>
      <c r="W15" s="3415" t="s">
        <v>2944</v>
      </c>
      <c r="X15" s="3415" t="s">
        <v>2944</v>
      </c>
      <c r="Y15" s="3415" t="s">
        <v>2944</v>
      </c>
      <c r="Z15" s="3415" t="s">
        <v>2944</v>
      </c>
      <c r="AA15" s="3415" t="s">
        <v>2944</v>
      </c>
      <c r="AB15" s="3415" t="s">
        <v>2944</v>
      </c>
      <c r="AC15" s="3414" t="s">
        <v>2944</v>
      </c>
      <c r="AD15" s="3414" t="s">
        <v>2944</v>
      </c>
      <c r="AE15" s="3414" t="s">
        <v>2944</v>
      </c>
      <c r="AF15" t="n" s="3415">
        <v>0.0</v>
      </c>
      <c r="AG15" s="336"/>
    </row>
    <row r="16" spans="1:38" x14ac:dyDescent="0.15">
      <c r="A16" s="1813" t="s">
        <v>1077</v>
      </c>
      <c r="B16" s="3415" t="n">
        <v>111.49344</v>
      </c>
      <c r="C16" s="3415" t="n">
        <v>111.49344</v>
      </c>
      <c r="D16" s="3415" t="n">
        <v>103.46176</v>
      </c>
      <c r="E16" s="3415" t="n">
        <v>109.842396</v>
      </c>
      <c r="F16" s="3415" t="n">
        <v>156.893832</v>
      </c>
      <c r="G16" s="3415" t="n">
        <v>66.4299</v>
      </c>
      <c r="H16" s="3415" t="n">
        <v>74.597124</v>
      </c>
      <c r="I16" s="3415" t="n">
        <v>64.757628</v>
      </c>
      <c r="J16" s="3415" t="n">
        <v>103.224296</v>
      </c>
      <c r="K16" s="3415" t="n">
        <v>63.935516</v>
      </c>
      <c r="L16" s="3415" t="n">
        <v>55.1502</v>
      </c>
      <c r="M16" s="3415" t="n">
        <v>58.4792</v>
      </c>
      <c r="N16" s="3415" t="n">
        <v>52.95544</v>
      </c>
      <c r="O16" s="3415" t="n">
        <v>61.50224</v>
      </c>
      <c r="P16" s="3415" t="n">
        <v>56.02196</v>
      </c>
      <c r="Q16" s="3415" t="n">
        <v>55.036888</v>
      </c>
      <c r="R16" s="3415" t="n">
        <v>70.4217544</v>
      </c>
      <c r="S16" s="3415" t="n">
        <v>58.2244748</v>
      </c>
      <c r="T16" s="3415" t="n">
        <v>80.90998</v>
      </c>
      <c r="U16" s="3415" t="n">
        <v>97.13459594</v>
      </c>
      <c r="V16" s="3415" t="n">
        <v>74.7147044</v>
      </c>
      <c r="W16" s="3415" t="n">
        <v>96.410727</v>
      </c>
      <c r="X16" s="3415" t="n">
        <v>87.7924673</v>
      </c>
      <c r="Y16" s="3415" t="n">
        <v>101.8126509</v>
      </c>
      <c r="Z16" s="3415" t="n">
        <v>79.1543832</v>
      </c>
      <c r="AA16" s="3415" t="n">
        <v>83.7296803</v>
      </c>
      <c r="AB16" s="3415" t="n">
        <v>108.52065272</v>
      </c>
      <c r="AC16" s="3414" t="n">
        <v>104.11067602</v>
      </c>
      <c r="AD16" s="3414" t="n">
        <v>146.58761346</v>
      </c>
      <c r="AE16" s="3414" t="n">
        <v>90.786298769</v>
      </c>
      <c r="AF16" t="n" s="3415">
        <v>-18.572519810134</v>
      </c>
      <c r="AG16" s="336"/>
    </row>
    <row r="17" spans="1:38" x14ac:dyDescent="0.15">
      <c r="A17" s="1804" t="s">
        <v>1196</v>
      </c>
      <c r="B17" s="3415" t="s">
        <v>2964</v>
      </c>
      <c r="C17" s="3415" t="s">
        <v>2964</v>
      </c>
      <c r="D17" s="3415" t="s">
        <v>3231</v>
      </c>
      <c r="E17" s="3415" t="s">
        <v>3231</v>
      </c>
      <c r="F17" s="3415" t="s">
        <v>2946</v>
      </c>
      <c r="G17" s="3415" t="s">
        <v>2946</v>
      </c>
      <c r="H17" s="3415" t="s">
        <v>2946</v>
      </c>
      <c r="I17" s="3415" t="s">
        <v>2946</v>
      </c>
      <c r="J17" s="3415" t="s">
        <v>2946</v>
      </c>
      <c r="K17" s="3415" t="s">
        <v>2946</v>
      </c>
      <c r="L17" s="3415" t="s">
        <v>2946</v>
      </c>
      <c r="M17" s="3415" t="s">
        <v>2946</v>
      </c>
      <c r="N17" s="3415" t="s">
        <v>2946</v>
      </c>
      <c r="O17" s="3415" t="s">
        <v>2946</v>
      </c>
      <c r="P17" s="3415" t="s">
        <v>2946</v>
      </c>
      <c r="Q17" s="3415" t="s">
        <v>2946</v>
      </c>
      <c r="R17" s="3415" t="s">
        <v>2946</v>
      </c>
      <c r="S17" s="3415" t="s">
        <v>2946</v>
      </c>
      <c r="T17" s="3415" t="s">
        <v>2946</v>
      </c>
      <c r="U17" s="3415" t="s">
        <v>2946</v>
      </c>
      <c r="V17" s="3415" t="s">
        <v>2946</v>
      </c>
      <c r="W17" s="3415" t="s">
        <v>2946</v>
      </c>
      <c r="X17" s="3415" t="s">
        <v>2946</v>
      </c>
      <c r="Y17" s="3415" t="s">
        <v>2946</v>
      </c>
      <c r="Z17" s="3415" t="s">
        <v>2946</v>
      </c>
      <c r="AA17" s="3415" t="s">
        <v>2946</v>
      </c>
      <c r="AB17" s="3415" t="s">
        <v>2946</v>
      </c>
      <c r="AC17" s="3414" t="s">
        <v>2946</v>
      </c>
      <c r="AD17" s="3414" t="s">
        <v>2946</v>
      </c>
      <c r="AE17" s="3414" t="s">
        <v>2946</v>
      </c>
      <c r="AF17" t="n" s="3415">
        <v>0.0</v>
      </c>
      <c r="AG17" s="336"/>
    </row>
    <row r="18" spans="1:38" x14ac:dyDescent="0.15">
      <c r="A18" s="1830" t="s">
        <v>1126</v>
      </c>
      <c r="B18" s="3419" t="n">
        <v>3682.212503139512</v>
      </c>
      <c r="C18" s="3419" t="n">
        <v>3682.212503139512</v>
      </c>
      <c r="D18" s="3419" t="n">
        <v>3500.3608612034477</v>
      </c>
      <c r="E18" s="3419" t="n">
        <v>3355.3468898004053</v>
      </c>
      <c r="F18" s="3419" t="n">
        <v>3335.609281470476</v>
      </c>
      <c r="G18" s="3419" t="n">
        <v>3453.3014868499718</v>
      </c>
      <c r="H18" s="3419" t="n">
        <v>3398.2515351967427</v>
      </c>
      <c r="I18" s="3419" t="n">
        <v>3541.9654105168042</v>
      </c>
      <c r="J18" s="3419" t="n">
        <v>3767.5776835739157</v>
      </c>
      <c r="K18" s="3419" t="n">
        <v>3770.2828377135634</v>
      </c>
      <c r="L18" s="3419" t="n">
        <v>3865.7156151717522</v>
      </c>
      <c r="M18" s="3419" t="n">
        <v>3874.4321622991984</v>
      </c>
      <c r="N18" s="3419" t="n">
        <v>3943.421637660186</v>
      </c>
      <c r="O18" s="3419" t="n">
        <v>3850.737728371473</v>
      </c>
      <c r="P18" s="3419" t="n">
        <v>4032.979828433</v>
      </c>
      <c r="Q18" s="3419" t="n">
        <v>4201.463746140158</v>
      </c>
      <c r="R18" s="3419" t="n">
        <v>3967.389092318924</v>
      </c>
      <c r="S18" s="3419" t="n">
        <v>4228.101540368211</v>
      </c>
      <c r="T18" s="3419" t="n">
        <v>4621.967887011583</v>
      </c>
      <c r="U18" s="3419" t="n">
        <v>4724.755703101052</v>
      </c>
      <c r="V18" s="3419" t="n">
        <v>3834.850133696142</v>
      </c>
      <c r="W18" s="3419" t="n">
        <v>4576.901602103872</v>
      </c>
      <c r="X18" s="3419" t="n">
        <v>4571.70163477628</v>
      </c>
      <c r="Y18" s="3419" t="n">
        <v>4362.518593789834</v>
      </c>
      <c r="Z18" s="3419" t="n">
        <v>4190.532359934243</v>
      </c>
      <c r="AA18" s="3419" t="n">
        <v>3984.2803550660456</v>
      </c>
      <c r="AB18" s="3419" t="n">
        <v>4156.7436989088865</v>
      </c>
      <c r="AC18" s="3419" t="n">
        <v>4455.558497107193</v>
      </c>
      <c r="AD18" s="3419" t="n">
        <v>4339.97939808155</v>
      </c>
      <c r="AE18" s="3419" t="n">
        <v>4413.080497809463</v>
      </c>
      <c r="AF18" t="n" s="3419">
        <v>19.848609879164</v>
      </c>
      <c r="AG18" s="336"/>
    </row>
    <row r="19" spans="1:38" x14ac:dyDescent="0.15">
      <c r="A19" s="1804" t="s">
        <v>359</v>
      </c>
      <c r="B19" s="3415" t="n">
        <v>1218.22437325355</v>
      </c>
      <c r="C19" s="3415" t="n">
        <v>1218.22437325355</v>
      </c>
      <c r="D19" s="3415" t="n">
        <v>1050.0735326545823</v>
      </c>
      <c r="E19" s="3415" t="n">
        <v>952.0568510891086</v>
      </c>
      <c r="F19" s="3415" t="n">
        <v>857.5102385198861</v>
      </c>
      <c r="G19" s="3415" t="n">
        <v>898.4036817561833</v>
      </c>
      <c r="H19" s="3415" t="n">
        <v>873.7248397176477</v>
      </c>
      <c r="I19" s="3415" t="n">
        <v>913.9620842618176</v>
      </c>
      <c r="J19" s="3415" t="n">
        <v>943.1318153123203</v>
      </c>
      <c r="K19" s="3415" t="n">
        <v>955.9762244782946</v>
      </c>
      <c r="L19" s="3415" t="n">
        <v>1030.011957712423</v>
      </c>
      <c r="M19" s="3415" t="n">
        <v>1080.4471421192209</v>
      </c>
      <c r="N19" s="3415" t="n">
        <v>1084.4865140469906</v>
      </c>
      <c r="O19" s="3415" t="n">
        <v>1084.3104378650012</v>
      </c>
      <c r="P19" s="3415" t="n">
        <v>1127.5811720170304</v>
      </c>
      <c r="Q19" s="3415" t="n">
        <v>1189.362208847034</v>
      </c>
      <c r="R19" s="3415" t="n">
        <v>1176.1347280359673</v>
      </c>
      <c r="S19" s="3415" t="n">
        <v>1270.1229127412578</v>
      </c>
      <c r="T19" s="3415" t="n">
        <v>1295.2960130882</v>
      </c>
      <c r="U19" s="3415" t="n">
        <v>1227.45621628406</v>
      </c>
      <c r="V19" s="3415" t="n">
        <v>909.440695533678</v>
      </c>
      <c r="W19" s="3415" t="n">
        <v>1167.5231532492917</v>
      </c>
      <c r="X19" s="3415" t="n">
        <v>1257.1603599019181</v>
      </c>
      <c r="Y19" s="3415" t="n">
        <v>1120.7729566172493</v>
      </c>
      <c r="Z19" s="3415" t="n">
        <v>1061.6750407963218</v>
      </c>
      <c r="AA19" s="3415" t="n">
        <v>1032.678701519537</v>
      </c>
      <c r="AB19" s="3415" t="n">
        <v>966.70044467686</v>
      </c>
      <c r="AC19" s="3414" t="n">
        <v>1084.6474307956457</v>
      </c>
      <c r="AD19" s="3414" t="n">
        <v>1135.3549648794656</v>
      </c>
      <c r="AE19" s="3414" t="n">
        <v>1061.5280812436429</v>
      </c>
      <c r="AF19" t="n" s="3415">
        <v>-12.86267911316</v>
      </c>
      <c r="AG19" s="336"/>
    </row>
    <row r="20" spans="1:38" x14ac:dyDescent="0.15">
      <c r="A20" s="1804" t="s">
        <v>1079</v>
      </c>
      <c r="B20" s="3415" t="n">
        <v>270.230630498166</v>
      </c>
      <c r="C20" s="3415" t="n">
        <v>270.230630498166</v>
      </c>
      <c r="D20" s="3415" t="n">
        <v>289.7546475522613</v>
      </c>
      <c r="E20" s="3415" t="n">
        <v>236.05519599704058</v>
      </c>
      <c r="F20" s="3415" t="n">
        <v>187.6490048005661</v>
      </c>
      <c r="G20" s="3415" t="n">
        <v>237.13122767861236</v>
      </c>
      <c r="H20" s="3415" t="n">
        <v>262.6151267965512</v>
      </c>
      <c r="I20" s="3415" t="n">
        <v>263.2280646685904</v>
      </c>
      <c r="J20" s="3415" t="n">
        <v>259.0636029567435</v>
      </c>
      <c r="K20" s="3415" t="n">
        <v>248.36089853670893</v>
      </c>
      <c r="L20" s="3415" t="n">
        <v>246.90762959970914</v>
      </c>
      <c r="M20" s="3415" t="n">
        <v>268.11689512270976</v>
      </c>
      <c r="N20" s="3415" t="n">
        <v>275.96606585083566</v>
      </c>
      <c r="O20" s="3415" t="n">
        <v>305.8405905195519</v>
      </c>
      <c r="P20" s="3415" t="n">
        <v>307.37763114723</v>
      </c>
      <c r="Q20" s="3415" t="n">
        <v>325.82202225574395</v>
      </c>
      <c r="R20" s="3415" t="n">
        <v>285.0806334458969</v>
      </c>
      <c r="S20" s="3415" t="n">
        <v>371.62706560391064</v>
      </c>
      <c r="T20" s="3415" t="n">
        <v>701.3362489676566</v>
      </c>
      <c r="U20" s="3415" t="n">
        <v>817.903118255734</v>
      </c>
      <c r="V20" s="3415" t="n">
        <v>826.2243621550723</v>
      </c>
      <c r="W20" s="3415" t="n">
        <v>856.1878564481029</v>
      </c>
      <c r="X20" s="3415" t="n">
        <v>819.1347346642925</v>
      </c>
      <c r="Y20" s="3415" t="n">
        <v>834.7788519493675</v>
      </c>
      <c r="Z20" s="3415" t="n">
        <v>908.3417340485302</v>
      </c>
      <c r="AA20" s="3415" t="n">
        <v>767.3564447894931</v>
      </c>
      <c r="AB20" s="3415" t="n">
        <v>901.2496456032659</v>
      </c>
      <c r="AC20" s="3414" t="n">
        <v>1029.781387412708</v>
      </c>
      <c r="AD20" s="3414" t="n">
        <v>1135.8730384198498</v>
      </c>
      <c r="AE20" s="3414" t="n">
        <v>1097.1680823166612</v>
      </c>
      <c r="AF20" t="n" s="3415">
        <v>306.011739044552</v>
      </c>
      <c r="AG20" s="336"/>
    </row>
    <row r="21" spans="1:38" x14ac:dyDescent="0.15">
      <c r="A21" s="1804" t="s">
        <v>330</v>
      </c>
      <c r="B21" s="3415" t="n">
        <v>1976.0640401043</v>
      </c>
      <c r="C21" s="3415" t="n">
        <v>1976.0640401043</v>
      </c>
      <c r="D21" s="3415" t="n">
        <v>1987.0454668735</v>
      </c>
      <c r="E21" s="3415" t="n">
        <v>1991.2595977816</v>
      </c>
      <c r="F21" s="3415" t="n">
        <v>2113.3150649932</v>
      </c>
      <c r="G21" s="3415" t="n">
        <v>2121.9084765374</v>
      </c>
      <c r="H21" s="3415" t="n">
        <v>2076.2942683204</v>
      </c>
      <c r="I21" s="3415" t="n">
        <v>2198.6704323671</v>
      </c>
      <c r="J21" s="3415" t="n">
        <v>2414.5768961277</v>
      </c>
      <c r="K21" s="3415" t="n">
        <v>2419.6581879083997</v>
      </c>
      <c r="L21" s="3415" t="n">
        <v>2448.4808283883</v>
      </c>
      <c r="M21" s="3415" t="n">
        <v>2389.2241775967</v>
      </c>
      <c r="N21" s="3415" t="n">
        <v>2440.1261396544</v>
      </c>
      <c r="O21" s="3415" t="n">
        <v>2318.3432368468</v>
      </c>
      <c r="P21" s="3415" t="n">
        <v>2480.8659307875</v>
      </c>
      <c r="Q21" s="3415" t="n">
        <v>2576.1613274441</v>
      </c>
      <c r="R21" s="3415" t="n">
        <v>2403.8365533027</v>
      </c>
      <c r="S21" s="3415" t="n">
        <v>2472.6959881179</v>
      </c>
      <c r="T21" s="3415" t="n">
        <v>2494.9078137879</v>
      </c>
      <c r="U21" s="3415" t="n">
        <v>2553.5056261235004</v>
      </c>
      <c r="V21" s="3415" t="n">
        <v>1968.8582540729</v>
      </c>
      <c r="W21" s="3415" t="n">
        <v>2438.8447715053</v>
      </c>
      <c r="X21" s="3415" t="n">
        <v>2383.2735297024</v>
      </c>
      <c r="Y21" s="3415" t="n">
        <v>2290.9125391471</v>
      </c>
      <c r="Z21" s="3415" t="n">
        <v>2094.7513055460004</v>
      </c>
      <c r="AA21" s="3415" t="n">
        <v>2070.08011628</v>
      </c>
      <c r="AB21" s="3415" t="n">
        <v>2150.407460315</v>
      </c>
      <c r="AC21" s="3414" t="n">
        <v>2196.6089245949997</v>
      </c>
      <c r="AD21" s="3414" t="n">
        <v>1928.166328521</v>
      </c>
      <c r="AE21" s="3414" t="n">
        <v>2096.2974324</v>
      </c>
      <c r="AF21" t="n" s="3415">
        <v>6.084488652977</v>
      </c>
      <c r="AG21" s="336"/>
    </row>
    <row r="22" spans="1:38" ht="13" x14ac:dyDescent="0.15">
      <c r="A22" s="1815" t="s">
        <v>337</v>
      </c>
      <c r="B22" s="3415" t="n">
        <v>217.693459283496</v>
      </c>
      <c r="C22" s="3415" t="n">
        <v>217.693459283496</v>
      </c>
      <c r="D22" s="3415" t="n">
        <v>173.487214123104</v>
      </c>
      <c r="E22" s="3415" t="n">
        <v>175.975244932656</v>
      </c>
      <c r="F22" s="3415" t="n">
        <v>177.134973156824</v>
      </c>
      <c r="G22" s="3415" t="n">
        <v>195.858100877776</v>
      </c>
      <c r="H22" s="3415" t="n">
        <v>185.61730036214402</v>
      </c>
      <c r="I22" s="3415" t="n">
        <v>166.104829219296</v>
      </c>
      <c r="J22" s="3415" t="n">
        <v>150.805369177152</v>
      </c>
      <c r="K22" s="3415" t="n">
        <v>146.28752679016</v>
      </c>
      <c r="L22" s="3415" t="n">
        <v>140.31519947132</v>
      </c>
      <c r="M22" s="3415" t="n">
        <v>136.643947460568</v>
      </c>
      <c r="N22" s="3415" t="n">
        <v>142.84291810796</v>
      </c>
      <c r="O22" s="3415" t="n">
        <v>142.24346314012</v>
      </c>
      <c r="P22" s="3415" t="n">
        <v>117.15509448124001</v>
      </c>
      <c r="Q22" s="3415" t="n">
        <v>110.11818759328</v>
      </c>
      <c r="R22" s="3415" t="n">
        <v>102.33717753436</v>
      </c>
      <c r="S22" s="3415" t="n">
        <v>113.65557390514306</v>
      </c>
      <c r="T22" s="3415" t="n">
        <v>130.42781116782632</v>
      </c>
      <c r="U22" s="3415" t="n">
        <v>125.8907424377575</v>
      </c>
      <c r="V22" s="3415" t="n">
        <v>130.3268219344918</v>
      </c>
      <c r="W22" s="3415" t="n">
        <v>114.34582090117758</v>
      </c>
      <c r="X22" s="3415" t="n">
        <v>112.13301050766974</v>
      </c>
      <c r="Y22" s="3415" t="n">
        <v>116.05424607611732</v>
      </c>
      <c r="Z22" s="3415" t="n">
        <v>125.7642795433907</v>
      </c>
      <c r="AA22" s="3415" t="n">
        <v>114.16509247701553</v>
      </c>
      <c r="AB22" s="3415" t="n">
        <v>138.38614831376</v>
      </c>
      <c r="AC22" s="3414" t="n">
        <v>144.52075430384</v>
      </c>
      <c r="AD22" s="3414" t="n">
        <v>140.58506626123528</v>
      </c>
      <c r="AE22" s="3414" t="n">
        <v>158.08690184915824</v>
      </c>
      <c r="AF22" t="n" s="3415">
        <v>-27.380959276647</v>
      </c>
      <c r="AG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t="s" s="3416">
        <v>1185</v>
      </c>
      <c r="AG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t="s" s="3416">
        <v>1185</v>
      </c>
      <c r="AG24" s="336"/>
    </row>
    <row r="25" spans="1:38" ht="13" x14ac:dyDescent="0.15">
      <c r="A25" s="1815" t="s">
        <v>1083</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s="3415" t="s">
        <v>2944</v>
      </c>
      <c r="Q25" s="3415" t="s">
        <v>2944</v>
      </c>
      <c r="R25" s="3415" t="s">
        <v>2944</v>
      </c>
      <c r="S25" s="3415" t="s">
        <v>2944</v>
      </c>
      <c r="T25" s="3415" t="s">
        <v>2944</v>
      </c>
      <c r="U25" s="3415" t="s">
        <v>2944</v>
      </c>
      <c r="V25" s="3415" t="s">
        <v>2944</v>
      </c>
      <c r="W25" s="3415" t="s">
        <v>2944</v>
      </c>
      <c r="X25" s="3415" t="s">
        <v>2944</v>
      </c>
      <c r="Y25" s="3415" t="s">
        <v>2944</v>
      </c>
      <c r="Z25" s="3415" t="s">
        <v>2944</v>
      </c>
      <c r="AA25" s="3415" t="s">
        <v>2944</v>
      </c>
      <c r="AB25" s="3415" t="s">
        <v>2944</v>
      </c>
      <c r="AC25" s="3414" t="s">
        <v>2944</v>
      </c>
      <c r="AD25" s="3414" t="s">
        <v>2944</v>
      </c>
      <c r="AE25" s="3414" t="s">
        <v>1185</v>
      </c>
      <c r="AF25" t="s" s="3415">
        <v>1185</v>
      </c>
      <c r="AG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s="3415" t="s">
        <v>2944</v>
      </c>
      <c r="W26" s="3415" t="s">
        <v>2944</v>
      </c>
      <c r="X26" s="3415" t="s">
        <v>2944</v>
      </c>
      <c r="Y26" s="3415" t="s">
        <v>2944</v>
      </c>
      <c r="Z26" s="3415" t="s">
        <v>2944</v>
      </c>
      <c r="AA26" s="3415" t="s">
        <v>2944</v>
      </c>
      <c r="AB26" s="3415" t="s">
        <v>2944</v>
      </c>
      <c r="AC26" s="3414" t="s">
        <v>2944</v>
      </c>
      <c r="AD26" s="3414" t="s">
        <v>2944</v>
      </c>
      <c r="AE26" s="3414" t="s">
        <v>2944</v>
      </c>
      <c r="AF26" t="n" s="3415">
        <v>0.0</v>
      </c>
      <c r="AG26" s="336"/>
    </row>
    <row r="27" spans="1:38" x14ac:dyDescent="0.15">
      <c r="A27" s="1839" t="s">
        <v>1085</v>
      </c>
      <c r="B27" s="3419" t="n">
        <v>647.3874517354657</v>
      </c>
      <c r="C27" s="3419" t="n">
        <v>647.3874517354657</v>
      </c>
      <c r="D27" s="3419" t="n">
        <v>457.55302774073675</v>
      </c>
      <c r="E27" s="3419" t="n">
        <v>299.4714844948954</v>
      </c>
      <c r="F27" s="3419" t="n">
        <v>473.12480551450466</v>
      </c>
      <c r="G27" s="3419" t="n">
        <v>473.17928154998685</v>
      </c>
      <c r="H27" s="3419" t="n">
        <v>410.2695230071154</v>
      </c>
      <c r="I27" s="3419" t="n">
        <v>477.83131194102947</v>
      </c>
      <c r="J27" s="3419" t="n">
        <v>491.78628637795384</v>
      </c>
      <c r="K27" s="3419" t="n">
        <v>452.4009444205516</v>
      </c>
      <c r="L27" s="3419" t="n">
        <v>453.60168881323614</v>
      </c>
      <c r="M27" s="3419" t="n">
        <v>350.8505701599438</v>
      </c>
      <c r="N27" s="3419" t="n">
        <v>419.84846150665135</v>
      </c>
      <c r="O27" s="3419" t="n">
        <v>447.2132618533591</v>
      </c>
      <c r="P27" s="3419" t="n">
        <v>302.94333620006654</v>
      </c>
      <c r="Q27" s="3419" t="n">
        <v>277.01866854677417</v>
      </c>
      <c r="R27" s="3419" t="n">
        <v>290.9958468934818</v>
      </c>
      <c r="S27" s="3419" t="n">
        <v>322.01077924018944</v>
      </c>
      <c r="T27" s="3419" t="n">
        <v>277.232912586897</v>
      </c>
      <c r="U27" s="3419" t="n">
        <v>326.55041993360464</v>
      </c>
      <c r="V27" s="3419" t="n">
        <v>339.7142876136456</v>
      </c>
      <c r="W27" s="3419" t="n">
        <v>278.98594896035314</v>
      </c>
      <c r="X27" s="3419" t="n">
        <v>202.11525714606978</v>
      </c>
      <c r="Y27" s="3419" t="n">
        <v>203.29345220257724</v>
      </c>
      <c r="Z27" s="3419" t="n">
        <v>315.2628272471859</v>
      </c>
      <c r="AA27" s="3419" t="n">
        <v>245.4225130909545</v>
      </c>
      <c r="AB27" s="3419" t="n">
        <v>166.7152124783085</v>
      </c>
      <c r="AC27" s="3419" t="n">
        <v>258.7412811710335</v>
      </c>
      <c r="AD27" s="3419" t="n">
        <v>188.62989753163114</v>
      </c>
      <c r="AE27" s="3419" t="n">
        <v>202.5090543729754</v>
      </c>
      <c r="AF27" t="n" s="3419">
        <v>-68.719033118405</v>
      </c>
      <c r="AG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t="s" s="3416">
        <v>1185</v>
      </c>
      <c r="AG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s="3416" t="s">
        <v>1185</v>
      </c>
      <c r="AB29" s="3416" t="s">
        <v>1185</v>
      </c>
      <c r="AC29" s="3416" t="s">
        <v>1185</v>
      </c>
      <c r="AD29" s="3416" t="s">
        <v>1185</v>
      </c>
      <c r="AE29" s="3416" t="s">
        <v>1185</v>
      </c>
      <c r="AF29" t="s" s="3416">
        <v>1185</v>
      </c>
      <c r="AG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t="s" s="3416">
        <v>1185</v>
      </c>
      <c r="AG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s="3416" t="s">
        <v>1185</v>
      </c>
      <c r="AB31" s="3416" t="s">
        <v>1185</v>
      </c>
      <c r="AC31" s="3416" t="s">
        <v>1185</v>
      </c>
      <c r="AD31" s="3416" t="s">
        <v>1185</v>
      </c>
      <c r="AE31" s="3416" t="s">
        <v>1185</v>
      </c>
      <c r="AF31" t="s" s="3416">
        <v>1185</v>
      </c>
      <c r="AG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s="3416" t="s">
        <v>1185</v>
      </c>
      <c r="AB32" s="3416" t="s">
        <v>1185</v>
      </c>
      <c r="AC32" s="3416" t="s">
        <v>1185</v>
      </c>
      <c r="AD32" s="3416" t="s">
        <v>1185</v>
      </c>
      <c r="AE32" s="3416" t="s">
        <v>1185</v>
      </c>
      <c r="AF32" t="s" s="3416">
        <v>1185</v>
      </c>
      <c r="AG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s="3416" t="s">
        <v>1185</v>
      </c>
      <c r="AB33" s="3416" t="s">
        <v>1185</v>
      </c>
      <c r="AC33" s="3416" t="s">
        <v>1185</v>
      </c>
      <c r="AD33" s="3416" t="s">
        <v>1185</v>
      </c>
      <c r="AE33" s="3416" t="s">
        <v>1185</v>
      </c>
      <c r="AF33" t="s" s="3416">
        <v>1185</v>
      </c>
      <c r="AG33" s="336"/>
    </row>
    <row r="34" spans="1:38" x14ac:dyDescent="0.15">
      <c r="A34" s="1828" t="s">
        <v>521</v>
      </c>
      <c r="B34" s="3415" t="n">
        <v>642.0071973333334</v>
      </c>
      <c r="C34" s="3415" t="n">
        <v>642.0071973333334</v>
      </c>
      <c r="D34" s="3415" t="n">
        <v>455.15733816666665</v>
      </c>
      <c r="E34" s="3415" t="n">
        <v>296.87856</v>
      </c>
      <c r="F34" s="3415" t="n">
        <v>472.140097</v>
      </c>
      <c r="G34" s="3415" t="n">
        <v>472.4921079999999</v>
      </c>
      <c r="H34" s="3415" t="n">
        <v>409.6686659999999</v>
      </c>
      <c r="I34" s="3415" t="n">
        <v>477.255394</v>
      </c>
      <c r="J34" s="3415" t="n">
        <v>490.957368</v>
      </c>
      <c r="K34" s="3415" t="n">
        <v>451.60570399999995</v>
      </c>
      <c r="L34" s="3415" t="n">
        <v>452.8157369999999</v>
      </c>
      <c r="M34" s="3415" t="n">
        <v>350.008351</v>
      </c>
      <c r="N34" s="3415" t="n">
        <v>418.92097499999994</v>
      </c>
      <c r="O34" s="3415" t="n">
        <v>446.217508</v>
      </c>
      <c r="P34" s="3415" t="n">
        <v>301.90231499999993</v>
      </c>
      <c r="Q34" s="3415" t="n">
        <v>275.90837999999997</v>
      </c>
      <c r="R34" s="3415" t="n">
        <v>289.85529099999997</v>
      </c>
      <c r="S34" s="3415" t="n">
        <v>320.638956</v>
      </c>
      <c r="T34" s="3415" t="n">
        <v>275.459822</v>
      </c>
      <c r="U34" s="3415" t="n">
        <v>325.01306200000005</v>
      </c>
      <c r="V34" s="3415" t="n">
        <v>338.26766233333336</v>
      </c>
      <c r="W34" s="3415" t="n">
        <v>277.4140563333333</v>
      </c>
      <c r="X34" s="3415" t="n">
        <v>199.5433843333333</v>
      </c>
      <c r="Y34" s="3415" t="n">
        <v>201.6144478333333</v>
      </c>
      <c r="Z34" s="3415" t="n">
        <v>314.28560288888883</v>
      </c>
      <c r="AA34" s="3415" t="n">
        <v>243.7212861111111</v>
      </c>
      <c r="AB34" s="3415" t="n">
        <v>164.6103176666667</v>
      </c>
      <c r="AC34" s="3414" t="n">
        <v>255.95618399999998</v>
      </c>
      <c r="AD34" s="3414" t="n">
        <v>186.795356</v>
      </c>
      <c r="AE34" s="3414" t="n">
        <v>201.02967133333334</v>
      </c>
      <c r="AF34" t="n" s="3415">
        <v>-68.687318122236</v>
      </c>
      <c r="AG34" s="336"/>
    </row>
    <row r="35" spans="1:38" x14ac:dyDescent="0.15">
      <c r="A35" s="1828" t="s">
        <v>522</v>
      </c>
      <c r="B35" s="3415" t="n">
        <v>5.38025440213227</v>
      </c>
      <c r="C35" s="3415" t="n">
        <v>5.38025440213227</v>
      </c>
      <c r="D35" s="3415" t="n">
        <v>2.39568957407011</v>
      </c>
      <c r="E35" s="3415" t="n">
        <v>2.59292449489541</v>
      </c>
      <c r="F35" s="3415" t="n">
        <v>0.98470851450465</v>
      </c>
      <c r="G35" s="3415" t="n">
        <v>0.68717354998691</v>
      </c>
      <c r="H35" s="3415" t="n">
        <v>0.60085700711549</v>
      </c>
      <c r="I35" s="3415" t="n">
        <v>0.57591794102949</v>
      </c>
      <c r="J35" s="3415" t="n">
        <v>0.82891837795388</v>
      </c>
      <c r="K35" s="3415" t="n">
        <v>0.79524042055163</v>
      </c>
      <c r="L35" s="3415" t="n">
        <v>0.78595181323624</v>
      </c>
      <c r="M35" s="3415" t="n">
        <v>0.84221915994384</v>
      </c>
      <c r="N35" s="3415" t="n">
        <v>0.92748650665144</v>
      </c>
      <c r="O35" s="3415" t="n">
        <v>0.99575385335903</v>
      </c>
      <c r="P35" s="3415" t="n">
        <v>1.04102120006663</v>
      </c>
      <c r="Q35" s="3415" t="n">
        <v>1.11028854677423</v>
      </c>
      <c r="R35" s="3415" t="n">
        <v>1.14055589348183</v>
      </c>
      <c r="S35" s="3415" t="n">
        <v>1.37182324018943</v>
      </c>
      <c r="T35" s="3415" t="n">
        <v>1.77309058689703</v>
      </c>
      <c r="U35" s="3415" t="n">
        <v>1.53735793360463</v>
      </c>
      <c r="V35" s="3415" t="n">
        <v>1.44662528031222</v>
      </c>
      <c r="W35" s="3415" t="n">
        <v>1.57189262701982</v>
      </c>
      <c r="X35" s="3415" t="n">
        <v>2.57187281273649</v>
      </c>
      <c r="Y35" s="3415" t="n">
        <v>1.67900436924395</v>
      </c>
      <c r="Z35" s="3415" t="n">
        <v>0.97722435829704</v>
      </c>
      <c r="AA35" s="3415" t="n">
        <v>1.70122697984341</v>
      </c>
      <c r="AB35" s="3415" t="n">
        <v>2.1048948116418</v>
      </c>
      <c r="AC35" s="3414" t="n">
        <v>2.78509717103353</v>
      </c>
      <c r="AD35" s="3414" t="n">
        <v>1.83454153163114</v>
      </c>
      <c r="AE35" s="3414" t="n">
        <v>1.47938303964208</v>
      </c>
      <c r="AF35" t="n" s="3415">
        <v>-72.503474202711</v>
      </c>
      <c r="AG35" s="336"/>
    </row>
    <row r="36" spans="1:38" x14ac:dyDescent="0.15">
      <c r="A36" s="1828" t="s">
        <v>1366</v>
      </c>
      <c r="B36" s="3415" t="s">
        <v>2948</v>
      </c>
      <c r="C36" s="3415" t="s">
        <v>2948</v>
      </c>
      <c r="D36" s="3415" t="s">
        <v>2948</v>
      </c>
      <c r="E36" s="3415" t="s">
        <v>2948</v>
      </c>
      <c r="F36" s="3415" t="s">
        <v>2948</v>
      </c>
      <c r="G36" s="3415" t="s">
        <v>2948</v>
      </c>
      <c r="H36" s="3415" t="s">
        <v>2948</v>
      </c>
      <c r="I36" s="3415" t="s">
        <v>2948</v>
      </c>
      <c r="J36" s="3415" t="s">
        <v>2948</v>
      </c>
      <c r="K36" s="3415" t="s">
        <v>2948</v>
      </c>
      <c r="L36" s="3415" t="s">
        <v>2948</v>
      </c>
      <c r="M36" s="3415" t="s">
        <v>2948</v>
      </c>
      <c r="N36" s="3415" t="s">
        <v>2948</v>
      </c>
      <c r="O36" s="3415" t="s">
        <v>2948</v>
      </c>
      <c r="P36" s="3415" t="s">
        <v>2948</v>
      </c>
      <c r="Q36" s="3415" t="s">
        <v>2948</v>
      </c>
      <c r="R36" s="3415" t="s">
        <v>2948</v>
      </c>
      <c r="S36" s="3415" t="s">
        <v>2948</v>
      </c>
      <c r="T36" s="3415" t="s">
        <v>2948</v>
      </c>
      <c r="U36" s="3415" t="s">
        <v>2948</v>
      </c>
      <c r="V36" s="3415" t="s">
        <v>2948</v>
      </c>
      <c r="W36" s="3415" t="s">
        <v>2948</v>
      </c>
      <c r="X36" s="3415" t="s">
        <v>2948</v>
      </c>
      <c r="Y36" s="3415" t="s">
        <v>2948</v>
      </c>
      <c r="Z36" s="3415" t="s">
        <v>2948</v>
      </c>
      <c r="AA36" s="3415" t="s">
        <v>2948</v>
      </c>
      <c r="AB36" s="3415" t="s">
        <v>2948</v>
      </c>
      <c r="AC36" s="3414" t="s">
        <v>2948</v>
      </c>
      <c r="AD36" s="3414" t="s">
        <v>2948</v>
      </c>
      <c r="AE36" s="3414" t="s">
        <v>2948</v>
      </c>
      <c r="AF36" t="n" s="3415">
        <v>0.0</v>
      </c>
      <c r="AG36" s="336"/>
    </row>
    <row r="37" spans="1:38" x14ac:dyDescent="0.15">
      <c r="A37" s="1828" t="s">
        <v>1465</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s="3415" t="s">
        <v>2944</v>
      </c>
      <c r="N37" s="3415" t="s">
        <v>2944</v>
      </c>
      <c r="O37" s="3415" t="s">
        <v>2944</v>
      </c>
      <c r="P37" s="3415" t="s">
        <v>2944</v>
      </c>
      <c r="Q37" s="3415" t="s">
        <v>2944</v>
      </c>
      <c r="R37" s="3415" t="s">
        <v>2944</v>
      </c>
      <c r="S37" s="3415" t="s">
        <v>2944</v>
      </c>
      <c r="T37" s="3415" t="s">
        <v>2944</v>
      </c>
      <c r="U37" s="3415" t="s">
        <v>2944</v>
      </c>
      <c r="V37" s="3415" t="s">
        <v>2944</v>
      </c>
      <c r="W37" s="3415" t="s">
        <v>2944</v>
      </c>
      <c r="X37" s="3415" t="s">
        <v>2944</v>
      </c>
      <c r="Y37" s="3415" t="s">
        <v>2944</v>
      </c>
      <c r="Z37" s="3415" t="s">
        <v>2944</v>
      </c>
      <c r="AA37" s="3415" t="s">
        <v>2944</v>
      </c>
      <c r="AB37" s="3415" t="s">
        <v>2944</v>
      </c>
      <c r="AC37" s="3414" t="s">
        <v>2944</v>
      </c>
      <c r="AD37" s="3414" t="s">
        <v>2944</v>
      </c>
      <c r="AE37" s="3414" t="s">
        <v>2944</v>
      </c>
      <c r="AF37" t="n" s="3415">
        <v>0.0</v>
      </c>
      <c r="AG37" s="336"/>
    </row>
    <row r="38" spans="1:38" ht="13" x14ac:dyDescent="0.15">
      <c r="A38" s="1839" t="s">
        <v>1469</v>
      </c>
      <c r="B38" s="3419" t="n">
        <v>-28998.522719000022</v>
      </c>
      <c r="C38" s="3419" t="n">
        <v>-28998.522719000022</v>
      </c>
      <c r="D38" s="3419" t="n">
        <v>-41427.28455233337</v>
      </c>
      <c r="E38" s="3419" t="n">
        <v>-35441.460385666694</v>
      </c>
      <c r="F38" s="3419" t="n">
        <v>-36125.1088856667</v>
      </c>
      <c r="G38" s="3419" t="n">
        <v>-29374.711442333355</v>
      </c>
      <c r="H38" s="3419" t="n">
        <v>-28066.49610900002</v>
      </c>
      <c r="I38" s="3419" t="n">
        <v>-34450.578005000025</v>
      </c>
      <c r="J38" s="3419" t="n">
        <v>-29887.168630333355</v>
      </c>
      <c r="K38" s="3419" t="n">
        <v>-27924.84649933335</v>
      </c>
      <c r="L38" s="3419" t="n">
        <v>-28170.61065800002</v>
      </c>
      <c r="M38" s="3419" t="n">
        <v>-27745.950833333354</v>
      </c>
      <c r="N38" s="3419" t="n">
        <v>-28476.51195600002</v>
      </c>
      <c r="O38" s="3419" t="n">
        <v>-29620.55507666669</v>
      </c>
      <c r="P38" s="3419" t="n">
        <v>-30118.91648766669</v>
      </c>
      <c r="Q38" s="3419" t="n">
        <v>-31602.67966466669</v>
      </c>
      <c r="R38" s="3419" t="n">
        <v>-31656.769649000027</v>
      </c>
      <c r="S38" s="3419" t="n">
        <v>-35545.823632666696</v>
      </c>
      <c r="T38" s="3419" t="n">
        <v>-25882.750578666684</v>
      </c>
      <c r="U38" s="3419" t="n">
        <v>-28424.089195000026</v>
      </c>
      <c r="V38" s="3419" t="n">
        <v>-40583.09391000004</v>
      </c>
      <c r="W38" s="3419" t="n">
        <v>-28986.723912000023</v>
      </c>
      <c r="X38" s="3419" t="n">
        <v>-28189.703186333358</v>
      </c>
      <c r="Y38" s="3419" t="n">
        <v>-29879.70216666669</v>
      </c>
      <c r="Z38" s="3419" t="n">
        <v>-23058.20836300002</v>
      </c>
      <c r="AA38" s="3419" t="n">
        <v>-23497.804701333353</v>
      </c>
      <c r="AB38" s="3419" t="n">
        <v>-19386.352500000015</v>
      </c>
      <c r="AC38" s="3419" t="n">
        <v>-16053.80607900001</v>
      </c>
      <c r="AD38" s="3419" t="n">
        <v>-13673.165273333341</v>
      </c>
      <c r="AE38" s="3419" t="n">
        <v>-4451.674961</v>
      </c>
      <c r="AF38" t="n" s="3419">
        <v>-84.648614675522</v>
      </c>
      <c r="AG38" s="336"/>
    </row>
    <row r="39" spans="1:38" x14ac:dyDescent="0.15">
      <c r="A39" s="1828" t="s">
        <v>1200</v>
      </c>
      <c r="B39" s="3415" t="n">
        <v>-34666.98033333336</v>
      </c>
      <c r="C39" s="3415" t="n">
        <v>-34666.98033333336</v>
      </c>
      <c r="D39" s="3415" t="n">
        <v>-48675.74800000004</v>
      </c>
      <c r="E39" s="3415" t="n">
        <v>-42456.080333333375</v>
      </c>
      <c r="F39" s="3415" t="n">
        <v>-41084.53800000004</v>
      </c>
      <c r="G39" s="3415" t="n">
        <v>-33211.13400000003</v>
      </c>
      <c r="H39" s="3415" t="n">
        <v>-32276.918666666697</v>
      </c>
      <c r="I39" s="3415" t="n">
        <v>-40452.430333333374</v>
      </c>
      <c r="J39" s="3415" t="n">
        <v>-34122.44000000003</v>
      </c>
      <c r="K39" s="3415" t="n">
        <v>-31919.686333333364</v>
      </c>
      <c r="L39" s="3415" t="n">
        <v>-32928.12233333336</v>
      </c>
      <c r="M39" s="3415" t="n">
        <v>-32333.293666666697</v>
      </c>
      <c r="N39" s="3415" t="n">
        <v>-35614.564333333365</v>
      </c>
      <c r="O39" s="3415" t="n">
        <v>-36294.0636666667</v>
      </c>
      <c r="P39" s="3415" t="n">
        <v>-36467.7316666667</v>
      </c>
      <c r="Q39" s="3415" t="n">
        <v>-38005.57933333337</v>
      </c>
      <c r="R39" s="3415" t="n">
        <v>-41624.01833333337</v>
      </c>
      <c r="S39" s="3415" t="n">
        <v>-42993.63200000004</v>
      </c>
      <c r="T39" s="3415" t="n">
        <v>-31895.464333333362</v>
      </c>
      <c r="U39" s="3415" t="n">
        <v>-38709.08800000003</v>
      </c>
      <c r="V39" s="3415" t="n">
        <v>-54218.19333333338</v>
      </c>
      <c r="W39" s="3415" t="n">
        <v>-39014.330666666705</v>
      </c>
      <c r="X39" s="3415" t="n">
        <v>-38097.708000000035</v>
      </c>
      <c r="Y39" s="3415" t="n">
        <v>-40196.434666666704</v>
      </c>
      <c r="Z39" s="3415" t="n">
        <v>-32493.864333333364</v>
      </c>
      <c r="AA39" s="3415" t="n">
        <v>-32105.30400000003</v>
      </c>
      <c r="AB39" s="3415" t="n">
        <v>-27880.09766666669</v>
      </c>
      <c r="AC39" s="3414" t="n">
        <v>-23996.100333333354</v>
      </c>
      <c r="AD39" s="3414" t="n">
        <v>-20667.870666666684</v>
      </c>
      <c r="AE39" s="3414" t="n">
        <v>-11776.80900000001</v>
      </c>
      <c r="AF39" t="n" s="3415">
        <v>-66.02874295147</v>
      </c>
      <c r="AG39" s="336"/>
    </row>
    <row r="40" spans="1:38" x14ac:dyDescent="0.15">
      <c r="A40" s="1828" t="s">
        <v>1201</v>
      </c>
      <c r="B40" s="3415" t="n">
        <v>5408.320500000005</v>
      </c>
      <c r="C40" s="3415" t="n">
        <v>5408.320500000005</v>
      </c>
      <c r="D40" s="3415" t="n">
        <v>5132.572500000005</v>
      </c>
      <c r="E40" s="3415" t="n">
        <v>5120.622833333338</v>
      </c>
      <c r="F40" s="3415" t="n">
        <v>5421.623166666672</v>
      </c>
      <c r="G40" s="3415" t="n">
        <v>5644.309000000005</v>
      </c>
      <c r="H40" s="3415" t="n">
        <v>5641.656166666672</v>
      </c>
      <c r="I40" s="3415" t="n">
        <v>6555.880833333339</v>
      </c>
      <c r="J40" s="3415" t="n">
        <v>7275.579666666673</v>
      </c>
      <c r="K40" s="3415" t="n">
        <v>7153.067166666673</v>
      </c>
      <c r="L40" s="3415" t="n">
        <v>7283.562000000006</v>
      </c>
      <c r="M40" s="3415" t="n">
        <v>7423.205166666673</v>
      </c>
      <c r="N40" s="3415" t="n">
        <v>7177.340500000007</v>
      </c>
      <c r="O40" s="3415" t="n">
        <v>7075.755500000007</v>
      </c>
      <c r="P40" s="3415" t="n">
        <v>7344.604666666673</v>
      </c>
      <c r="Q40" s="3415" t="n">
        <v>7594.123166666674</v>
      </c>
      <c r="R40" s="3415" t="n">
        <v>7477.14733333334</v>
      </c>
      <c r="S40" s="3415" t="n">
        <v>7601.797500000007</v>
      </c>
      <c r="T40" s="3415" t="n">
        <v>7233.5945000000065</v>
      </c>
      <c r="U40" s="3415" t="n">
        <v>7544.663500000007</v>
      </c>
      <c r="V40" s="3415" t="n">
        <v>7431.994166666674</v>
      </c>
      <c r="W40" s="3415" t="n">
        <v>7620.55983333334</v>
      </c>
      <c r="X40" s="3415" t="n">
        <v>7524.23833333334</v>
      </c>
      <c r="Y40" s="3415" t="n">
        <v>7708.316000000007</v>
      </c>
      <c r="Z40" s="3415" t="n">
        <v>7392.669166666673</v>
      </c>
      <c r="AA40" s="3415" t="n">
        <v>7406.380666666673</v>
      </c>
      <c r="AB40" s="3415" t="n">
        <v>7411.646000000007</v>
      </c>
      <c r="AC40" s="3414" t="n">
        <v>7916.73483333334</v>
      </c>
      <c r="AD40" s="3414" t="n">
        <v>7732.34183333334</v>
      </c>
      <c r="AE40" s="3414" t="n">
        <v>8049.418666666674</v>
      </c>
      <c r="AF40" t="n" s="3415">
        <v>48.833980284021</v>
      </c>
      <c r="AG40" s="336"/>
    </row>
    <row r="41" spans="1:38" ht="14.25" customHeight="1" x14ac:dyDescent="0.15">
      <c r="A41" s="1828" t="s">
        <v>1202</v>
      </c>
      <c r="B41" s="3415" t="n">
        <v>1019.7894476666676</v>
      </c>
      <c r="C41" s="3415" t="n">
        <v>1019.7894476666676</v>
      </c>
      <c r="D41" s="3415" t="n">
        <v>999.6081143333342</v>
      </c>
      <c r="E41" s="3415" t="n">
        <v>965.6547810000009</v>
      </c>
      <c r="F41" s="3415" t="n">
        <v>955.3092810000009</v>
      </c>
      <c r="G41" s="3415" t="n">
        <v>926.6022243333342</v>
      </c>
      <c r="H41" s="3415" t="n">
        <v>906.6702243333342</v>
      </c>
      <c r="I41" s="3415" t="n">
        <v>882.0526616666675</v>
      </c>
      <c r="J41" s="3415" t="n">
        <v>888.2085363333341</v>
      </c>
      <c r="K41" s="3415" t="n">
        <v>861.1780006666675</v>
      </c>
      <c r="L41" s="3415" t="n">
        <v>848.8838420000008</v>
      </c>
      <c r="M41" s="3415" t="n">
        <v>838.8985000000008</v>
      </c>
      <c r="N41" s="3415" t="n">
        <v>856.1025440000008</v>
      </c>
      <c r="O41" s="3415" t="n">
        <v>835.6022566666675</v>
      </c>
      <c r="P41" s="3415" t="n">
        <v>830.8895123333341</v>
      </c>
      <c r="Q41" s="3415" t="n">
        <v>883.2285020000008</v>
      </c>
      <c r="R41" s="3415" t="n">
        <v>911.4255176666675</v>
      </c>
      <c r="S41" s="3415" t="n">
        <v>910.3270340000008</v>
      </c>
      <c r="T41" s="3415" t="n">
        <v>907.6247546666675</v>
      </c>
      <c r="U41" s="3415" t="n">
        <v>897.5619716666674</v>
      </c>
      <c r="V41" s="3415" t="n">
        <v>847.2834233333341</v>
      </c>
      <c r="W41" s="3415" t="n">
        <v>810.2564213333341</v>
      </c>
      <c r="X41" s="3415" t="n">
        <v>764.007480333334</v>
      </c>
      <c r="Y41" s="3415" t="n">
        <v>761.3595000000007</v>
      </c>
      <c r="Z41" s="3415" t="n">
        <v>760.9806370000007</v>
      </c>
      <c r="AA41" s="3415" t="n">
        <v>745.8642986666673</v>
      </c>
      <c r="AB41" s="3415" t="n">
        <v>756.5891666666673</v>
      </c>
      <c r="AC41" s="3414" t="n">
        <v>760.791254333334</v>
      </c>
      <c r="AD41" s="3414" t="n">
        <v>740.8042266666673</v>
      </c>
      <c r="AE41" s="3414" t="n">
        <v>736.826872333334</v>
      </c>
      <c r="AF41" t="n" s="3415">
        <v>-27.747156629319</v>
      </c>
      <c r="AG41" s="336"/>
    </row>
    <row r="42" spans="1:38" x14ac:dyDescent="0.15">
      <c r="A42" s="1828" t="s">
        <v>1203</v>
      </c>
      <c r="B42" s="3415" t="n">
        <v>1334.6373333333345</v>
      </c>
      <c r="C42" s="3415" t="n">
        <v>1334.6373333333345</v>
      </c>
      <c r="D42" s="3415" t="n">
        <v>1312.3880000000013</v>
      </c>
      <c r="E42" s="3415" t="n">
        <v>1495.4536666666681</v>
      </c>
      <c r="F42" s="3415" t="n">
        <v>1439.4673333333346</v>
      </c>
      <c r="G42" s="3415" t="n">
        <v>1651.3860000000016</v>
      </c>
      <c r="H42" s="3415" t="n">
        <v>1517.6480000000013</v>
      </c>
      <c r="I42" s="3415" t="n">
        <v>1566.5155000000013</v>
      </c>
      <c r="J42" s="3415" t="n">
        <v>1639.6490000000015</v>
      </c>
      <c r="K42" s="3415" t="n">
        <v>1444.2688333333347</v>
      </c>
      <c r="L42" s="3415" t="n">
        <v>1849.250333333335</v>
      </c>
      <c r="M42" s="3415" t="n">
        <v>1653.6171666666683</v>
      </c>
      <c r="N42" s="3415" t="n">
        <v>1863.4531666666683</v>
      </c>
      <c r="O42" s="3415" t="n">
        <v>1899.129833333335</v>
      </c>
      <c r="P42" s="3415" t="n">
        <v>1817.2421666666683</v>
      </c>
      <c r="Q42" s="3415" t="n">
        <v>1738.5518333333348</v>
      </c>
      <c r="R42" s="3415" t="n">
        <v>1956.3976666666686</v>
      </c>
      <c r="S42" s="3415" t="n">
        <v>2223.182500000002</v>
      </c>
      <c r="T42" s="3415" t="n">
        <v>1908.5440000000017</v>
      </c>
      <c r="U42" s="3415" t="n">
        <v>2048.537333333335</v>
      </c>
      <c r="V42" s="3415" t="n">
        <v>2169.5941666666686</v>
      </c>
      <c r="W42" s="3415" t="n">
        <v>2154.698333333335</v>
      </c>
      <c r="X42" s="3415" t="n">
        <v>2082.7675000000017</v>
      </c>
      <c r="Y42" s="3415" t="n">
        <v>1939.582333333335</v>
      </c>
      <c r="Z42" s="3415" t="n">
        <v>2152.326000000002</v>
      </c>
      <c r="AA42" s="3415" t="n">
        <v>2030.8933333333352</v>
      </c>
      <c r="AB42" s="3415" t="n">
        <v>1971.0680000000018</v>
      </c>
      <c r="AC42" s="3414" t="n">
        <v>1985.395500000002</v>
      </c>
      <c r="AD42" s="3414" t="n">
        <v>1984.3010000000017</v>
      </c>
      <c r="AE42" s="3414" t="n">
        <v>2105.9536666666686</v>
      </c>
      <c r="AF42" t="n" s="3415">
        <v>57.792204224269</v>
      </c>
      <c r="AG42" s="336"/>
    </row>
    <row r="43" spans="1:38" x14ac:dyDescent="0.15">
      <c r="A43" s="1828" t="s">
        <v>1204</v>
      </c>
      <c r="B43" s="3415" t="n">
        <v>857.3143333333342</v>
      </c>
      <c r="C43" s="3415" t="n">
        <v>857.3143333333342</v>
      </c>
      <c r="D43" s="3415" t="n">
        <v>891.8598333333341</v>
      </c>
      <c r="E43" s="3415" t="n">
        <v>928.9536666666675</v>
      </c>
      <c r="F43" s="3415" t="n">
        <v>989.6003333333342</v>
      </c>
      <c r="G43" s="3415" t="n">
        <v>1043.7423333333343</v>
      </c>
      <c r="H43" s="3415" t="n">
        <v>1048.6611666666677</v>
      </c>
      <c r="I43" s="3415" t="n">
        <v>1112.6463333333343</v>
      </c>
      <c r="J43" s="3415" t="n">
        <v>1213.1551666666678</v>
      </c>
      <c r="K43" s="3415" t="n">
        <v>1262.8788333333346</v>
      </c>
      <c r="L43" s="3415" t="n">
        <v>1260.044500000001</v>
      </c>
      <c r="M43" s="3415" t="n">
        <v>1278.1780000000012</v>
      </c>
      <c r="N43" s="3415" t="n">
        <v>1444.694166666668</v>
      </c>
      <c r="O43" s="3415" t="n">
        <v>1412.9720000000013</v>
      </c>
      <c r="P43" s="3415" t="n">
        <v>1453.6958333333346</v>
      </c>
      <c r="Q43" s="3415" t="n">
        <v>1587.6501666666682</v>
      </c>
      <c r="R43" s="3415" t="n">
        <v>1593.480166666668</v>
      </c>
      <c r="S43" s="3415" t="n">
        <v>1475.4153333333347</v>
      </c>
      <c r="T43" s="3415" t="n">
        <v>1572.6865000000014</v>
      </c>
      <c r="U43" s="3415" t="n">
        <v>1579.4900000000014</v>
      </c>
      <c r="V43" s="3415" t="n">
        <v>1540.575666666668</v>
      </c>
      <c r="W43" s="3415" t="n">
        <v>1637.5021666666682</v>
      </c>
      <c r="X43" s="3415" t="n">
        <v>1707.9095000000016</v>
      </c>
      <c r="Y43" s="3415" t="n">
        <v>1582.2876666666682</v>
      </c>
      <c r="Z43" s="3415" t="n">
        <v>1496.878166666668</v>
      </c>
      <c r="AA43" s="3415" t="n">
        <v>1451.3620000000012</v>
      </c>
      <c r="AB43" s="3415" t="n">
        <v>1263.5480000000011</v>
      </c>
      <c r="AC43" s="3414" t="n">
        <v>1097.5066666666676</v>
      </c>
      <c r="AD43" s="3414" t="n">
        <v>1034.9863333333342</v>
      </c>
      <c r="AE43" s="3414" t="n">
        <v>1017.0288333333342</v>
      </c>
      <c r="AF43" t="n" s="3415">
        <v>18.629631372079</v>
      </c>
      <c r="AG43" s="336"/>
    </row>
    <row r="44" spans="1:38" x14ac:dyDescent="0.15">
      <c r="A44" s="1828" t="s">
        <v>1205</v>
      </c>
      <c r="B44" s="3415" t="s">
        <v>2964</v>
      </c>
      <c r="C44" s="3415" t="s">
        <v>2964</v>
      </c>
      <c r="D44" s="3415" t="s">
        <v>2964</v>
      </c>
      <c r="E44" s="3415" t="s">
        <v>2964</v>
      </c>
      <c r="F44" s="3415" t="s">
        <v>2964</v>
      </c>
      <c r="G44" s="3415" t="s">
        <v>2964</v>
      </c>
      <c r="H44" s="3415" t="s">
        <v>2964</v>
      </c>
      <c r="I44" s="3415" t="s">
        <v>2964</v>
      </c>
      <c r="J44" s="3415" t="s">
        <v>2964</v>
      </c>
      <c r="K44" s="3415" t="s">
        <v>2964</v>
      </c>
      <c r="L44" s="3415" t="s">
        <v>2964</v>
      </c>
      <c r="M44" s="3415" t="s">
        <v>2964</v>
      </c>
      <c r="N44" s="3415" t="s">
        <v>2964</v>
      </c>
      <c r="O44" s="3415" t="s">
        <v>2964</v>
      </c>
      <c r="P44" s="3415" t="s">
        <v>2964</v>
      </c>
      <c r="Q44" s="3415" t="s">
        <v>2964</v>
      </c>
      <c r="R44" s="3415" t="s">
        <v>2964</v>
      </c>
      <c r="S44" s="3415" t="s">
        <v>2964</v>
      </c>
      <c r="T44" s="3415" t="s">
        <v>2964</v>
      </c>
      <c r="U44" s="3415" t="s">
        <v>2964</v>
      </c>
      <c r="V44" s="3415" t="s">
        <v>2964</v>
      </c>
      <c r="W44" s="3415" t="s">
        <v>2964</v>
      </c>
      <c r="X44" s="3415" t="s">
        <v>2964</v>
      </c>
      <c r="Y44" s="3415" t="s">
        <v>2964</v>
      </c>
      <c r="Z44" s="3415" t="s">
        <v>2964</v>
      </c>
      <c r="AA44" s="3415" t="s">
        <v>2964</v>
      </c>
      <c r="AB44" s="3415" t="s">
        <v>2964</v>
      </c>
      <c r="AC44" s="3414" t="s">
        <v>2964</v>
      </c>
      <c r="AD44" s="3414" t="s">
        <v>2964</v>
      </c>
      <c r="AE44" s="3414" t="s">
        <v>2964</v>
      </c>
      <c r="AF44" t="n" s="3415">
        <v>0.0</v>
      </c>
      <c r="AG44" s="336"/>
    </row>
    <row r="45" spans="1:38" x14ac:dyDescent="0.15">
      <c r="A45" s="1828" t="s">
        <v>1206</v>
      </c>
      <c r="B45" s="3415" t="n">
        <v>-2951.604</v>
      </c>
      <c r="C45" s="3415" t="n">
        <v>-2951.604</v>
      </c>
      <c r="D45" s="3415" t="n">
        <v>-1087.965</v>
      </c>
      <c r="E45" s="3415" t="n">
        <v>-1496.065</v>
      </c>
      <c r="F45" s="3415" t="n">
        <v>-3846.571</v>
      </c>
      <c r="G45" s="3415" t="n">
        <v>-5429.617</v>
      </c>
      <c r="H45" s="3415" t="n">
        <v>-4904.213</v>
      </c>
      <c r="I45" s="3415" t="n">
        <v>-4115.243</v>
      </c>
      <c r="J45" s="3415" t="n">
        <v>-6781.321</v>
      </c>
      <c r="K45" s="3415" t="n">
        <v>-6726.553</v>
      </c>
      <c r="L45" s="3415" t="n">
        <v>-6484.229</v>
      </c>
      <c r="M45" s="3415" t="n">
        <v>-6606.556</v>
      </c>
      <c r="N45" s="3415" t="n">
        <v>-4203.538</v>
      </c>
      <c r="O45" s="3415" t="n">
        <v>-4549.951</v>
      </c>
      <c r="P45" s="3415" t="n">
        <v>-5097.617</v>
      </c>
      <c r="Q45" s="3415" t="n">
        <v>-5400.654</v>
      </c>
      <c r="R45" s="3415" t="n">
        <v>-1971.202</v>
      </c>
      <c r="S45" s="3415" t="n">
        <v>-4762.914</v>
      </c>
      <c r="T45" s="3415" t="n">
        <v>-5609.736</v>
      </c>
      <c r="U45" s="3415" t="n">
        <v>-1785.254</v>
      </c>
      <c r="V45" s="3415" t="n">
        <v>1645.652</v>
      </c>
      <c r="W45" s="3415" t="n">
        <v>-2195.41</v>
      </c>
      <c r="X45" s="3415" t="n">
        <v>-2170.918</v>
      </c>
      <c r="Y45" s="3415" t="n">
        <v>-1674.813</v>
      </c>
      <c r="Z45" s="3415" t="n">
        <v>-2367.198</v>
      </c>
      <c r="AA45" s="3415" t="n">
        <v>-3027.001</v>
      </c>
      <c r="AB45" s="3415" t="n">
        <v>-2909.106</v>
      </c>
      <c r="AC45" s="3414" t="n">
        <v>-3818.134</v>
      </c>
      <c r="AD45" s="3414" t="n">
        <v>-4497.728</v>
      </c>
      <c r="AE45" s="3414" t="n">
        <v>-4584.094</v>
      </c>
      <c r="AF45" t="n" s="3415">
        <v>55.308571203996</v>
      </c>
      <c r="AG45" s="336"/>
    </row>
    <row r="46" spans="1:38" x14ac:dyDescent="0.15">
      <c r="A46" s="1828" t="s">
        <v>1223</v>
      </c>
      <c r="B46" s="3415" t="s">
        <v>2948</v>
      </c>
      <c r="C46" s="3415" t="s">
        <v>2948</v>
      </c>
      <c r="D46" s="3415" t="s">
        <v>2948</v>
      </c>
      <c r="E46" s="3415" t="s">
        <v>2948</v>
      </c>
      <c r="F46" s="3415" t="s">
        <v>2948</v>
      </c>
      <c r="G46" s="3415" t="s">
        <v>2948</v>
      </c>
      <c r="H46" s="3415" t="s">
        <v>2948</v>
      </c>
      <c r="I46" s="3415" t="s">
        <v>2948</v>
      </c>
      <c r="J46" s="3415" t="s">
        <v>2948</v>
      </c>
      <c r="K46" s="3415" t="s">
        <v>2948</v>
      </c>
      <c r="L46" s="3415" t="s">
        <v>2948</v>
      </c>
      <c r="M46" s="3415" t="s">
        <v>2948</v>
      </c>
      <c r="N46" s="3415" t="s">
        <v>2948</v>
      </c>
      <c r="O46" s="3415" t="s">
        <v>2948</v>
      </c>
      <c r="P46" s="3415" t="s">
        <v>2948</v>
      </c>
      <c r="Q46" s="3415" t="s">
        <v>2948</v>
      </c>
      <c r="R46" s="3415" t="s">
        <v>2948</v>
      </c>
      <c r="S46" s="3415" t="s">
        <v>2948</v>
      </c>
      <c r="T46" s="3415" t="s">
        <v>2948</v>
      </c>
      <c r="U46" s="3415" t="s">
        <v>2948</v>
      </c>
      <c r="V46" s="3415" t="s">
        <v>2948</v>
      </c>
      <c r="W46" s="3415" t="s">
        <v>2948</v>
      </c>
      <c r="X46" s="3415" t="s">
        <v>2948</v>
      </c>
      <c r="Y46" s="3415" t="s">
        <v>2948</v>
      </c>
      <c r="Z46" s="3415" t="s">
        <v>2948</v>
      </c>
      <c r="AA46" s="3415" t="s">
        <v>2948</v>
      </c>
      <c r="AB46" s="3415" t="s">
        <v>2948</v>
      </c>
      <c r="AC46" s="3414" t="s">
        <v>2948</v>
      </c>
      <c r="AD46" s="3414" t="s">
        <v>2948</v>
      </c>
      <c r="AE46" s="3414" t="s">
        <v>2948</v>
      </c>
      <c r="AF46" t="n" s="3415">
        <v>0.0</v>
      </c>
      <c r="AG46" s="336"/>
    </row>
    <row r="47" spans="1:38" x14ac:dyDescent="0.15">
      <c r="A47" s="1830" t="s">
        <v>1091</v>
      </c>
      <c r="B47" s="3419" t="s">
        <v>3222</v>
      </c>
      <c r="C47" s="3419" t="s">
        <v>3222</v>
      </c>
      <c r="D47" s="3419" t="s">
        <v>3222</v>
      </c>
      <c r="E47" s="3419" t="s">
        <v>3222</v>
      </c>
      <c r="F47" s="3419" t="s">
        <v>3222</v>
      </c>
      <c r="G47" s="3419" t="s">
        <v>3222</v>
      </c>
      <c r="H47" s="3419" t="s">
        <v>3222</v>
      </c>
      <c r="I47" s="3419" t="s">
        <v>3222</v>
      </c>
      <c r="J47" s="3419" t="s">
        <v>3222</v>
      </c>
      <c r="K47" s="3419" t="s">
        <v>3222</v>
      </c>
      <c r="L47" s="3419" t="s">
        <v>3222</v>
      </c>
      <c r="M47" s="3419" t="s">
        <v>3222</v>
      </c>
      <c r="N47" s="3419" t="s">
        <v>3222</v>
      </c>
      <c r="O47" s="3419" t="s">
        <v>3222</v>
      </c>
      <c r="P47" s="3419" t="s">
        <v>3222</v>
      </c>
      <c r="Q47" s="3419" t="s">
        <v>3222</v>
      </c>
      <c r="R47" s="3419" t="s">
        <v>3222</v>
      </c>
      <c r="S47" s="3419" t="s">
        <v>3222</v>
      </c>
      <c r="T47" s="3419" t="s">
        <v>3222</v>
      </c>
      <c r="U47" s="3419" t="s">
        <v>3222</v>
      </c>
      <c r="V47" s="3419" t="s">
        <v>3222</v>
      </c>
      <c r="W47" s="3419" t="s">
        <v>3222</v>
      </c>
      <c r="X47" s="3419" t="s">
        <v>3222</v>
      </c>
      <c r="Y47" s="3419" t="s">
        <v>3222</v>
      </c>
      <c r="Z47" s="3419" t="s">
        <v>3222</v>
      </c>
      <c r="AA47" s="3419" t="s">
        <v>3232</v>
      </c>
      <c r="AB47" s="3419" t="s">
        <v>3232</v>
      </c>
      <c r="AC47" s="3419" t="s">
        <v>3222</v>
      </c>
      <c r="AD47" s="3419" t="s">
        <v>3222</v>
      </c>
      <c r="AE47" s="3419" t="s">
        <v>3222</v>
      </c>
      <c r="AF47" t="n" s="3419">
        <v>0.0</v>
      </c>
      <c r="AG47" s="336"/>
    </row>
    <row r="48" spans="1:38" x14ac:dyDescent="0.15">
      <c r="A48" s="1828" t="s">
        <v>2687</v>
      </c>
      <c r="B48" s="3415" t="s">
        <v>2944</v>
      </c>
      <c r="C48" s="3415" t="s">
        <v>2944</v>
      </c>
      <c r="D48" s="3415" t="s">
        <v>2944</v>
      </c>
      <c r="E48" s="3415" t="s">
        <v>2944</v>
      </c>
      <c r="F48" s="3415" t="s">
        <v>2944</v>
      </c>
      <c r="G48" s="3415" t="s">
        <v>2944</v>
      </c>
      <c r="H48" s="3415" t="s">
        <v>2944</v>
      </c>
      <c r="I48" s="3415" t="s">
        <v>2944</v>
      </c>
      <c r="J48" s="3415" t="s">
        <v>2944</v>
      </c>
      <c r="K48" s="3415" t="s">
        <v>2944</v>
      </c>
      <c r="L48" s="3415" t="s">
        <v>2944</v>
      </c>
      <c r="M48" s="3415" t="s">
        <v>2944</v>
      </c>
      <c r="N48" s="3415" t="s">
        <v>2944</v>
      </c>
      <c r="O48" s="3415" t="s">
        <v>2944</v>
      </c>
      <c r="P48" s="3415" t="s">
        <v>2944</v>
      </c>
      <c r="Q48" s="3415" t="s">
        <v>2944</v>
      </c>
      <c r="R48" s="3415" t="s">
        <v>2944</v>
      </c>
      <c r="S48" s="3415" t="s">
        <v>2944</v>
      </c>
      <c r="T48" s="3415" t="s">
        <v>2944</v>
      </c>
      <c r="U48" s="3415" t="s">
        <v>2944</v>
      </c>
      <c r="V48" s="3415" t="s">
        <v>2944</v>
      </c>
      <c r="W48" s="3415" t="s">
        <v>2944</v>
      </c>
      <c r="X48" s="3415" t="s">
        <v>2944</v>
      </c>
      <c r="Y48" s="3415" t="s">
        <v>2944</v>
      </c>
      <c r="Z48" s="3415" t="s">
        <v>2944</v>
      </c>
      <c r="AA48" s="3415" t="s">
        <v>2944</v>
      </c>
      <c r="AB48" s="3415" t="s">
        <v>2944</v>
      </c>
      <c r="AC48" s="3414" t="s">
        <v>2944</v>
      </c>
      <c r="AD48" s="3414" t="s">
        <v>2944</v>
      </c>
      <c r="AE48" s="3414" t="s">
        <v>2944</v>
      </c>
      <c r="AF48" t="n" s="3415">
        <v>0.0</v>
      </c>
      <c r="AG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s="3416" t="s">
        <v>1185</v>
      </c>
      <c r="AB49" s="3416" t="s">
        <v>1185</v>
      </c>
      <c r="AC49" s="3416" t="s">
        <v>1185</v>
      </c>
      <c r="AD49" s="3416" t="s">
        <v>1185</v>
      </c>
      <c r="AE49" s="3416" t="s">
        <v>1185</v>
      </c>
      <c r="AF49" t="s" s="3416">
        <v>1185</v>
      </c>
      <c r="AG49" s="336"/>
    </row>
    <row r="50" spans="1:38" x14ac:dyDescent="0.15">
      <c r="A50" s="1828" t="s">
        <v>993</v>
      </c>
      <c r="B50" s="3415" t="s">
        <v>3222</v>
      </c>
      <c r="C50" s="3415" t="s">
        <v>3222</v>
      </c>
      <c r="D50" s="3415" t="s">
        <v>3222</v>
      </c>
      <c r="E50" s="3415" t="s">
        <v>3222</v>
      </c>
      <c r="F50" s="3415" t="s">
        <v>3222</v>
      </c>
      <c r="G50" s="3415" t="s">
        <v>3222</v>
      </c>
      <c r="H50" s="3415" t="s">
        <v>3222</v>
      </c>
      <c r="I50" s="3415" t="s">
        <v>3222</v>
      </c>
      <c r="J50" s="3415" t="s">
        <v>3222</v>
      </c>
      <c r="K50" s="3415" t="s">
        <v>3222</v>
      </c>
      <c r="L50" s="3415" t="s">
        <v>3222</v>
      </c>
      <c r="M50" s="3415" t="s">
        <v>3222</v>
      </c>
      <c r="N50" s="3415" t="s">
        <v>3222</v>
      </c>
      <c r="O50" s="3415" t="s">
        <v>3222</v>
      </c>
      <c r="P50" s="3415" t="s">
        <v>3222</v>
      </c>
      <c r="Q50" s="3415" t="s">
        <v>3222</v>
      </c>
      <c r="R50" s="3415" t="s">
        <v>3222</v>
      </c>
      <c r="S50" s="3415" t="s">
        <v>3222</v>
      </c>
      <c r="T50" s="3415" t="s">
        <v>3222</v>
      </c>
      <c r="U50" s="3415" t="s">
        <v>3222</v>
      </c>
      <c r="V50" s="3415" t="s">
        <v>3222</v>
      </c>
      <c r="W50" s="3415" t="s">
        <v>3222</v>
      </c>
      <c r="X50" s="3415" t="s">
        <v>3222</v>
      </c>
      <c r="Y50" s="3415" t="s">
        <v>3222</v>
      </c>
      <c r="Z50" s="3415" t="s">
        <v>3222</v>
      </c>
      <c r="AA50" s="3415" t="s">
        <v>3232</v>
      </c>
      <c r="AB50" s="3415" t="s">
        <v>3232</v>
      </c>
      <c r="AC50" s="3414" t="s">
        <v>3222</v>
      </c>
      <c r="AD50" s="3414" t="s">
        <v>3222</v>
      </c>
      <c r="AE50" s="3414" t="s">
        <v>3222</v>
      </c>
      <c r="AF50" t="n" s="3415">
        <v>0.0</v>
      </c>
      <c r="AG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s="3416" t="s">
        <v>1185</v>
      </c>
      <c r="AB51" s="3416" t="s">
        <v>1185</v>
      </c>
      <c r="AC51" s="3416" t="s">
        <v>1185</v>
      </c>
      <c r="AD51" s="3416" t="s">
        <v>1185</v>
      </c>
      <c r="AE51" s="3416" t="s">
        <v>1185</v>
      </c>
      <c r="AF51" t="s" s="3416">
        <v>1185</v>
      </c>
      <c r="AG51" s="336"/>
    </row>
    <row r="52" spans="1:38" x14ac:dyDescent="0.15">
      <c r="A52" s="1828" t="s">
        <v>1208</v>
      </c>
      <c r="B52" s="3415" t="s">
        <v>2944</v>
      </c>
      <c r="C52" s="3415" t="s">
        <v>2944</v>
      </c>
      <c r="D52" s="3415" t="s">
        <v>2944</v>
      </c>
      <c r="E52" s="3415" t="s">
        <v>2944</v>
      </c>
      <c r="F52" s="3415" t="s">
        <v>2944</v>
      </c>
      <c r="G52" s="3415" t="s">
        <v>2944</v>
      </c>
      <c r="H52" s="3415" t="s">
        <v>2944</v>
      </c>
      <c r="I52" s="3415" t="s">
        <v>2944</v>
      </c>
      <c r="J52" s="3415" t="s">
        <v>2944</v>
      </c>
      <c r="K52" s="3415" t="s">
        <v>2944</v>
      </c>
      <c r="L52" s="3415" t="s">
        <v>2944</v>
      </c>
      <c r="M52" s="3415" t="s">
        <v>2944</v>
      </c>
      <c r="N52" s="3415" t="s">
        <v>2944</v>
      </c>
      <c r="O52" s="3415" t="s">
        <v>2944</v>
      </c>
      <c r="P52" s="3415" t="s">
        <v>2944</v>
      </c>
      <c r="Q52" s="3415" t="s">
        <v>2944</v>
      </c>
      <c r="R52" s="3415" t="s">
        <v>2944</v>
      </c>
      <c r="S52" s="3415" t="s">
        <v>2944</v>
      </c>
      <c r="T52" s="3415" t="s">
        <v>2944</v>
      </c>
      <c r="U52" s="3415" t="s">
        <v>2944</v>
      </c>
      <c r="V52" s="3415" t="s">
        <v>2944</v>
      </c>
      <c r="W52" s="3415" t="s">
        <v>2944</v>
      </c>
      <c r="X52" s="3415" t="s">
        <v>2944</v>
      </c>
      <c r="Y52" s="3415" t="s">
        <v>2944</v>
      </c>
      <c r="Z52" s="3415" t="s">
        <v>2944</v>
      </c>
      <c r="AA52" s="3415" t="s">
        <v>2944</v>
      </c>
      <c r="AB52" s="3415" t="s">
        <v>2944</v>
      </c>
      <c r="AC52" s="3414" t="s">
        <v>2944</v>
      </c>
      <c r="AD52" s="3414" t="s">
        <v>2944</v>
      </c>
      <c r="AE52" s="3414" t="s">
        <v>2944</v>
      </c>
      <c r="AF52" t="n" s="3415">
        <v>0.0</v>
      </c>
      <c r="AG52" s="336"/>
    </row>
    <row r="53" spans="1:38" x14ac:dyDescent="0.15">
      <c r="A53" s="1830" t="s">
        <v>1209</v>
      </c>
      <c r="B53" s="3419" t="s">
        <v>2944</v>
      </c>
      <c r="C53" s="3419" t="s">
        <v>2944</v>
      </c>
      <c r="D53" s="3419" t="s">
        <v>2944</v>
      </c>
      <c r="E53" s="3419" t="s">
        <v>2944</v>
      </c>
      <c r="F53" s="3419" t="s">
        <v>2944</v>
      </c>
      <c r="G53" s="3419" t="s">
        <v>2944</v>
      </c>
      <c r="H53" s="3419" t="s">
        <v>2944</v>
      </c>
      <c r="I53" s="3419" t="s">
        <v>2944</v>
      </c>
      <c r="J53" s="3419" t="s">
        <v>2944</v>
      </c>
      <c r="K53" s="3419" t="s">
        <v>2944</v>
      </c>
      <c r="L53" s="3419" t="s">
        <v>2944</v>
      </c>
      <c r="M53" s="3419" t="s">
        <v>2944</v>
      </c>
      <c r="N53" s="3419" t="s">
        <v>2944</v>
      </c>
      <c r="O53" s="3419" t="s">
        <v>2944</v>
      </c>
      <c r="P53" s="3419" t="s">
        <v>2944</v>
      </c>
      <c r="Q53" s="3419" t="s">
        <v>2944</v>
      </c>
      <c r="R53" s="3419" t="s">
        <v>2944</v>
      </c>
      <c r="S53" s="3419" t="s">
        <v>2944</v>
      </c>
      <c r="T53" s="3419" t="s">
        <v>2944</v>
      </c>
      <c r="U53" s="3419" t="s">
        <v>2944</v>
      </c>
      <c r="V53" s="3419" t="s">
        <v>2944</v>
      </c>
      <c r="W53" s="3419" t="s">
        <v>2944</v>
      </c>
      <c r="X53" s="3419" t="s">
        <v>2944</v>
      </c>
      <c r="Y53" s="3419" t="s">
        <v>2944</v>
      </c>
      <c r="Z53" s="3419" t="s">
        <v>2944</v>
      </c>
      <c r="AA53" s="3419" t="s">
        <v>2944</v>
      </c>
      <c r="AB53" s="3419" t="s">
        <v>2944</v>
      </c>
      <c r="AC53" s="3419" t="s">
        <v>2944</v>
      </c>
      <c r="AD53" s="3419" t="s">
        <v>2944</v>
      </c>
      <c r="AE53" s="3419" t="s">
        <v>2944</v>
      </c>
      <c r="AF53" t="n" s="3419">
        <v>0.0</v>
      </c>
      <c r="AG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s="3416" t="s">
        <v>1185</v>
      </c>
      <c r="AA54" s="3416" t="s">
        <v>1185</v>
      </c>
      <c r="AB54" s="3416" t="s">
        <v>1185</v>
      </c>
      <c r="AC54" s="3416" t="s">
        <v>1185</v>
      </c>
      <c r="AD54" s="3416" t="s">
        <v>1185</v>
      </c>
      <c r="AE54" s="3416" t="s">
        <v>1185</v>
      </c>
      <c r="AF54" t="s" s="3416">
        <v>1185</v>
      </c>
      <c r="AG54" s="336"/>
    </row>
    <row r="55" spans="1:38" x14ac:dyDescent="0.15">
      <c r="A55" s="1836" t="s">
        <v>60</v>
      </c>
      <c r="B55" s="3419" t="n">
        <v>2839.72499</v>
      </c>
      <c r="C55" s="3419" t="n">
        <v>2839.72499</v>
      </c>
      <c r="D55" s="3419" t="n">
        <v>2693.7535399999997</v>
      </c>
      <c r="E55" s="3419" t="n">
        <v>3043.2407</v>
      </c>
      <c r="F55" s="3419" t="n">
        <v>2512.4977400000002</v>
      </c>
      <c r="G55" s="3419" t="n">
        <v>2169.3844599999998</v>
      </c>
      <c r="H55" s="3419" t="n">
        <v>1955.72722</v>
      </c>
      <c r="I55" s="3419" t="n">
        <v>2159.24865</v>
      </c>
      <c r="J55" s="3419" t="n">
        <v>2294.7891</v>
      </c>
      <c r="K55" s="3419" t="n">
        <v>2680.68466</v>
      </c>
      <c r="L55" s="3419" t="n">
        <v>2863.8356599999997</v>
      </c>
      <c r="M55" s="3419" t="n">
        <v>3110.15988</v>
      </c>
      <c r="N55" s="3419" t="n">
        <v>2922.80108</v>
      </c>
      <c r="O55" s="3419" t="n">
        <v>3146.7439900000004</v>
      </c>
      <c r="P55" s="3419" t="n">
        <v>3167.9363500000004</v>
      </c>
      <c r="Q55" s="3419" t="n">
        <v>2931.0155999999997</v>
      </c>
      <c r="R55" s="3419" t="n">
        <v>2904.332</v>
      </c>
      <c r="S55" s="3419" t="n">
        <v>3222.45084</v>
      </c>
      <c r="T55" s="3419" t="n">
        <v>3113.7351</v>
      </c>
      <c r="U55" s="3419" t="n">
        <v>3068.06401</v>
      </c>
      <c r="V55" s="3419" t="n">
        <v>2350.84427</v>
      </c>
      <c r="W55" s="3419" t="n">
        <v>2308.66999</v>
      </c>
      <c r="X55" s="3419" t="n">
        <v>2566.81667</v>
      </c>
      <c r="Y55" s="3419" t="n">
        <v>2236.80235</v>
      </c>
      <c r="Z55" s="3419" t="n">
        <v>2317.71079</v>
      </c>
      <c r="AA55" s="3419" t="n">
        <v>2189.94707</v>
      </c>
      <c r="AB55" s="3419" t="n">
        <v>2881.62636</v>
      </c>
      <c r="AC55" s="3419" t="n">
        <v>2853.65521</v>
      </c>
      <c r="AD55" s="3419" t="n">
        <v>3191.79581</v>
      </c>
      <c r="AE55" s="3419" t="n">
        <v>3399.7333999999996</v>
      </c>
      <c r="AF55" t="n" s="3419">
        <v>19.720515612323</v>
      </c>
      <c r="AG55" s="336"/>
    </row>
    <row r="56" spans="1:38" x14ac:dyDescent="0.15">
      <c r="A56" s="1860" t="s">
        <v>61</v>
      </c>
      <c r="B56" s="3415" t="n">
        <v>1007.72976</v>
      </c>
      <c r="C56" s="3415" t="n">
        <v>1007.72976</v>
      </c>
      <c r="D56" s="3415" t="n">
        <v>948.27672</v>
      </c>
      <c r="E56" s="3415" t="n">
        <v>838.2864</v>
      </c>
      <c r="F56" s="3415" t="n">
        <v>787.75644</v>
      </c>
      <c r="G56" s="3415" t="n">
        <v>829.37064</v>
      </c>
      <c r="H56" s="3415" t="n">
        <v>896.98548</v>
      </c>
      <c r="I56" s="3415" t="n">
        <v>960.24492</v>
      </c>
      <c r="J56" s="3415" t="n">
        <v>997.65012</v>
      </c>
      <c r="K56" s="3415" t="n">
        <v>1022.15016</v>
      </c>
      <c r="L56" s="3415" t="n">
        <v>1094.06916</v>
      </c>
      <c r="M56" s="3415" t="n">
        <v>1063.28124</v>
      </c>
      <c r="N56" s="3415" t="n">
        <v>1089.97728</v>
      </c>
      <c r="O56" s="3415" t="n">
        <v>1077.56256</v>
      </c>
      <c r="P56" s="3415" t="n">
        <v>1113.555</v>
      </c>
      <c r="Q56" s="3415" t="n">
        <v>1282.22976</v>
      </c>
      <c r="R56" s="3415" t="n">
        <v>1290.1866</v>
      </c>
      <c r="S56" s="3415" t="n">
        <v>1434.59556</v>
      </c>
      <c r="T56" s="3415" t="n">
        <v>1655.601</v>
      </c>
      <c r="U56" s="3415" t="n">
        <v>1792.0824</v>
      </c>
      <c r="V56" s="3415" t="n">
        <v>1570.1034</v>
      </c>
      <c r="W56" s="3415" t="n">
        <v>1653.5148</v>
      </c>
      <c r="X56" s="3415" t="n">
        <v>1956.636</v>
      </c>
      <c r="Y56" s="3415" t="n">
        <v>1888.55268</v>
      </c>
      <c r="Z56" s="3415" t="n">
        <v>1949.2428</v>
      </c>
      <c r="AA56" s="3415" t="n">
        <v>1920.76068</v>
      </c>
      <c r="AB56" s="3415" t="n">
        <v>1963.0776</v>
      </c>
      <c r="AC56" s="3414" t="n">
        <v>1967.616</v>
      </c>
      <c r="AD56" s="3414" t="n">
        <v>2097.42156</v>
      </c>
      <c r="AE56" s="3414" t="n">
        <v>2388.2598</v>
      </c>
      <c r="AF56" t="n" s="3415">
        <v>136.994072696632</v>
      </c>
      <c r="AG56" s="336"/>
    </row>
    <row r="57" spans="1:38" x14ac:dyDescent="0.15">
      <c r="A57" s="1860" t="s">
        <v>62</v>
      </c>
      <c r="B57" s="3415" t="n">
        <v>1831.9952300000002</v>
      </c>
      <c r="C57" s="3415" t="n">
        <v>1831.9952300000002</v>
      </c>
      <c r="D57" s="3415" t="n">
        <v>1745.4768199999999</v>
      </c>
      <c r="E57" s="3415" t="n">
        <v>2204.9543</v>
      </c>
      <c r="F57" s="3415" t="n">
        <v>1724.7413000000001</v>
      </c>
      <c r="G57" s="3415" t="n">
        <v>1340.01382</v>
      </c>
      <c r="H57" s="3415" t="n">
        <v>1058.74174</v>
      </c>
      <c r="I57" s="3415" t="n">
        <v>1199.00373</v>
      </c>
      <c r="J57" s="3415" t="n">
        <v>1297.13898</v>
      </c>
      <c r="K57" s="3415" t="n">
        <v>1658.5345</v>
      </c>
      <c r="L57" s="3415" t="n">
        <v>1769.7665</v>
      </c>
      <c r="M57" s="3415" t="n">
        <v>2046.87864</v>
      </c>
      <c r="N57" s="3415" t="n">
        <v>1832.8238000000001</v>
      </c>
      <c r="O57" s="3415" t="n">
        <v>2069.18143</v>
      </c>
      <c r="P57" s="3415" t="n">
        <v>2054.38135</v>
      </c>
      <c r="Q57" s="3415" t="n">
        <v>1648.7858399999998</v>
      </c>
      <c r="R57" s="3415" t="n">
        <v>1614.1453999999999</v>
      </c>
      <c r="S57" s="3415" t="n">
        <v>1787.85528</v>
      </c>
      <c r="T57" s="3415" t="n">
        <v>1458.1341</v>
      </c>
      <c r="U57" s="3415" t="n">
        <v>1275.98161</v>
      </c>
      <c r="V57" s="3415" t="n">
        <v>780.74087</v>
      </c>
      <c r="W57" s="3415" t="n">
        <v>655.15519</v>
      </c>
      <c r="X57" s="3415" t="n">
        <v>610.18067</v>
      </c>
      <c r="Y57" s="3415" t="n">
        <v>348.24967</v>
      </c>
      <c r="Z57" s="3415" t="n">
        <v>368.46799000000004</v>
      </c>
      <c r="AA57" s="3415" t="n">
        <v>269.18639</v>
      </c>
      <c r="AB57" s="3415" t="n">
        <v>918.54876</v>
      </c>
      <c r="AC57" s="3414" t="n">
        <v>886.03921</v>
      </c>
      <c r="AD57" s="3414" t="n">
        <v>1094.37425</v>
      </c>
      <c r="AE57" s="3414" t="n">
        <v>1011.4736</v>
      </c>
      <c r="AF57" t="n" s="3415">
        <v>-44.788415196911</v>
      </c>
      <c r="AG57" s="336"/>
    </row>
    <row r="58" spans="1:38" x14ac:dyDescent="0.15">
      <c r="A58" s="1810" t="s">
        <v>63</v>
      </c>
      <c r="B58" s="3415" t="s">
        <v>2944</v>
      </c>
      <c r="C58" s="3415" t="s">
        <v>2944</v>
      </c>
      <c r="D58" s="3415" t="s">
        <v>2944</v>
      </c>
      <c r="E58" s="3415" t="s">
        <v>2944</v>
      </c>
      <c r="F58" s="3415" t="s">
        <v>2944</v>
      </c>
      <c r="G58" s="3415" t="s">
        <v>2944</v>
      </c>
      <c r="H58" s="3415" t="s">
        <v>2944</v>
      </c>
      <c r="I58" s="3415" t="s">
        <v>2944</v>
      </c>
      <c r="J58" s="3415" t="s">
        <v>2944</v>
      </c>
      <c r="K58" s="3415" t="s">
        <v>2944</v>
      </c>
      <c r="L58" s="3415" t="s">
        <v>2944</v>
      </c>
      <c r="M58" s="3415" t="s">
        <v>2944</v>
      </c>
      <c r="N58" s="3415" t="s">
        <v>2944</v>
      </c>
      <c r="O58" s="3415" t="s">
        <v>2944</v>
      </c>
      <c r="P58" s="3415" t="s">
        <v>2944</v>
      </c>
      <c r="Q58" s="3415" t="s">
        <v>2944</v>
      </c>
      <c r="R58" s="3415" t="s">
        <v>2944</v>
      </c>
      <c r="S58" s="3415" t="s">
        <v>2944</v>
      </c>
      <c r="T58" s="3415" t="s">
        <v>2944</v>
      </c>
      <c r="U58" s="3415" t="s">
        <v>2944</v>
      </c>
      <c r="V58" s="3415" t="s">
        <v>2944</v>
      </c>
      <c r="W58" s="3415" t="s">
        <v>2944</v>
      </c>
      <c r="X58" s="3415" t="s">
        <v>2944</v>
      </c>
      <c r="Y58" s="3415" t="s">
        <v>2944</v>
      </c>
      <c r="Z58" s="3415" t="s">
        <v>2944</v>
      </c>
      <c r="AA58" s="3415" t="s">
        <v>2944</v>
      </c>
      <c r="AB58" s="3415" t="s">
        <v>2944</v>
      </c>
      <c r="AC58" s="3414" t="s">
        <v>2944</v>
      </c>
      <c r="AD58" s="3414" t="s">
        <v>2944</v>
      </c>
      <c r="AE58" s="3414" t="s">
        <v>2944</v>
      </c>
      <c r="AF58" t="n" s="3415">
        <v>0.0</v>
      </c>
      <c r="AG58" s="336"/>
    </row>
    <row r="59" spans="1:38" x14ac:dyDescent="0.15">
      <c r="A59" s="1836" t="s">
        <v>64</v>
      </c>
      <c r="B59" s="3415" t="n">
        <v>18306.85843362</v>
      </c>
      <c r="C59" s="3415" t="n">
        <v>18306.85843362</v>
      </c>
      <c r="D59" s="3415" t="n">
        <v>17982.73307471</v>
      </c>
      <c r="E59" s="3415" t="n">
        <v>17676.4108304</v>
      </c>
      <c r="F59" s="3415" t="n">
        <v>20981.70644936</v>
      </c>
      <c r="G59" s="3415" t="n">
        <v>21773.3989466</v>
      </c>
      <c r="H59" s="3415" t="n">
        <v>22206.2819495</v>
      </c>
      <c r="I59" s="3415" t="n">
        <v>22368.060279960002</v>
      </c>
      <c r="J59" s="3415" t="n">
        <v>25388.9324144</v>
      </c>
      <c r="K59" s="3415" t="n">
        <v>26184.3043186</v>
      </c>
      <c r="L59" s="3415" t="n">
        <v>27544.0395014</v>
      </c>
      <c r="M59" s="3415" t="n">
        <v>27918.7807105</v>
      </c>
      <c r="N59" s="3415" t="n">
        <v>27238.96976092</v>
      </c>
      <c r="O59" s="3415" t="n">
        <v>29325.12687802</v>
      </c>
      <c r="P59" s="3415" t="n">
        <v>30112.7374145</v>
      </c>
      <c r="Q59" s="3415" t="n">
        <v>31687.8939285</v>
      </c>
      <c r="R59" s="3415" t="n">
        <v>30010.4034582</v>
      </c>
      <c r="S59" s="3415" t="n">
        <v>32929.68957545</v>
      </c>
      <c r="T59" s="3415" t="n">
        <v>31883.666677888</v>
      </c>
      <c r="U59" s="3415" t="n">
        <v>32420.787337499998</v>
      </c>
      <c r="V59" s="3415" t="n">
        <v>29358.970699617</v>
      </c>
      <c r="W59" s="3415" t="n">
        <v>34664.105621398</v>
      </c>
      <c r="X59" s="3415" t="n">
        <v>34316.207272955</v>
      </c>
      <c r="Y59" s="3415" t="n">
        <v>36004.203123464</v>
      </c>
      <c r="Z59" s="3415" t="n">
        <v>37054.642999983</v>
      </c>
      <c r="AA59" s="3415" t="n">
        <v>38014.129628059</v>
      </c>
      <c r="AB59" s="3415" t="n">
        <v>37209.271859968</v>
      </c>
      <c r="AC59" s="3414" t="n">
        <v>38464.354048129</v>
      </c>
      <c r="AD59" s="3414" t="n">
        <v>40417.949802901</v>
      </c>
      <c r="AE59" s="3414" t="n">
        <v>41594.349077121005</v>
      </c>
      <c r="AF59" t="n" s="3415">
        <v>127.206373108421</v>
      </c>
      <c r="AG59" s="336"/>
    </row>
    <row r="60" spans="1:38" x14ac:dyDescent="0.15">
      <c r="A60" s="1810" t="s">
        <v>66</v>
      </c>
      <c r="B60" s="3415" t="s">
        <v>2944</v>
      </c>
      <c r="C60" s="3415" t="s">
        <v>2944</v>
      </c>
      <c r="D60" s="3415" t="s">
        <v>2964</v>
      </c>
      <c r="E60" s="3415" t="s">
        <v>2964</v>
      </c>
      <c r="F60" s="3415" t="n">
        <v>0.85787220216174</v>
      </c>
      <c r="G60" s="3415" t="n">
        <v>20.06523946757895</v>
      </c>
      <c r="H60" s="3415" t="n">
        <v>54.15059947125578</v>
      </c>
      <c r="I60" s="3415" t="n">
        <v>73.54396363134978</v>
      </c>
      <c r="J60" s="3415" t="n">
        <v>106.08110834860351</v>
      </c>
      <c r="K60" s="3415" t="n">
        <v>127.95355168644629</v>
      </c>
      <c r="L60" s="3415" t="n">
        <v>156.47219611894545</v>
      </c>
      <c r="M60" s="3415" t="n">
        <v>183.44086642913805</v>
      </c>
      <c r="N60" s="3415" t="n">
        <v>175.67560600362486</v>
      </c>
      <c r="O60" s="3415" t="n">
        <v>176.4666424422148</v>
      </c>
      <c r="P60" s="3415" t="n">
        <v>186.21499032633872</v>
      </c>
      <c r="Q60" s="3415" t="n">
        <v>212.7316398144799</v>
      </c>
      <c r="R60" s="3415" t="s">
        <v>1185</v>
      </c>
      <c r="S60" s="3415" t="n">
        <v>211.9590711526664</v>
      </c>
      <c r="T60" s="3415" t="n">
        <v>234.03509974402064</v>
      </c>
      <c r="U60" s="3415" t="n">
        <v>213.51542105505052</v>
      </c>
      <c r="V60" s="3415" t="n">
        <v>185.06471165855032</v>
      </c>
      <c r="W60" s="3415" t="n">
        <v>197.7957109000203</v>
      </c>
      <c r="X60" s="3415" t="n">
        <v>180.13510863680725</v>
      </c>
      <c r="Y60" s="3415" t="n">
        <v>147.2120893989381</v>
      </c>
      <c r="Z60" s="3415" t="n">
        <v>145.58765979517295</v>
      </c>
      <c r="AA60" s="3415" t="n">
        <v>149.7158774922197</v>
      </c>
      <c r="AB60" s="3415" t="n">
        <v>139.08514990686027</v>
      </c>
      <c r="AC60" s="3414" t="n">
        <v>138.44675318739246</v>
      </c>
      <c r="AD60" s="3414" t="n">
        <v>133.41619076316215</v>
      </c>
      <c r="AE60" s="3414" t="n">
        <v>134.98948323748928</v>
      </c>
      <c r="AF60" t="n" s="3415">
        <v>100.0</v>
      </c>
      <c r="AG60" s="336"/>
    </row>
    <row r="61" spans="1:38" x14ac:dyDescent="0.15">
      <c r="A61" s="1810" t="s">
        <v>1000</v>
      </c>
      <c r="B61" s="3415" t="n">
        <v>37785.2689</v>
      </c>
      <c r="C61" s="3415" t="n">
        <v>37785.2689</v>
      </c>
      <c r="D61" s="3415" t="n">
        <v>39123.7727</v>
      </c>
      <c r="E61" s="3415" t="n">
        <v>40334.0866</v>
      </c>
      <c r="F61" s="3415" t="n">
        <v>41438.7811</v>
      </c>
      <c r="G61" s="3415" t="n">
        <v>42456.8641</v>
      </c>
      <c r="H61" s="3415" t="n">
        <v>43405.854</v>
      </c>
      <c r="I61" s="3415" t="n">
        <v>44279.0457</v>
      </c>
      <c r="J61" s="3415" t="n">
        <v>45103.9155</v>
      </c>
      <c r="K61" s="3415" t="n">
        <v>45860.1058</v>
      </c>
      <c r="L61" s="3415" t="n">
        <v>46554.4883</v>
      </c>
      <c r="M61" s="3415" t="n">
        <v>47266.6258</v>
      </c>
      <c r="N61" s="3415" t="n">
        <v>47943.5766</v>
      </c>
      <c r="O61" s="3415" t="n">
        <v>48569.5225</v>
      </c>
      <c r="P61" s="3415" t="n">
        <v>49175.5671</v>
      </c>
      <c r="Q61" s="3415" t="n">
        <v>49760.889</v>
      </c>
      <c r="R61" s="3415" t="n">
        <v>50358.0665</v>
      </c>
      <c r="S61" s="3415" t="n">
        <v>50989.9388</v>
      </c>
      <c r="T61" s="3415" t="n">
        <v>51587.8004</v>
      </c>
      <c r="U61" s="3415" t="n">
        <v>52125.2012</v>
      </c>
      <c r="V61" s="3415" t="n">
        <v>52579.0619</v>
      </c>
      <c r="W61" s="3415" t="n">
        <v>53039.6328</v>
      </c>
      <c r="X61" s="3415" t="n">
        <v>53469.6572</v>
      </c>
      <c r="Y61" s="3415" t="n">
        <v>53841.7597</v>
      </c>
      <c r="Z61" s="3415" t="n">
        <v>54128.6752</v>
      </c>
      <c r="AA61" s="3415" t="n">
        <v>54328.9117</v>
      </c>
      <c r="AB61" s="3415" t="n">
        <v>54482.3348</v>
      </c>
      <c r="AC61" s="3414" t="n">
        <v>54533.6587</v>
      </c>
      <c r="AD61" s="3414" t="n">
        <v>54561.7263</v>
      </c>
      <c r="AE61" s="3414" t="n">
        <v>54595.0016</v>
      </c>
      <c r="AF61" t="n" s="3415">
        <v>44.487529636186</v>
      </c>
      <c r="AG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t="s" s="3416">
        <v>1185</v>
      </c>
      <c r="AG62" s="26"/>
    </row>
    <row r="63" spans="1:38" ht="18.75" customHeight="1" x14ac:dyDescent="0.15">
      <c r="A63" s="1810" t="s">
        <v>1212</v>
      </c>
      <c r="B63" s="3415" t="n">
        <v>166.344603275</v>
      </c>
      <c r="C63" s="3415" t="n">
        <v>166.344603275</v>
      </c>
      <c r="D63" s="3415" t="n">
        <v>155.745988171</v>
      </c>
      <c r="E63" s="3415" t="n">
        <v>149.68629230399998</v>
      </c>
      <c r="F63" s="3415" t="n">
        <v>143.322090331</v>
      </c>
      <c r="G63" s="3415" t="n">
        <v>142.74419386300002</v>
      </c>
      <c r="H63" s="3415" t="n">
        <v>133.477197422</v>
      </c>
      <c r="I63" s="3415" t="n">
        <v>119.365303781</v>
      </c>
      <c r="J63" s="3415" t="n">
        <v>118.248536722</v>
      </c>
      <c r="K63" s="3415" t="n">
        <v>115.071511462</v>
      </c>
      <c r="L63" s="3415" t="n">
        <v>110.568600385</v>
      </c>
      <c r="M63" s="3415" t="n">
        <v>108.291881355</v>
      </c>
      <c r="N63" s="3415" t="n">
        <v>107.952831078</v>
      </c>
      <c r="O63" s="3415" t="n">
        <v>98.27074339</v>
      </c>
      <c r="P63" s="3415" t="n">
        <v>98.1120211</v>
      </c>
      <c r="Q63" s="3415" t="n">
        <v>95.22362476299999</v>
      </c>
      <c r="R63" s="3415" t="n">
        <v>88.09986516800001</v>
      </c>
      <c r="S63" s="3415" t="n">
        <v>88.908513146</v>
      </c>
      <c r="T63" s="3415" t="n">
        <v>88.599287414</v>
      </c>
      <c r="U63" s="3415" t="n">
        <v>79.611531471</v>
      </c>
      <c r="V63" s="3415" t="n">
        <v>71.190457343</v>
      </c>
      <c r="W63" s="3415" t="n">
        <v>69.876208176</v>
      </c>
      <c r="X63" s="3415" t="n">
        <v>67.656675769</v>
      </c>
      <c r="Y63" s="3415" t="n">
        <v>62.022374243</v>
      </c>
      <c r="Z63" s="3415" t="n">
        <v>59.737210912</v>
      </c>
      <c r="AA63" s="3415" t="n">
        <v>56.191460288</v>
      </c>
      <c r="AB63" s="3415" t="n">
        <v>54.939397577</v>
      </c>
      <c r="AC63" s="3414" t="n">
        <v>55.300950456</v>
      </c>
      <c r="AD63" s="3414" t="n">
        <v>53.378552576</v>
      </c>
      <c r="AE63" s="3414" t="n">
        <v>53.616061482</v>
      </c>
      <c r="AF63" t="n" s="3415">
        <v>-67.768078779591</v>
      </c>
      <c r="AG63" s="26"/>
    </row>
    <row r="64" spans="1:38" x14ac:dyDescent="0.15">
      <c r="A64" s="1810" t="s">
        <v>1213</v>
      </c>
      <c r="B64" s="3419" t="n">
        <v>56914.32799844598</v>
      </c>
      <c r="C64" s="3419" t="n">
        <v>56914.32799844598</v>
      </c>
      <c r="D64" s="3419" t="n">
        <v>55188.75284811819</v>
      </c>
      <c r="E64" s="3419" t="n">
        <v>54265.0554531443</v>
      </c>
      <c r="F64" s="3419" t="n">
        <v>56313.36484213082</v>
      </c>
      <c r="G64" s="3419" t="n">
        <v>61732.66450603938</v>
      </c>
      <c r="H64" s="3419" t="n">
        <v>58115.5152700716</v>
      </c>
      <c r="I64" s="3419" t="n">
        <v>64033.055650088485</v>
      </c>
      <c r="J64" s="3419" t="n">
        <v>62696.16792203927</v>
      </c>
      <c r="K64" s="3419" t="n">
        <v>59351.45947447267</v>
      </c>
      <c r="L64" s="3419" t="n">
        <v>58866.894347879046</v>
      </c>
      <c r="M64" s="3419" t="n">
        <v>57009.919492233006</v>
      </c>
      <c r="N64" s="3419" t="n">
        <v>62513.732865253216</v>
      </c>
      <c r="O64" s="3419" t="n">
        <v>65040.96632690362</v>
      </c>
      <c r="P64" s="3419" t="n">
        <v>72654.32022776373</v>
      </c>
      <c r="Q64" s="3419" t="n">
        <v>68939.10685741645</v>
      </c>
      <c r="R64" s="3419" t="n">
        <v>57047.31251096892</v>
      </c>
      <c r="S64" s="3419" t="n">
        <v>68370.68418298374</v>
      </c>
      <c r="T64" s="3419" t="n">
        <v>66760.24345623345</v>
      </c>
      <c r="U64" s="3419" t="n">
        <v>58621.30780595061</v>
      </c>
      <c r="V64" s="3419" t="n">
        <v>55905.33193122224</v>
      </c>
      <c r="W64" s="3419" t="n">
        <v>64081.0066496962</v>
      </c>
      <c r="X64" s="3419" t="n">
        <v>56638.053475723544</v>
      </c>
      <c r="Y64" s="3419" t="n">
        <v>51146.314918347474</v>
      </c>
      <c r="Z64" s="3419" t="n">
        <v>51715.58453410625</v>
      </c>
      <c r="AA64" s="3419" t="n">
        <v>47619.25768667178</v>
      </c>
      <c r="AB64" s="3419" t="n">
        <v>44185.67127660933</v>
      </c>
      <c r="AC64" s="3419" t="n">
        <v>47247.99930089684</v>
      </c>
      <c r="AD64" s="3419" t="n">
        <v>44653.97442443002</v>
      </c>
      <c r="AE64" s="3419" t="n">
        <v>45730.10130948595</v>
      </c>
      <c r="AF64" t="n" s="3419">
        <v>-19.65098610892</v>
      </c>
      <c r="AG64" s="26"/>
    </row>
    <row r="65" spans="1:38" x14ac:dyDescent="0.15">
      <c r="A65" s="1810" t="s">
        <v>1215</v>
      </c>
      <c r="B65" s="3419" t="n">
        <v>27915.805279445955</v>
      </c>
      <c r="C65" s="3419" t="n">
        <v>27915.805279445955</v>
      </c>
      <c r="D65" s="3419" t="n">
        <v>13761.468295784814</v>
      </c>
      <c r="E65" s="3419" t="n">
        <v>18823.595067477603</v>
      </c>
      <c r="F65" s="3419" t="n">
        <v>20188.255956464123</v>
      </c>
      <c r="G65" s="3419" t="n">
        <v>32357.953063706023</v>
      </c>
      <c r="H65" s="3419" t="n">
        <v>30049.01916107158</v>
      </c>
      <c r="I65" s="3419" t="n">
        <v>29582.477645088456</v>
      </c>
      <c r="J65" s="3419" t="n">
        <v>32808.99929170591</v>
      </c>
      <c r="K65" s="3419" t="n">
        <v>31426.612975139316</v>
      </c>
      <c r="L65" s="3419" t="n">
        <v>30696.283689879023</v>
      </c>
      <c r="M65" s="3419" t="n">
        <v>29263.968658899652</v>
      </c>
      <c r="N65" s="3419" t="n">
        <v>34037.22090925319</v>
      </c>
      <c r="O65" s="3419" t="n">
        <v>35420.411250236924</v>
      </c>
      <c r="P65" s="3419" t="n">
        <v>42535.40374009704</v>
      </c>
      <c r="Q65" s="3419" t="n">
        <v>37336.42719274976</v>
      </c>
      <c r="R65" s="3419" t="n">
        <v>25390.542861968894</v>
      </c>
      <c r="S65" s="3419" t="n">
        <v>32824.86055031704</v>
      </c>
      <c r="T65" s="3419" t="n">
        <v>40877.49287756677</v>
      </c>
      <c r="U65" s="3419" t="n">
        <v>30197.218610950582</v>
      </c>
      <c r="V65" s="3419" t="n">
        <v>15322.2380212222</v>
      </c>
      <c r="W65" s="3419" t="n">
        <v>35094.28273769618</v>
      </c>
      <c r="X65" s="3419" t="n">
        <v>28448.350289390186</v>
      </c>
      <c r="Y65" s="3419" t="n">
        <v>21266.612751680783</v>
      </c>
      <c r="Z65" s="3419" t="n">
        <v>28657.376171106236</v>
      </c>
      <c r="AA65" s="3419" t="n">
        <v>24121.45298533843</v>
      </c>
      <c r="AB65" s="3419" t="n">
        <v>24799.318776609318</v>
      </c>
      <c r="AC65" s="3419" t="n">
        <v>31194.193221896825</v>
      </c>
      <c r="AD65" s="3419" t="n">
        <v>30980.809151096677</v>
      </c>
      <c r="AE65" s="3419" t="n">
        <v>41278.42634848595</v>
      </c>
      <c r="AF65" t="n" s="3419">
        <v>47.867582307857</v>
      </c>
      <c r="AG65" s="26"/>
    </row>
    <row r="66" spans="1:38" x14ac:dyDescent="0.15">
      <c r="A66" s="1810" t="s">
        <v>1216</v>
      </c>
      <c r="B66" s="3419" t="n">
        <v>57080.67260172098</v>
      </c>
      <c r="C66" s="3419" t="n">
        <v>57080.67260172098</v>
      </c>
      <c r="D66" s="3419" t="n">
        <v>55344.49883628918</v>
      </c>
      <c r="E66" s="3419" t="n">
        <v>54414.7417454483</v>
      </c>
      <c r="F66" s="3419" t="n">
        <v>56456.68693246182</v>
      </c>
      <c r="G66" s="3419" t="n">
        <v>61875.40869990238</v>
      </c>
      <c r="H66" s="3419" t="n">
        <v>58248.992467493605</v>
      </c>
      <c r="I66" s="3419" t="n">
        <v>64152.420953869485</v>
      </c>
      <c r="J66" s="3419" t="n">
        <v>62814.41645876127</v>
      </c>
      <c r="K66" s="3419" t="n">
        <v>59466.53098593467</v>
      </c>
      <c r="L66" s="3419" t="n">
        <v>58977.462948264045</v>
      </c>
      <c r="M66" s="3419" t="n">
        <v>57118.211373588005</v>
      </c>
      <c r="N66" s="3419" t="n">
        <v>62621.68569633122</v>
      </c>
      <c r="O66" s="3419" t="n">
        <v>65139.23707029362</v>
      </c>
      <c r="P66" s="3419" t="n">
        <v>72752.43224886373</v>
      </c>
      <c r="Q66" s="3419" t="n">
        <v>69034.33048217946</v>
      </c>
      <c r="R66" s="3419" t="n">
        <v>57135.41237613692</v>
      </c>
      <c r="S66" s="3419" t="n">
        <v>68459.59269612974</v>
      </c>
      <c r="T66" s="3419" t="n">
        <v>66848.84274364746</v>
      </c>
      <c r="U66" s="3419" t="n">
        <v>58700.919337421605</v>
      </c>
      <c r="V66" s="3419" t="n">
        <v>55976.52238856524</v>
      </c>
      <c r="W66" s="3419" t="n">
        <v>64150.8828578722</v>
      </c>
      <c r="X66" s="3419" t="n">
        <v>56705.710151492545</v>
      </c>
      <c r="Y66" s="3419" t="n">
        <v>51208.33729259048</v>
      </c>
      <c r="Z66" s="3419" t="n">
        <v>51775.32174501826</v>
      </c>
      <c r="AA66" s="3419" t="n">
        <v>47675.44914695978</v>
      </c>
      <c r="AB66" s="3419" t="n">
        <v>44240.61067418633</v>
      </c>
      <c r="AC66" s="3419" t="n">
        <v>47303.30025135283</v>
      </c>
      <c r="AD66" s="3419" t="n">
        <v>44707.35297700602</v>
      </c>
      <c r="AE66" s="3419" t="n">
        <v>45783.71737096795</v>
      </c>
      <c r="AF66" t="n" s="3419">
        <v>-19.79120903073</v>
      </c>
      <c r="AG66" s="26"/>
    </row>
    <row r="67" spans="1:38" x14ac:dyDescent="0.15">
      <c r="A67" s="1810" t="s">
        <v>1218</v>
      </c>
      <c r="B67" s="3419" t="n">
        <v>28082.149882720954</v>
      </c>
      <c r="C67" s="3419" t="n">
        <v>28082.149882720954</v>
      </c>
      <c r="D67" s="3419" t="n">
        <v>13917.214283955815</v>
      </c>
      <c r="E67" s="3419" t="n">
        <v>18973.281359781602</v>
      </c>
      <c r="F67" s="3419" t="n">
        <v>20331.578046795123</v>
      </c>
      <c r="G67" s="3419" t="n">
        <v>32500.697257569023</v>
      </c>
      <c r="H67" s="3419" t="n">
        <v>30182.49635849358</v>
      </c>
      <c r="I67" s="3419" t="n">
        <v>29701.842948869456</v>
      </c>
      <c r="J67" s="3419" t="n">
        <v>32927.24782842791</v>
      </c>
      <c r="K67" s="3419" t="n">
        <v>31541.684486601316</v>
      </c>
      <c r="L67" s="3419" t="n">
        <v>30806.85229026402</v>
      </c>
      <c r="M67" s="3419" t="n">
        <v>29372.26054025465</v>
      </c>
      <c r="N67" s="3419" t="n">
        <v>34145.17374033119</v>
      </c>
      <c r="O67" s="3419" t="n">
        <v>35518.681993626924</v>
      </c>
      <c r="P67" s="3419" t="n">
        <v>42633.515761197035</v>
      </c>
      <c r="Q67" s="3419" t="n">
        <v>37431.65081751276</v>
      </c>
      <c r="R67" s="3419" t="n">
        <v>25478.642727136896</v>
      </c>
      <c r="S67" s="3419" t="n">
        <v>32913.76906346304</v>
      </c>
      <c r="T67" s="3419" t="n">
        <v>40966.09216498077</v>
      </c>
      <c r="U67" s="3419" t="n">
        <v>30276.830142421582</v>
      </c>
      <c r="V67" s="3419" t="n">
        <v>15393.4284785652</v>
      </c>
      <c r="W67" s="3419" t="n">
        <v>35164.15894587218</v>
      </c>
      <c r="X67" s="3419" t="n">
        <v>28516.006965159188</v>
      </c>
      <c r="Y67" s="3419" t="n">
        <v>21328.63512592378</v>
      </c>
      <c r="Z67" s="3419" t="n">
        <v>28717.113382018237</v>
      </c>
      <c r="AA67" s="3419" t="n">
        <v>24177.64444562643</v>
      </c>
      <c r="AB67" s="3419" t="n">
        <v>24854.258174186318</v>
      </c>
      <c r="AC67" s="3419" t="n">
        <v>31249.494172352825</v>
      </c>
      <c r="AD67" s="3419" t="n">
        <v>31034.187703672676</v>
      </c>
      <c r="AE67" s="3419" t="n">
        <v>41332.04240996795</v>
      </c>
      <c r="AF67" t="n" s="3419">
        <v>47.182614516988</v>
      </c>
      <c r="AG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t="s" s="1980">
        <v>1194</v>
      </c>
      <c r="AG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t="s" s="1974">
        <v>459</v>
      </c>
      <c r="AG6" s="336"/>
    </row>
    <row r="7" spans="1:38" ht="13" thickTop="1" x14ac:dyDescent="0.15">
      <c r="A7" s="19" t="s">
        <v>1069</v>
      </c>
      <c r="B7" s="3419" t="n">
        <v>12.646013814</v>
      </c>
      <c r="C7" s="3419" t="n">
        <v>12.646013814</v>
      </c>
      <c r="D7" s="3419" t="n">
        <v>13.86362569</v>
      </c>
      <c r="E7" s="3419" t="n">
        <v>14.483275373</v>
      </c>
      <c r="F7" s="3419" t="n">
        <v>15.062818368</v>
      </c>
      <c r="G7" s="3419" t="n">
        <v>15.433563472</v>
      </c>
      <c r="H7" s="3419" t="n">
        <v>15.389324114</v>
      </c>
      <c r="I7" s="3419" t="n">
        <v>15.85464125</v>
      </c>
      <c r="J7" s="3419" t="n">
        <v>15.307154213</v>
      </c>
      <c r="K7" s="3419" t="n">
        <v>15.379852939</v>
      </c>
      <c r="L7" s="3419" t="n">
        <v>14.255158173</v>
      </c>
      <c r="M7" s="3419" t="n">
        <v>13.264245816</v>
      </c>
      <c r="N7" s="3419" t="n">
        <v>14.714072635</v>
      </c>
      <c r="O7" s="3419" t="n">
        <v>14.204917218</v>
      </c>
      <c r="P7" s="3419" t="n">
        <v>14.582907564</v>
      </c>
      <c r="Q7" s="3419" t="n">
        <v>14.168037675</v>
      </c>
      <c r="R7" s="3419" t="n">
        <v>14.434088341</v>
      </c>
      <c r="S7" s="3419" t="n">
        <v>13.80827482</v>
      </c>
      <c r="T7" s="3419" t="n">
        <v>13.696243157</v>
      </c>
      <c r="U7" s="3419" t="n">
        <v>13.277733188</v>
      </c>
      <c r="V7" s="3419" t="n">
        <v>13.311025249</v>
      </c>
      <c r="W7" s="3419" t="n">
        <v>14.15554703866071</v>
      </c>
      <c r="X7" s="3419" t="n">
        <v>12.5222453535</v>
      </c>
      <c r="Y7" s="3419" t="n">
        <v>13.18881167819556</v>
      </c>
      <c r="Z7" s="3419" t="n">
        <v>12.58495771672232</v>
      </c>
      <c r="AA7" s="3419" t="n">
        <v>12.37942859543995</v>
      </c>
      <c r="AB7" s="3419" t="n">
        <v>11.96366642861267</v>
      </c>
      <c r="AC7" s="3419" t="n">
        <v>12.53336763170029</v>
      </c>
      <c r="AD7" s="3419" t="n">
        <v>12.33155625016211</v>
      </c>
      <c r="AE7" s="3419" t="n">
        <v>12.15170240977871</v>
      </c>
      <c r="AF7" t="n" s="3419">
        <v>-3.908831759096</v>
      </c>
      <c r="AG7" s="336"/>
    </row>
    <row r="8" spans="1:38" x14ac:dyDescent="0.15">
      <c r="A8" s="1828" t="s">
        <v>1107</v>
      </c>
      <c r="B8" s="3419" t="n">
        <v>12.210782284</v>
      </c>
      <c r="C8" s="3419" t="n">
        <v>12.210782284</v>
      </c>
      <c r="D8" s="3419" t="n">
        <v>11.957837042</v>
      </c>
      <c r="E8" s="3419" t="n">
        <v>11.864293071</v>
      </c>
      <c r="F8" s="3419" t="n">
        <v>11.745468816</v>
      </c>
      <c r="G8" s="3419" t="n">
        <v>11.719029409</v>
      </c>
      <c r="H8" s="3419" t="n">
        <v>11.684800574</v>
      </c>
      <c r="I8" s="3419" t="n">
        <v>12.082654364</v>
      </c>
      <c r="J8" s="3419" t="n">
        <v>12.059743056</v>
      </c>
      <c r="K8" s="3419" t="n">
        <v>12.032642371</v>
      </c>
      <c r="L8" s="3419" t="n">
        <v>11.588260859</v>
      </c>
      <c r="M8" s="3419" t="n">
        <v>10.762591587</v>
      </c>
      <c r="N8" s="3419" t="n">
        <v>11.603664017</v>
      </c>
      <c r="O8" s="3419" t="n">
        <v>11.644044396</v>
      </c>
      <c r="P8" s="3419" t="n">
        <v>11.791137885</v>
      </c>
      <c r="Q8" s="3419" t="n">
        <v>11.661926899</v>
      </c>
      <c r="R8" s="3419" t="n">
        <v>11.543465833</v>
      </c>
      <c r="S8" s="3419" t="n">
        <v>11.321088465</v>
      </c>
      <c r="T8" s="3419" t="n">
        <v>11.440320889</v>
      </c>
      <c r="U8" s="3419" t="n">
        <v>11.098444471</v>
      </c>
      <c r="V8" s="3419" t="n">
        <v>11.235036352</v>
      </c>
      <c r="W8" s="3419" t="n">
        <v>12.367708432</v>
      </c>
      <c r="X8" s="3419" t="n">
        <v>10.962906117</v>
      </c>
      <c r="Y8" s="3419" t="n">
        <v>11.575385183</v>
      </c>
      <c r="Z8" s="3419" t="n">
        <v>11.019850707</v>
      </c>
      <c r="AA8" s="3419" t="n">
        <v>11.095396221</v>
      </c>
      <c r="AB8" s="3419" t="n">
        <v>10.499971036</v>
      </c>
      <c r="AC8" s="3419" t="n">
        <v>11.214341409</v>
      </c>
      <c r="AD8" s="3419" t="n">
        <v>11.123467475</v>
      </c>
      <c r="AE8" s="3419" t="n">
        <v>10.983544078</v>
      </c>
      <c r="AF8" t="n" s="3419">
        <v>-10.050447034897</v>
      </c>
      <c r="AG8" s="336"/>
    </row>
    <row r="9" spans="1:38" x14ac:dyDescent="0.15">
      <c r="A9" s="1813" t="s">
        <v>1071</v>
      </c>
      <c r="B9" s="3415" t="n">
        <v>0.392438288</v>
      </c>
      <c r="C9" s="3415" t="n">
        <v>0.392438288</v>
      </c>
      <c r="D9" s="3415" t="n">
        <v>0.409705029</v>
      </c>
      <c r="E9" s="3415" t="n">
        <v>0.426983015</v>
      </c>
      <c r="F9" s="3415" t="n">
        <v>0.478097815</v>
      </c>
      <c r="G9" s="3415" t="n">
        <v>0.580684096</v>
      </c>
      <c r="H9" s="3415" t="n">
        <v>0.619808342</v>
      </c>
      <c r="I9" s="3415" t="n">
        <v>0.729633985</v>
      </c>
      <c r="J9" s="3415" t="n">
        <v>0.767524255</v>
      </c>
      <c r="K9" s="3415" t="n">
        <v>0.777777869</v>
      </c>
      <c r="L9" s="3415" t="n">
        <v>0.763747079</v>
      </c>
      <c r="M9" s="3415" t="n">
        <v>0.737658362</v>
      </c>
      <c r="N9" s="3415" t="n">
        <v>0.917897985</v>
      </c>
      <c r="O9" s="3415" t="n">
        <v>1.154534482</v>
      </c>
      <c r="P9" s="3415" t="n">
        <v>1.32793436</v>
      </c>
      <c r="Q9" s="3415" t="n">
        <v>1.225596161</v>
      </c>
      <c r="R9" s="3415" t="n">
        <v>1.0090532</v>
      </c>
      <c r="S9" s="3415" t="n">
        <v>1.18672561</v>
      </c>
      <c r="T9" s="3415" t="n">
        <v>1.08834988</v>
      </c>
      <c r="U9" s="3415" t="n">
        <v>1.06189229</v>
      </c>
      <c r="V9" s="3415" t="n">
        <v>1.008174671</v>
      </c>
      <c r="W9" s="3415" t="n">
        <v>1.173374789</v>
      </c>
      <c r="X9" s="3415" t="n">
        <v>1.066101874</v>
      </c>
      <c r="Y9" s="3415" t="n">
        <v>1.034582585</v>
      </c>
      <c r="Z9" s="3415" t="n">
        <v>1.036156</v>
      </c>
      <c r="AA9" s="3415" t="n">
        <v>1.0374622</v>
      </c>
      <c r="AB9" s="3415" t="n">
        <v>0.95401603</v>
      </c>
      <c r="AC9" s="3414" t="n">
        <v>1.078323124</v>
      </c>
      <c r="AD9" s="3414" t="n">
        <v>1.12519761</v>
      </c>
      <c r="AE9" s="3414" t="n">
        <v>1.23887007</v>
      </c>
      <c r="AF9" t="n" s="3415">
        <v>215.685321203929</v>
      </c>
      <c r="AG9" s="336"/>
    </row>
    <row r="10" spans="1:38" x14ac:dyDescent="0.15">
      <c r="A10" s="1813" t="s">
        <v>1108</v>
      </c>
      <c r="B10" s="3415" t="n">
        <v>0.634951197</v>
      </c>
      <c r="C10" s="3415" t="n">
        <v>0.634951197</v>
      </c>
      <c r="D10" s="3415" t="n">
        <v>0.614151543</v>
      </c>
      <c r="E10" s="3415" t="n">
        <v>0.592535928</v>
      </c>
      <c r="F10" s="3415" t="n">
        <v>0.676313002</v>
      </c>
      <c r="G10" s="3415" t="n">
        <v>0.696907262</v>
      </c>
      <c r="H10" s="3415" t="n">
        <v>0.719146018</v>
      </c>
      <c r="I10" s="3415" t="n">
        <v>0.695065888</v>
      </c>
      <c r="J10" s="3415" t="n">
        <v>0.736756167</v>
      </c>
      <c r="K10" s="3415" t="n">
        <v>0.70522787</v>
      </c>
      <c r="L10" s="3415" t="n">
        <v>0.717923455</v>
      </c>
      <c r="M10" s="3415" t="n">
        <v>0.738061469</v>
      </c>
      <c r="N10" s="3415" t="n">
        <v>0.69625817</v>
      </c>
      <c r="O10" s="3415" t="n">
        <v>0.677471913</v>
      </c>
      <c r="P10" s="3415" t="n">
        <v>0.695029374</v>
      </c>
      <c r="Q10" s="3415" t="n">
        <v>0.710326067</v>
      </c>
      <c r="R10" s="3415" t="n">
        <v>0.661271753</v>
      </c>
      <c r="S10" s="3415" t="n">
        <v>0.708190079</v>
      </c>
      <c r="T10" s="3415" t="n">
        <v>0.704181632</v>
      </c>
      <c r="U10" s="3415" t="n">
        <v>0.670112695</v>
      </c>
      <c r="V10" s="3415" t="n">
        <v>0.579223484</v>
      </c>
      <c r="W10" s="3415" t="n">
        <v>0.739674434</v>
      </c>
      <c r="X10" s="3415" t="n">
        <v>0.829180396</v>
      </c>
      <c r="Y10" s="3415" t="n">
        <v>0.822954561</v>
      </c>
      <c r="Z10" s="3415" t="n">
        <v>0.839404392</v>
      </c>
      <c r="AA10" s="3415" t="n">
        <v>0.877481402</v>
      </c>
      <c r="AB10" s="3415" t="n">
        <v>0.867017588</v>
      </c>
      <c r="AC10" s="3414" t="n">
        <v>0.873805074</v>
      </c>
      <c r="AD10" s="3414" t="n">
        <v>0.889467099</v>
      </c>
      <c r="AE10" s="3414" t="n">
        <v>0.890061284</v>
      </c>
      <c r="AF10" t="n" s="3415">
        <v>40.177904728007</v>
      </c>
      <c r="AG10" s="336"/>
    </row>
    <row r="11" spans="1:38" x14ac:dyDescent="0.15">
      <c r="A11" s="1813" t="s">
        <v>1073</v>
      </c>
      <c r="B11" s="3415" t="n">
        <v>4.504335714</v>
      </c>
      <c r="C11" s="3415" t="n">
        <v>4.504335714</v>
      </c>
      <c r="D11" s="3415" t="n">
        <v>4.291529657</v>
      </c>
      <c r="E11" s="3415" t="n">
        <v>4.135219877</v>
      </c>
      <c r="F11" s="3415" t="n">
        <v>3.945467174</v>
      </c>
      <c r="G11" s="3415" t="n">
        <v>3.696013908</v>
      </c>
      <c r="H11" s="3415" t="n">
        <v>3.502215091</v>
      </c>
      <c r="I11" s="3415" t="n">
        <v>3.35523061</v>
      </c>
      <c r="J11" s="3415" t="n">
        <v>3.195477308</v>
      </c>
      <c r="K11" s="3415" t="n">
        <v>2.92210294</v>
      </c>
      <c r="L11" s="3415" t="n">
        <v>2.664329843</v>
      </c>
      <c r="M11" s="3415" t="n">
        <v>2.370441522</v>
      </c>
      <c r="N11" s="3415" t="n">
        <v>2.191241062</v>
      </c>
      <c r="O11" s="3415" t="n">
        <v>1.957815314</v>
      </c>
      <c r="P11" s="3415" t="n">
        <v>1.724191659</v>
      </c>
      <c r="Q11" s="3415" t="n">
        <v>1.589099679</v>
      </c>
      <c r="R11" s="3415" t="n">
        <v>1.477110359</v>
      </c>
      <c r="S11" s="3415" t="n">
        <v>1.363615871</v>
      </c>
      <c r="T11" s="3415" t="n">
        <v>1.265797972</v>
      </c>
      <c r="U11" s="3415" t="n">
        <v>1.07398856</v>
      </c>
      <c r="V11" s="3415" t="n">
        <v>0.969475055</v>
      </c>
      <c r="W11" s="3415" t="n">
        <v>0.907838902</v>
      </c>
      <c r="X11" s="3415" t="n">
        <v>0.817491825</v>
      </c>
      <c r="Y11" s="3415" t="n">
        <v>0.742465949</v>
      </c>
      <c r="Z11" s="3415" t="n">
        <v>0.707365715</v>
      </c>
      <c r="AA11" s="3415" t="n">
        <v>0.682428002</v>
      </c>
      <c r="AB11" s="3415" t="n">
        <v>0.64506316</v>
      </c>
      <c r="AC11" s="3414" t="n">
        <v>0.599070148</v>
      </c>
      <c r="AD11" s="3414" t="n">
        <v>0.556968429</v>
      </c>
      <c r="AE11" s="3414" t="n">
        <v>0.526708355</v>
      </c>
      <c r="AF11" t="n" s="3415">
        <v>-88.306636351218</v>
      </c>
      <c r="AG11" s="336"/>
    </row>
    <row r="12" spans="1:38" x14ac:dyDescent="0.15">
      <c r="A12" s="1813" t="s">
        <v>1074</v>
      </c>
      <c r="B12" s="3415" t="n">
        <v>6.531807812</v>
      </c>
      <c r="C12" s="3415" t="n">
        <v>6.531807812</v>
      </c>
      <c r="D12" s="3415" t="n">
        <v>6.520099014</v>
      </c>
      <c r="E12" s="3415" t="n">
        <v>6.594708917</v>
      </c>
      <c r="F12" s="3415" t="n">
        <v>6.545107656</v>
      </c>
      <c r="G12" s="3415" t="n">
        <v>6.618975043</v>
      </c>
      <c r="H12" s="3415" t="n">
        <v>6.693570123</v>
      </c>
      <c r="I12" s="3415" t="n">
        <v>7.141451601</v>
      </c>
      <c r="J12" s="3415" t="n">
        <v>7.209658145</v>
      </c>
      <c r="K12" s="3415" t="n">
        <v>7.459120273</v>
      </c>
      <c r="L12" s="3415" t="n">
        <v>7.289261762</v>
      </c>
      <c r="M12" s="3415" t="n">
        <v>6.760316454</v>
      </c>
      <c r="N12" s="3415" t="n">
        <v>7.63678929</v>
      </c>
      <c r="O12" s="3415" t="n">
        <v>7.695447138</v>
      </c>
      <c r="P12" s="3415" t="n">
        <v>7.878527382</v>
      </c>
      <c r="Q12" s="3415" t="n">
        <v>7.971427682</v>
      </c>
      <c r="R12" s="3415" t="n">
        <v>8.224961031</v>
      </c>
      <c r="S12" s="3415" t="n">
        <v>7.910948615</v>
      </c>
      <c r="T12" s="3415" t="n">
        <v>8.231279625</v>
      </c>
      <c r="U12" s="3415" t="n">
        <v>8.161173376</v>
      </c>
      <c r="V12" s="3415" t="n">
        <v>8.561034562</v>
      </c>
      <c r="W12" s="3415" t="n">
        <v>9.419141457</v>
      </c>
      <c r="X12" s="3415" t="n">
        <v>8.124153102</v>
      </c>
      <c r="Y12" s="3415" t="n">
        <v>8.844133148</v>
      </c>
      <c r="Z12" s="3415" t="n">
        <v>8.31770376</v>
      </c>
      <c r="AA12" s="3415" t="n">
        <v>8.390927527</v>
      </c>
      <c r="AB12" s="3415" t="n">
        <v>7.928708478</v>
      </c>
      <c r="AC12" s="3414" t="n">
        <v>8.571333223</v>
      </c>
      <c r="AD12" s="3414" t="n">
        <v>8.444474767</v>
      </c>
      <c r="AE12" s="3414" t="n">
        <v>8.235030249</v>
      </c>
      <c r="AF12" t="n" s="3415">
        <v>26.075819834608</v>
      </c>
      <c r="AG12" s="336"/>
    </row>
    <row r="13" spans="1:38" x14ac:dyDescent="0.15">
      <c r="A13" s="1813" t="s">
        <v>1075</v>
      </c>
      <c r="B13" s="3415" t="n">
        <v>0.147249273</v>
      </c>
      <c r="C13" s="3415" t="n">
        <v>0.147249273</v>
      </c>
      <c r="D13" s="3415" t="n">
        <v>0.122351799</v>
      </c>
      <c r="E13" s="3415" t="n">
        <v>0.114845334</v>
      </c>
      <c r="F13" s="3415" t="n">
        <v>0.100483169</v>
      </c>
      <c r="G13" s="3415" t="n">
        <v>0.1264491</v>
      </c>
      <c r="H13" s="3415" t="n">
        <v>0.150061</v>
      </c>
      <c r="I13" s="3415" t="n">
        <v>0.16127228</v>
      </c>
      <c r="J13" s="3415" t="n">
        <v>0.150327181</v>
      </c>
      <c r="K13" s="3415" t="n">
        <v>0.168413419</v>
      </c>
      <c r="L13" s="3415" t="n">
        <v>0.15299872</v>
      </c>
      <c r="M13" s="3415" t="n">
        <v>0.15611378</v>
      </c>
      <c r="N13" s="3415" t="n">
        <v>0.16147751</v>
      </c>
      <c r="O13" s="3415" t="n">
        <v>0.158775549</v>
      </c>
      <c r="P13" s="3415" t="n">
        <v>0.16545511</v>
      </c>
      <c r="Q13" s="3415" t="n">
        <v>0.16547731</v>
      </c>
      <c r="R13" s="3415" t="n">
        <v>0.17106949</v>
      </c>
      <c r="S13" s="3415" t="n">
        <v>0.15160829</v>
      </c>
      <c r="T13" s="3415" t="n">
        <v>0.15071178</v>
      </c>
      <c r="U13" s="3415" t="n">
        <v>0.13127755</v>
      </c>
      <c r="V13" s="3415" t="n">
        <v>0.11712858</v>
      </c>
      <c r="W13" s="3415" t="n">
        <v>0.12767885</v>
      </c>
      <c r="X13" s="3415" t="n">
        <v>0.12597892</v>
      </c>
      <c r="Y13" s="3415" t="n">
        <v>0.13124894</v>
      </c>
      <c r="Z13" s="3415" t="n">
        <v>0.11922084</v>
      </c>
      <c r="AA13" s="3415" t="n">
        <v>0.10709709</v>
      </c>
      <c r="AB13" s="3415" t="n">
        <v>0.10516578</v>
      </c>
      <c r="AC13" s="3414" t="n">
        <v>0.09180984</v>
      </c>
      <c r="AD13" s="3414" t="n">
        <v>0.10735957</v>
      </c>
      <c r="AE13" s="3414" t="n">
        <v>0.09287412</v>
      </c>
      <c r="AF13" t="n" s="3415">
        <v>-36.92728112824</v>
      </c>
      <c r="AG13" s="336"/>
    </row>
    <row r="14" spans="1:38" x14ac:dyDescent="0.15">
      <c r="A14" s="1828" t="s">
        <v>45</v>
      </c>
      <c r="B14" s="3419" t="n">
        <v>0.43523153</v>
      </c>
      <c r="C14" s="3419" t="n">
        <v>0.43523153</v>
      </c>
      <c r="D14" s="3419" t="n">
        <v>1.905788648</v>
      </c>
      <c r="E14" s="3419" t="n">
        <v>2.618982302</v>
      </c>
      <c r="F14" s="3419" t="n">
        <v>3.317349552</v>
      </c>
      <c r="G14" s="3419" t="n">
        <v>3.714534063</v>
      </c>
      <c r="H14" s="3419" t="n">
        <v>3.70452354</v>
      </c>
      <c r="I14" s="3419" t="n">
        <v>3.771986886</v>
      </c>
      <c r="J14" s="3419" t="n">
        <v>3.247411157</v>
      </c>
      <c r="K14" s="3419" t="n">
        <v>3.347210568</v>
      </c>
      <c r="L14" s="3419" t="n">
        <v>2.666897314</v>
      </c>
      <c r="M14" s="3419" t="n">
        <v>2.501654229</v>
      </c>
      <c r="N14" s="3419" t="n">
        <v>3.110408618</v>
      </c>
      <c r="O14" s="3419" t="n">
        <v>2.560872822</v>
      </c>
      <c r="P14" s="3419" t="n">
        <v>2.791769679</v>
      </c>
      <c r="Q14" s="3419" t="n">
        <v>2.506110776</v>
      </c>
      <c r="R14" s="3419" t="n">
        <v>2.890622508</v>
      </c>
      <c r="S14" s="3419" t="n">
        <v>2.487186355</v>
      </c>
      <c r="T14" s="3419" t="n">
        <v>2.255922268</v>
      </c>
      <c r="U14" s="3419" t="n">
        <v>2.179288717</v>
      </c>
      <c r="V14" s="3419" t="n">
        <v>2.075988897</v>
      </c>
      <c r="W14" s="3419" t="n">
        <v>1.78783860666071</v>
      </c>
      <c r="X14" s="3419" t="n">
        <v>1.5593392365</v>
      </c>
      <c r="Y14" s="3419" t="n">
        <v>1.61342649519556</v>
      </c>
      <c r="Z14" s="3419" t="n">
        <v>1.56510700972232</v>
      </c>
      <c r="AA14" s="3419" t="n">
        <v>1.28403237443995</v>
      </c>
      <c r="AB14" s="3419" t="n">
        <v>1.46369539261267</v>
      </c>
      <c r="AC14" s="3419" t="n">
        <v>1.31902622270029</v>
      </c>
      <c r="AD14" s="3419" t="n">
        <v>1.20808877516211</v>
      </c>
      <c r="AE14" s="3419" t="n">
        <v>1.16815833177871</v>
      </c>
      <c r="AF14" t="n" s="3419">
        <v>168.399288943682</v>
      </c>
      <c r="AG14" s="336"/>
    </row>
    <row r="15" spans="1:38" x14ac:dyDescent="0.15">
      <c r="A15" s="1813" t="s">
        <v>1076</v>
      </c>
      <c r="B15" s="3415" t="s">
        <v>2944</v>
      </c>
      <c r="C15" s="3415" t="s">
        <v>2944</v>
      </c>
      <c r="D15" s="3415" t="s">
        <v>2944</v>
      </c>
      <c r="E15" s="3415" t="s">
        <v>2944</v>
      </c>
      <c r="F15" s="3415" t="s">
        <v>2944</v>
      </c>
      <c r="G15" s="3415" t="s">
        <v>2944</v>
      </c>
      <c r="H15" s="3415" t="s">
        <v>2944</v>
      </c>
      <c r="I15" s="3415" t="s">
        <v>2944</v>
      </c>
      <c r="J15" s="3415" t="s">
        <v>2944</v>
      </c>
      <c r="K15" s="3415" t="s">
        <v>2944</v>
      </c>
      <c r="L15" s="3415" t="s">
        <v>2944</v>
      </c>
      <c r="M15" s="3415" t="s">
        <v>2944</v>
      </c>
      <c r="N15" s="3415" t="s">
        <v>2944</v>
      </c>
      <c r="O15" s="3415" t="s">
        <v>2944</v>
      </c>
      <c r="P15" s="3415" t="s">
        <v>2944</v>
      </c>
      <c r="Q15" s="3415" t="s">
        <v>2944</v>
      </c>
      <c r="R15" s="3415" t="s">
        <v>2944</v>
      </c>
      <c r="S15" s="3415" t="s">
        <v>2944</v>
      </c>
      <c r="T15" s="3415" t="s">
        <v>2944</v>
      </c>
      <c r="U15" s="3415" t="s">
        <v>2944</v>
      </c>
      <c r="V15" s="3415" t="s">
        <v>2944</v>
      </c>
      <c r="W15" s="3415" t="s">
        <v>2944</v>
      </c>
      <c r="X15" s="3415" t="s">
        <v>2944</v>
      </c>
      <c r="Y15" s="3415" t="s">
        <v>2944</v>
      </c>
      <c r="Z15" s="3415" t="s">
        <v>2944</v>
      </c>
      <c r="AA15" s="3415" t="s">
        <v>2944</v>
      </c>
      <c r="AB15" s="3415" t="s">
        <v>2944</v>
      </c>
      <c r="AC15" s="3414" t="s">
        <v>2944</v>
      </c>
      <c r="AD15" s="3414" t="s">
        <v>2944</v>
      </c>
      <c r="AE15" s="3414" t="s">
        <v>2944</v>
      </c>
      <c r="AF15" t="n" s="3415">
        <v>0.0</v>
      </c>
      <c r="AG15" s="336"/>
    </row>
    <row r="16" spans="1:38" x14ac:dyDescent="0.15">
      <c r="A16" s="1813" t="s">
        <v>1077</v>
      </c>
      <c r="B16" s="3415" t="n">
        <v>0.43523153</v>
      </c>
      <c r="C16" s="3415" t="n">
        <v>0.43523153</v>
      </c>
      <c r="D16" s="3415" t="n">
        <v>1.905788648</v>
      </c>
      <c r="E16" s="3415" t="n">
        <v>2.618982302</v>
      </c>
      <c r="F16" s="3415" t="n">
        <v>3.317349552</v>
      </c>
      <c r="G16" s="3415" t="n">
        <v>3.714534063</v>
      </c>
      <c r="H16" s="3415" t="n">
        <v>3.70452354</v>
      </c>
      <c r="I16" s="3415" t="n">
        <v>3.771986886</v>
      </c>
      <c r="J16" s="3415" t="n">
        <v>3.247411157</v>
      </c>
      <c r="K16" s="3415" t="n">
        <v>3.347210568</v>
      </c>
      <c r="L16" s="3415" t="n">
        <v>2.666897314</v>
      </c>
      <c r="M16" s="3415" t="n">
        <v>2.501654229</v>
      </c>
      <c r="N16" s="3415" t="n">
        <v>3.110408618</v>
      </c>
      <c r="O16" s="3415" t="n">
        <v>2.560872822</v>
      </c>
      <c r="P16" s="3415" t="n">
        <v>2.791769679</v>
      </c>
      <c r="Q16" s="3415" t="n">
        <v>2.506110776</v>
      </c>
      <c r="R16" s="3415" t="n">
        <v>2.890622508</v>
      </c>
      <c r="S16" s="3415" t="n">
        <v>2.487186355</v>
      </c>
      <c r="T16" s="3415" t="n">
        <v>2.255922268</v>
      </c>
      <c r="U16" s="3415" t="n">
        <v>2.179288717</v>
      </c>
      <c r="V16" s="3415" t="n">
        <v>2.075988897</v>
      </c>
      <c r="W16" s="3415" t="n">
        <v>1.78783860666071</v>
      </c>
      <c r="X16" s="3415" t="n">
        <v>1.5593392365</v>
      </c>
      <c r="Y16" s="3415" t="n">
        <v>1.61342649519556</v>
      </c>
      <c r="Z16" s="3415" t="n">
        <v>1.56510700972232</v>
      </c>
      <c r="AA16" s="3415" t="n">
        <v>1.28403237443995</v>
      </c>
      <c r="AB16" s="3415" t="n">
        <v>1.46369539261267</v>
      </c>
      <c r="AC16" s="3414" t="n">
        <v>1.31902622270029</v>
      </c>
      <c r="AD16" s="3414" t="n">
        <v>1.20808877516211</v>
      </c>
      <c r="AE16" s="3414" t="n">
        <v>1.16815833177871</v>
      </c>
      <c r="AF16" t="n" s="3415">
        <v>168.399288943682</v>
      </c>
      <c r="AG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t="s" s="3416">
        <v>1185</v>
      </c>
      <c r="AG17" s="336"/>
    </row>
    <row r="18" spans="1:38" x14ac:dyDescent="0.15">
      <c r="A18" s="1830" t="s">
        <v>1126</v>
      </c>
      <c r="B18" s="3419" t="n">
        <v>0.1953687</v>
      </c>
      <c r="C18" s="3419" t="n">
        <v>0.1953687</v>
      </c>
      <c r="D18" s="3419" t="n">
        <v>0.1931171</v>
      </c>
      <c r="E18" s="3419" t="n">
        <v>0.1932598171</v>
      </c>
      <c r="F18" s="3419" t="n">
        <v>0.193197361</v>
      </c>
      <c r="G18" s="3419" t="n">
        <v>0.1941222</v>
      </c>
      <c r="H18" s="3419" t="n">
        <v>0.193812</v>
      </c>
      <c r="I18" s="3419" t="n">
        <v>0.192721</v>
      </c>
      <c r="J18" s="3419" t="n">
        <v>0.2838579</v>
      </c>
      <c r="K18" s="3419" t="n">
        <v>0.1416412</v>
      </c>
      <c r="L18" s="3419" t="n">
        <v>0.2333600379</v>
      </c>
      <c r="M18" s="3419" t="n">
        <v>0.106121</v>
      </c>
      <c r="N18" s="3419" t="n">
        <v>0.1303909146</v>
      </c>
      <c r="O18" s="3419" t="n">
        <v>0.1721812</v>
      </c>
      <c r="P18" s="3419" t="n">
        <v>0.117709522</v>
      </c>
      <c r="Q18" s="3419" t="n">
        <v>0.1062204</v>
      </c>
      <c r="R18" s="3419" t="n">
        <v>0.0997693627</v>
      </c>
      <c r="S18" s="3419" t="n">
        <v>0.0932269938</v>
      </c>
      <c r="T18" s="3419" t="n">
        <v>0.1629865006</v>
      </c>
      <c r="U18" s="3419" t="n">
        <v>0.1025560427</v>
      </c>
      <c r="V18" s="3419" t="n">
        <v>0.1018640288</v>
      </c>
      <c r="W18" s="3419" t="n">
        <v>0.1008427689</v>
      </c>
      <c r="X18" s="3419" t="n">
        <v>0.0508352401</v>
      </c>
      <c r="Y18" s="3419" t="n">
        <v>0.0550980511</v>
      </c>
      <c r="Z18" s="3419" t="n">
        <v>0.0626377602</v>
      </c>
      <c r="AA18" s="3419" t="n">
        <v>0.0507987784</v>
      </c>
      <c r="AB18" s="3419" t="n">
        <v>0.0760375618</v>
      </c>
      <c r="AC18" s="3419" t="n">
        <v>0.0491364853</v>
      </c>
      <c r="AD18" s="3419" t="n">
        <v>0.1529142766</v>
      </c>
      <c r="AE18" s="3419" t="n">
        <v>0.1016693235</v>
      </c>
      <c r="AF18" t="n" s="3419">
        <v>-47.960280485052</v>
      </c>
      <c r="AG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t="s" s="3416">
        <v>1185</v>
      </c>
      <c r="AG19" s="336"/>
    </row>
    <row r="20" spans="1:38" x14ac:dyDescent="0.15">
      <c r="A20" s="1804" t="s">
        <v>1079</v>
      </c>
      <c r="B20" s="3415" t="n">
        <v>0.184</v>
      </c>
      <c r="C20" s="3415" t="n">
        <v>0.184</v>
      </c>
      <c r="D20" s="3415" t="n">
        <v>0.184</v>
      </c>
      <c r="E20" s="3415" t="n">
        <v>0.184</v>
      </c>
      <c r="F20" s="3415" t="n">
        <v>0.184</v>
      </c>
      <c r="G20" s="3415" t="n">
        <v>0.184</v>
      </c>
      <c r="H20" s="3415" t="n">
        <v>0.184</v>
      </c>
      <c r="I20" s="3415" t="n">
        <v>0.184</v>
      </c>
      <c r="J20" s="3415" t="n">
        <v>0.276</v>
      </c>
      <c r="K20" s="3415" t="n">
        <v>0.134</v>
      </c>
      <c r="L20" s="3415" t="n">
        <v>0.226</v>
      </c>
      <c r="M20" s="3415" t="n">
        <v>0.099</v>
      </c>
      <c r="N20" s="3415" t="n">
        <v>0.123</v>
      </c>
      <c r="O20" s="3415" t="n">
        <v>0.165</v>
      </c>
      <c r="P20" s="3415" t="n">
        <v>0.112</v>
      </c>
      <c r="Q20" s="3415" t="n">
        <v>0.101</v>
      </c>
      <c r="R20" s="3415" t="n">
        <v>0.095</v>
      </c>
      <c r="S20" s="3415" t="n">
        <v>0.088</v>
      </c>
      <c r="T20" s="3415" t="n">
        <v>0.157</v>
      </c>
      <c r="U20" s="3415" t="n">
        <v>0.097</v>
      </c>
      <c r="V20" s="3415" t="n">
        <v>0.096</v>
      </c>
      <c r="W20" s="3415" t="n">
        <v>0.096</v>
      </c>
      <c r="X20" s="3415" t="n">
        <v>0.046</v>
      </c>
      <c r="Y20" s="3415" t="n">
        <v>0.05</v>
      </c>
      <c r="Z20" s="3415" t="n">
        <v>0.057</v>
      </c>
      <c r="AA20" s="3415" t="n">
        <v>0.046</v>
      </c>
      <c r="AB20" s="3415" t="n">
        <v>0.07</v>
      </c>
      <c r="AC20" s="3414" t="n">
        <v>0.043</v>
      </c>
      <c r="AD20" s="3414" t="n">
        <v>0.147</v>
      </c>
      <c r="AE20" s="3414" t="n">
        <v>0.095</v>
      </c>
      <c r="AF20" t="n" s="3415">
        <v>-48.369565217391</v>
      </c>
      <c r="AG20" s="336"/>
    </row>
    <row r="21" spans="1:38" x14ac:dyDescent="0.15">
      <c r="A21" s="1804" t="s">
        <v>330</v>
      </c>
      <c r="B21" s="3415" t="n">
        <v>4.87E-5</v>
      </c>
      <c r="C21" s="3415" t="n">
        <v>4.87E-5</v>
      </c>
      <c r="D21" s="3415" t="n">
        <v>4.71E-5</v>
      </c>
      <c r="E21" s="3415" t="n">
        <v>4.98171E-5</v>
      </c>
      <c r="F21" s="3415" t="n">
        <v>8.7361E-5</v>
      </c>
      <c r="G21" s="3415" t="n">
        <v>9.22E-5</v>
      </c>
      <c r="H21" s="3415" t="n">
        <v>9.2E-5</v>
      </c>
      <c r="I21" s="3415" t="n">
        <v>9.1E-5</v>
      </c>
      <c r="J21" s="3415" t="n">
        <v>8.79E-5</v>
      </c>
      <c r="K21" s="3415" t="n">
        <v>9.12E-5</v>
      </c>
      <c r="L21" s="3415" t="n">
        <v>9.00379E-5</v>
      </c>
      <c r="M21" s="3415" t="n">
        <v>9.1E-5</v>
      </c>
      <c r="N21" s="3415" t="n">
        <v>9.09146E-5</v>
      </c>
      <c r="O21" s="3415" t="n">
        <v>9.12E-5</v>
      </c>
      <c r="P21" s="3415" t="n">
        <v>8.9522E-5</v>
      </c>
      <c r="Q21" s="3415" t="n">
        <v>9.04E-5</v>
      </c>
      <c r="R21" s="3415" t="n">
        <v>8.93627E-5</v>
      </c>
      <c r="S21" s="3415" t="n">
        <v>8.69938E-5</v>
      </c>
      <c r="T21" s="3415" t="n">
        <v>8.65006E-5</v>
      </c>
      <c r="U21" s="3415" t="n">
        <v>8.60427E-5</v>
      </c>
      <c r="V21" s="3415" t="n">
        <v>7.40288E-5</v>
      </c>
      <c r="W21" s="3415" t="n">
        <v>8.27689E-5</v>
      </c>
      <c r="X21" s="3415" t="n">
        <v>8.52401E-5</v>
      </c>
      <c r="Y21" s="3415" t="n">
        <v>8.80511E-5</v>
      </c>
      <c r="Z21" s="3415" t="n">
        <v>8.77602E-5</v>
      </c>
      <c r="AA21" s="3415" t="n">
        <v>8.87784E-5</v>
      </c>
      <c r="AB21" s="3415" t="n">
        <v>8.75618E-5</v>
      </c>
      <c r="AC21" s="3414" t="n">
        <v>7.64853E-5</v>
      </c>
      <c r="AD21" s="3414" t="n">
        <v>7.42766E-5</v>
      </c>
      <c r="AE21" s="3414" t="n">
        <v>7.93235E-5</v>
      </c>
      <c r="AF21" t="n" s="3415">
        <v>62.881930184805</v>
      </c>
      <c r="AG21" s="336"/>
    </row>
    <row r="22" spans="1:38" ht="13" x14ac:dyDescent="0.15">
      <c r="A22" s="1815" t="s">
        <v>337</v>
      </c>
      <c r="B22" s="3415" t="n">
        <v>0.01132</v>
      </c>
      <c r="C22" s="3415" t="n">
        <v>0.01132</v>
      </c>
      <c r="D22" s="3415" t="n">
        <v>0.00907</v>
      </c>
      <c r="E22" s="3415" t="n">
        <v>0.00921</v>
      </c>
      <c r="F22" s="3415" t="n">
        <v>0.00911</v>
      </c>
      <c r="G22" s="3415" t="n">
        <v>0.01003</v>
      </c>
      <c r="H22" s="3415" t="n">
        <v>0.00972</v>
      </c>
      <c r="I22" s="3415" t="n">
        <v>0.00863</v>
      </c>
      <c r="J22" s="3415" t="n">
        <v>0.00777</v>
      </c>
      <c r="K22" s="3415" t="n">
        <v>0.00755</v>
      </c>
      <c r="L22" s="3415" t="n">
        <v>0.00727</v>
      </c>
      <c r="M22" s="3415" t="n">
        <v>0.00703</v>
      </c>
      <c r="N22" s="3415" t="n">
        <v>0.0073</v>
      </c>
      <c r="O22" s="3415" t="n">
        <v>0.00709</v>
      </c>
      <c r="P22" s="3415" t="n">
        <v>0.00562</v>
      </c>
      <c r="Q22" s="3415" t="n">
        <v>0.00513</v>
      </c>
      <c r="R22" s="3415" t="n">
        <v>0.00468</v>
      </c>
      <c r="S22" s="3415" t="n">
        <v>0.00514</v>
      </c>
      <c r="T22" s="3415" t="n">
        <v>0.0059</v>
      </c>
      <c r="U22" s="3415" t="n">
        <v>0.00547</v>
      </c>
      <c r="V22" s="3415" t="n">
        <v>0.00579</v>
      </c>
      <c r="W22" s="3415" t="n">
        <v>0.00476</v>
      </c>
      <c r="X22" s="3415" t="n">
        <v>0.00475</v>
      </c>
      <c r="Y22" s="3415" t="n">
        <v>0.00501</v>
      </c>
      <c r="Z22" s="3415" t="n">
        <v>0.00555</v>
      </c>
      <c r="AA22" s="3415" t="n">
        <v>0.00471</v>
      </c>
      <c r="AB22" s="3415" t="n">
        <v>0.00595</v>
      </c>
      <c r="AC22" s="3414" t="n">
        <v>0.00606</v>
      </c>
      <c r="AD22" s="3414" t="n">
        <v>0.00584</v>
      </c>
      <c r="AE22" s="3414" t="n">
        <v>0.00659</v>
      </c>
      <c r="AF22" t="n" s="3415">
        <v>-41.78445229682</v>
      </c>
      <c r="AG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t="s" s="3416">
        <v>1185</v>
      </c>
      <c r="AG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t="s" s="3416">
        <v>1185</v>
      </c>
      <c r="AG24" s="336"/>
    </row>
    <row r="25" spans="1:38" ht="13" x14ac:dyDescent="0.15">
      <c r="A25" s="1815" t="s">
        <v>1083</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s="3415" t="s">
        <v>2944</v>
      </c>
      <c r="Q25" s="3415" t="s">
        <v>2944</v>
      </c>
      <c r="R25" s="3415" t="s">
        <v>2944</v>
      </c>
      <c r="S25" s="3415" t="s">
        <v>2944</v>
      </c>
      <c r="T25" s="3415" t="s">
        <v>2944</v>
      </c>
      <c r="U25" s="3415" t="s">
        <v>2944</v>
      </c>
      <c r="V25" s="3415" t="s">
        <v>2944</v>
      </c>
      <c r="W25" s="3415" t="s">
        <v>2944</v>
      </c>
      <c r="X25" s="3415" t="s">
        <v>2944</v>
      </c>
      <c r="Y25" s="3415" t="s">
        <v>2944</v>
      </c>
      <c r="Z25" s="3415" t="s">
        <v>2944</v>
      </c>
      <c r="AA25" s="3415" t="s">
        <v>2944</v>
      </c>
      <c r="AB25" s="3415" t="s">
        <v>2944</v>
      </c>
      <c r="AC25" s="3414" t="s">
        <v>2944</v>
      </c>
      <c r="AD25" s="3414" t="s">
        <v>2944</v>
      </c>
      <c r="AE25" s="3414" t="s">
        <v>1185</v>
      </c>
      <c r="AF25" t="s" s="3415">
        <v>1185</v>
      </c>
      <c r="AG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s="3415" t="s">
        <v>2944</v>
      </c>
      <c r="W26" s="3415" t="s">
        <v>2944</v>
      </c>
      <c r="X26" s="3415" t="s">
        <v>2944</v>
      </c>
      <c r="Y26" s="3415" t="s">
        <v>2944</v>
      </c>
      <c r="Z26" s="3415" t="s">
        <v>2944</v>
      </c>
      <c r="AA26" s="3415" t="s">
        <v>2944</v>
      </c>
      <c r="AB26" s="3415" t="s">
        <v>2944</v>
      </c>
      <c r="AC26" s="3414" t="s">
        <v>2944</v>
      </c>
      <c r="AD26" s="3414" t="s">
        <v>2944</v>
      </c>
      <c r="AE26" s="3414" t="s">
        <v>2944</v>
      </c>
      <c r="AF26" t="n" s="3415">
        <v>0.0</v>
      </c>
      <c r="AG26" s="336"/>
    </row>
    <row r="27" spans="1:38" x14ac:dyDescent="0.15">
      <c r="A27" s="1839" t="s">
        <v>1085</v>
      </c>
      <c r="B27" s="3419" t="n">
        <v>111.7321129753742</v>
      </c>
      <c r="C27" s="3419" t="n">
        <v>111.7321129753742</v>
      </c>
      <c r="D27" s="3419" t="n">
        <v>107.66571268617695</v>
      </c>
      <c r="E27" s="3419" t="n">
        <v>104.56931839814266</v>
      </c>
      <c r="F27" s="3419" t="n">
        <v>105.86759965409567</v>
      </c>
      <c r="G27" s="3419" t="n">
        <v>107.06841910429382</v>
      </c>
      <c r="H27" s="3419" t="n">
        <v>101.78661237581375</v>
      </c>
      <c r="I27" s="3419" t="n">
        <v>102.91730115832986</v>
      </c>
      <c r="J27" s="3419" t="n">
        <v>105.03112089414986</v>
      </c>
      <c r="K27" s="3419" t="n">
        <v>102.89459170449949</v>
      </c>
      <c r="L27" s="3419" t="n">
        <v>100.3424949539226</v>
      </c>
      <c r="M27" s="3419" t="n">
        <v>101.2010367009544</v>
      </c>
      <c r="N27" s="3419" t="n">
        <v>100.92146369506231</v>
      </c>
      <c r="O27" s="3419" t="n">
        <v>102.7181238547053</v>
      </c>
      <c r="P27" s="3419" t="n">
        <v>102.64407278792747</v>
      </c>
      <c r="Q27" s="3419" t="n">
        <v>101.89020375192815</v>
      </c>
      <c r="R27" s="3419" t="n">
        <v>101.51495765330938</v>
      </c>
      <c r="S27" s="3419" t="n">
        <v>101.99937957936059</v>
      </c>
      <c r="T27" s="3419" t="n">
        <v>101.23642403584977</v>
      </c>
      <c r="U27" s="3419" t="n">
        <v>100.22545298672422</v>
      </c>
      <c r="V27" s="3419" t="n">
        <v>100.76122535577414</v>
      </c>
      <c r="W27" s="3419" t="n">
        <v>102.65725864715668</v>
      </c>
      <c r="X27" s="3419" t="n">
        <v>101.62543489381416</v>
      </c>
      <c r="Y27" s="3419" t="n">
        <v>100.70657199886442</v>
      </c>
      <c r="Z27" s="3419" t="n">
        <v>101.23294679852816</v>
      </c>
      <c r="AA27" s="3419" t="n">
        <v>103.03783785812497</v>
      </c>
      <c r="AB27" s="3419" t="n">
        <v>104.55800929306531</v>
      </c>
      <c r="AC27" s="3419" t="n">
        <v>103.3884227990854</v>
      </c>
      <c r="AD27" s="3419" t="n">
        <v>102.82622378260496</v>
      </c>
      <c r="AE27" s="3419" t="n">
        <v>101.84956601867788</v>
      </c>
      <c r="AF27" t="n" s="3419">
        <v>-8.844858200144</v>
      </c>
      <c r="AG27" s="336"/>
    </row>
    <row r="28" spans="1:38" x14ac:dyDescent="0.15">
      <c r="A28" s="1828" t="s">
        <v>1086</v>
      </c>
      <c r="B28" s="3415" t="n">
        <v>96.84727850115205</v>
      </c>
      <c r="C28" s="3415" t="n">
        <v>96.84727850115205</v>
      </c>
      <c r="D28" s="3415" t="n">
        <v>93.33769173246552</v>
      </c>
      <c r="E28" s="3415" t="n">
        <v>90.12258560701434</v>
      </c>
      <c r="F28" s="3415" t="n">
        <v>90.96137338044099</v>
      </c>
      <c r="G28" s="3415" t="n">
        <v>91.20588483657987</v>
      </c>
      <c r="H28" s="3415" t="n">
        <v>85.86734523185694</v>
      </c>
      <c r="I28" s="3415" t="n">
        <v>86.22465116691325</v>
      </c>
      <c r="J28" s="3415" t="n">
        <v>87.55019189950401</v>
      </c>
      <c r="K28" s="3415" t="n">
        <v>85.49255568893832</v>
      </c>
      <c r="L28" s="3415" t="n">
        <v>83.9591871878735</v>
      </c>
      <c r="M28" s="3415" t="n">
        <v>84.40276264570713</v>
      </c>
      <c r="N28" s="3415" t="n">
        <v>83.65732269280731</v>
      </c>
      <c r="O28" s="3415" t="n">
        <v>84.66365573530415</v>
      </c>
      <c r="P28" s="3415" t="n">
        <v>83.81497359069336</v>
      </c>
      <c r="Q28" s="3415" t="n">
        <v>83.06269024307718</v>
      </c>
      <c r="R28" s="3415" t="n">
        <v>82.3485581579507</v>
      </c>
      <c r="S28" s="3415" t="n">
        <v>82.63013941922932</v>
      </c>
      <c r="T28" s="3415" t="n">
        <v>81.88332312269115</v>
      </c>
      <c r="U28" s="3415" t="n">
        <v>81.33563519961635</v>
      </c>
      <c r="V28" s="3415" t="n">
        <v>82.0544802333735</v>
      </c>
      <c r="W28" s="3415" t="n">
        <v>83.82031799564307</v>
      </c>
      <c r="X28" s="3415" t="n">
        <v>82.89648180553992</v>
      </c>
      <c r="Y28" s="3415" t="n">
        <v>82.13079334183004</v>
      </c>
      <c r="Z28" s="3415" t="n">
        <v>82.31205271452804</v>
      </c>
      <c r="AA28" s="3415" t="n">
        <v>83.6265273640696</v>
      </c>
      <c r="AB28" s="3415" t="n">
        <v>84.74584389101342</v>
      </c>
      <c r="AC28" s="3414" t="n">
        <v>84.24046576966244</v>
      </c>
      <c r="AD28" s="3414" t="n">
        <v>83.90977736598919</v>
      </c>
      <c r="AE28" s="3414" t="n">
        <v>83.20092159006995</v>
      </c>
      <c r="AF28" t="n" s="3415">
        <v>-14.090594100607</v>
      </c>
      <c r="AG28" s="336"/>
    </row>
    <row r="29" spans="1:38" x14ac:dyDescent="0.15">
      <c r="A29" s="1828" t="s">
        <v>510</v>
      </c>
      <c r="B29" s="3415" t="n">
        <v>14.76191702422216</v>
      </c>
      <c r="C29" s="3415" t="n">
        <v>14.76191702422216</v>
      </c>
      <c r="D29" s="3415" t="n">
        <v>14.21595532371143</v>
      </c>
      <c r="E29" s="3415" t="n">
        <v>14.3541479011283</v>
      </c>
      <c r="F29" s="3415" t="n">
        <v>14.79095142365468</v>
      </c>
      <c r="G29" s="3415" t="n">
        <v>15.75183411771396</v>
      </c>
      <c r="H29" s="3415" t="n">
        <v>15.81685396395681</v>
      </c>
      <c r="I29" s="3415" t="n">
        <v>16.58072234141662</v>
      </c>
      <c r="J29" s="3415" t="n">
        <v>17.37095823464585</v>
      </c>
      <c r="K29" s="3415" t="n">
        <v>17.31940412556117</v>
      </c>
      <c r="L29" s="3415" t="n">
        <v>16.3062750560491</v>
      </c>
      <c r="M29" s="3415" t="n">
        <v>16.68830397524728</v>
      </c>
      <c r="N29" s="3415" t="n">
        <v>17.16827913225501</v>
      </c>
      <c r="O29" s="3415" t="n">
        <v>17.95505204940116</v>
      </c>
      <c r="P29" s="3415" t="n">
        <v>18.73630010723411</v>
      </c>
      <c r="Q29" s="3415" t="n">
        <v>18.73579825885096</v>
      </c>
      <c r="R29" s="3415" t="n">
        <v>19.07639895535867</v>
      </c>
      <c r="S29" s="3415" t="n">
        <v>19.28902431013126</v>
      </c>
      <c r="T29" s="3415" t="n">
        <v>19.26501930315862</v>
      </c>
      <c r="U29" s="3415" t="n">
        <v>18.80419961710787</v>
      </c>
      <c r="V29" s="3415" t="n">
        <v>18.62360186240066</v>
      </c>
      <c r="W29" s="3415" t="n">
        <v>18.78038197151361</v>
      </c>
      <c r="X29" s="3415" t="n">
        <v>18.66249764827424</v>
      </c>
      <c r="Y29" s="3415" t="n">
        <v>18.51071604703438</v>
      </c>
      <c r="Z29" s="3415" t="n">
        <v>18.83321639400013</v>
      </c>
      <c r="AA29" s="3415" t="n">
        <v>19.33127956405538</v>
      </c>
      <c r="AB29" s="3415" t="n">
        <v>19.73760772205189</v>
      </c>
      <c r="AC29" s="3414" t="n">
        <v>19.07659371942297</v>
      </c>
      <c r="AD29" s="3414" t="n">
        <v>18.84146562661576</v>
      </c>
      <c r="AE29" s="3414" t="n">
        <v>18.59357183860792</v>
      </c>
      <c r="AF29" t="n" s="3415">
        <v>25.956349762016</v>
      </c>
      <c r="AG29" s="336"/>
    </row>
    <row r="30" spans="1:38" x14ac:dyDescent="0.15">
      <c r="A30" s="1828" t="s">
        <v>515</v>
      </c>
      <c r="B30" s="3415" t="s">
        <v>2944</v>
      </c>
      <c r="C30" s="3415" t="s">
        <v>2944</v>
      </c>
      <c r="D30" s="3415" t="s">
        <v>2944</v>
      </c>
      <c r="E30" s="3415" t="s">
        <v>2944</v>
      </c>
      <c r="F30" s="3415" t="s">
        <v>2944</v>
      </c>
      <c r="G30" s="3415" t="s">
        <v>2944</v>
      </c>
      <c r="H30" s="3415" t="s">
        <v>2944</v>
      </c>
      <c r="I30" s="3415" t="s">
        <v>2944</v>
      </c>
      <c r="J30" s="3415" t="s">
        <v>2944</v>
      </c>
      <c r="K30" s="3415" t="s">
        <v>2944</v>
      </c>
      <c r="L30" s="3415" t="s">
        <v>2944</v>
      </c>
      <c r="M30" s="3415" t="s">
        <v>2944</v>
      </c>
      <c r="N30" s="3415" t="s">
        <v>2944</v>
      </c>
      <c r="O30" s="3415" t="s">
        <v>2944</v>
      </c>
      <c r="P30" s="3415" t="s">
        <v>2944</v>
      </c>
      <c r="Q30" s="3415" t="s">
        <v>2944</v>
      </c>
      <c r="R30" s="3415" t="s">
        <v>2944</v>
      </c>
      <c r="S30" s="3415" t="s">
        <v>2944</v>
      </c>
      <c r="T30" s="3415" t="s">
        <v>2944</v>
      </c>
      <c r="U30" s="3415" t="s">
        <v>2944</v>
      </c>
      <c r="V30" s="3415" t="s">
        <v>2944</v>
      </c>
      <c r="W30" s="3415" t="s">
        <v>2944</v>
      </c>
      <c r="X30" s="3415" t="s">
        <v>2944</v>
      </c>
      <c r="Y30" s="3415" t="s">
        <v>2944</v>
      </c>
      <c r="Z30" s="3415" t="s">
        <v>2944</v>
      </c>
      <c r="AA30" s="3415" t="s">
        <v>2944</v>
      </c>
      <c r="AB30" s="3415" t="s">
        <v>2944</v>
      </c>
      <c r="AC30" s="3414" t="s">
        <v>2944</v>
      </c>
      <c r="AD30" s="3414" t="s">
        <v>2944</v>
      </c>
      <c r="AE30" s="3414" t="s">
        <v>2944</v>
      </c>
      <c r="AF30" t="n" s="3415">
        <v>0.0</v>
      </c>
      <c r="AG30" s="336"/>
    </row>
    <row r="31" spans="1:38" x14ac:dyDescent="0.15">
      <c r="A31" s="1828" t="s">
        <v>1087</v>
      </c>
      <c r="B31" s="3415" t="s">
        <v>3056</v>
      </c>
      <c r="C31" s="3415" t="s">
        <v>3056</v>
      </c>
      <c r="D31" s="3415" t="s">
        <v>3056</v>
      </c>
      <c r="E31" s="3415" t="s">
        <v>3056</v>
      </c>
      <c r="F31" s="3415" t="s">
        <v>3056</v>
      </c>
      <c r="G31" s="3415" t="s">
        <v>3056</v>
      </c>
      <c r="H31" s="3415" t="s">
        <v>3056</v>
      </c>
      <c r="I31" s="3415" t="s">
        <v>3056</v>
      </c>
      <c r="J31" s="3415" t="s">
        <v>3056</v>
      </c>
      <c r="K31" s="3415" t="s">
        <v>3056</v>
      </c>
      <c r="L31" s="3415" t="s">
        <v>3056</v>
      </c>
      <c r="M31" s="3415" t="s">
        <v>3056</v>
      </c>
      <c r="N31" s="3415" t="s">
        <v>3056</v>
      </c>
      <c r="O31" s="3415" t="s">
        <v>3056</v>
      </c>
      <c r="P31" s="3415" t="s">
        <v>3056</v>
      </c>
      <c r="Q31" s="3415" t="s">
        <v>3056</v>
      </c>
      <c r="R31" s="3415" t="s">
        <v>3056</v>
      </c>
      <c r="S31" s="3415" t="s">
        <v>3056</v>
      </c>
      <c r="T31" s="3415" t="s">
        <v>3056</v>
      </c>
      <c r="U31" s="3415" t="s">
        <v>3056</v>
      </c>
      <c r="V31" s="3415" t="s">
        <v>3056</v>
      </c>
      <c r="W31" s="3415" t="s">
        <v>3056</v>
      </c>
      <c r="X31" s="3415" t="s">
        <v>3056</v>
      </c>
      <c r="Y31" s="3415" t="s">
        <v>3056</v>
      </c>
      <c r="Z31" s="3415" t="s">
        <v>3056</v>
      </c>
      <c r="AA31" s="3415" t="s">
        <v>3056</v>
      </c>
      <c r="AB31" s="3415" t="s">
        <v>3056</v>
      </c>
      <c r="AC31" s="3414" t="s">
        <v>3056</v>
      </c>
      <c r="AD31" s="3414" t="s">
        <v>3056</v>
      </c>
      <c r="AE31" s="3414" t="s">
        <v>3056</v>
      </c>
      <c r="AF31" t="n" s="3415">
        <v>0.0</v>
      </c>
      <c r="AG31" s="336"/>
    </row>
    <row r="32" spans="1:38" x14ac:dyDescent="0.15">
      <c r="A32" s="1828" t="s">
        <v>518</v>
      </c>
      <c r="B32" s="3415" t="s">
        <v>2944</v>
      </c>
      <c r="C32" s="3415" t="s">
        <v>2944</v>
      </c>
      <c r="D32" s="3415" t="s">
        <v>2944</v>
      </c>
      <c r="E32" s="3415" t="s">
        <v>2944</v>
      </c>
      <c r="F32" s="3415" t="s">
        <v>2944</v>
      </c>
      <c r="G32" s="3415" t="s">
        <v>2944</v>
      </c>
      <c r="H32" s="3415" t="s">
        <v>2944</v>
      </c>
      <c r="I32" s="3415" t="s">
        <v>2944</v>
      </c>
      <c r="J32" s="3415" t="s">
        <v>2944</v>
      </c>
      <c r="K32" s="3415" t="s">
        <v>2944</v>
      </c>
      <c r="L32" s="3415" t="s">
        <v>2944</v>
      </c>
      <c r="M32" s="3415" t="s">
        <v>2944</v>
      </c>
      <c r="N32" s="3415" t="s">
        <v>2944</v>
      </c>
      <c r="O32" s="3415" t="s">
        <v>2944</v>
      </c>
      <c r="P32" s="3415" t="s">
        <v>2944</v>
      </c>
      <c r="Q32" s="3415" t="s">
        <v>2944</v>
      </c>
      <c r="R32" s="3415" t="s">
        <v>2944</v>
      </c>
      <c r="S32" s="3415" t="s">
        <v>2944</v>
      </c>
      <c r="T32" s="3415" t="s">
        <v>2944</v>
      </c>
      <c r="U32" s="3415" t="s">
        <v>2944</v>
      </c>
      <c r="V32" s="3415" t="s">
        <v>2944</v>
      </c>
      <c r="W32" s="3415" t="s">
        <v>2944</v>
      </c>
      <c r="X32" s="3415" t="s">
        <v>2944</v>
      </c>
      <c r="Y32" s="3415" t="s">
        <v>2944</v>
      </c>
      <c r="Z32" s="3415" t="s">
        <v>2944</v>
      </c>
      <c r="AA32" s="3415" t="s">
        <v>2944</v>
      </c>
      <c r="AB32" s="3415" t="s">
        <v>2944</v>
      </c>
      <c r="AC32" s="3414" t="s">
        <v>2944</v>
      </c>
      <c r="AD32" s="3414" t="s">
        <v>2944</v>
      </c>
      <c r="AE32" s="3414" t="s">
        <v>2944</v>
      </c>
      <c r="AF32" t="n" s="3415">
        <v>0.0</v>
      </c>
      <c r="AG32" s="336"/>
    </row>
    <row r="33" spans="1:38" x14ac:dyDescent="0.15">
      <c r="A33" s="1828" t="s">
        <v>520</v>
      </c>
      <c r="B33" s="3415" t="n">
        <v>0.12291745</v>
      </c>
      <c r="C33" s="3415" t="n">
        <v>0.12291745</v>
      </c>
      <c r="D33" s="3415" t="n">
        <v>0.11206563</v>
      </c>
      <c r="E33" s="3415" t="n">
        <v>0.09258489</v>
      </c>
      <c r="F33" s="3415" t="n">
        <v>0.11527485</v>
      </c>
      <c r="G33" s="3415" t="n">
        <v>0.11070015</v>
      </c>
      <c r="H33" s="3415" t="n">
        <v>0.10241318</v>
      </c>
      <c r="I33" s="3415" t="n">
        <v>0.11192765</v>
      </c>
      <c r="J33" s="3415" t="n">
        <v>0.10997076</v>
      </c>
      <c r="K33" s="3415" t="n">
        <v>0.08263189</v>
      </c>
      <c r="L33" s="3415" t="n">
        <v>0.07703271</v>
      </c>
      <c r="M33" s="3415" t="n">
        <v>0.10997008</v>
      </c>
      <c r="N33" s="3415" t="n">
        <v>0.09586187</v>
      </c>
      <c r="O33" s="3415" t="n">
        <v>0.09941607</v>
      </c>
      <c r="P33" s="3415" t="n">
        <v>0.09279909</v>
      </c>
      <c r="Q33" s="3415" t="n">
        <v>0.09171525</v>
      </c>
      <c r="R33" s="3415" t="n">
        <v>0.09000054</v>
      </c>
      <c r="S33" s="3415" t="n">
        <v>0.08021585</v>
      </c>
      <c r="T33" s="3415" t="n">
        <v>0.08808161</v>
      </c>
      <c r="U33" s="3415" t="n">
        <v>0.08561817</v>
      </c>
      <c r="V33" s="3415" t="n">
        <v>0.08314326</v>
      </c>
      <c r="W33" s="3415" t="n">
        <v>0.05655868</v>
      </c>
      <c r="X33" s="3415" t="n">
        <v>0.06645544</v>
      </c>
      <c r="Y33" s="3415" t="n">
        <v>0.06506261</v>
      </c>
      <c r="Z33" s="3415" t="n">
        <v>0.08767769</v>
      </c>
      <c r="AA33" s="3415" t="n">
        <v>0.08003093</v>
      </c>
      <c r="AB33" s="3415" t="n">
        <v>0.07455768</v>
      </c>
      <c r="AC33" s="3414" t="n">
        <v>0.07136331</v>
      </c>
      <c r="AD33" s="3414" t="n">
        <v>0.07498079</v>
      </c>
      <c r="AE33" s="3414" t="n">
        <v>0.05507259</v>
      </c>
      <c r="AF33" t="n" s="3415">
        <v>-55.195466550925</v>
      </c>
      <c r="AG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t="s" s="3416">
        <v>1185</v>
      </c>
      <c r="AG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t="s" s="3416">
        <v>1185</v>
      </c>
      <c r="AG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t="s" s="3416">
        <v>1185</v>
      </c>
      <c r="AG36" s="336"/>
    </row>
    <row r="37" spans="1:38" x14ac:dyDescent="0.15">
      <c r="A37" s="1828" t="s">
        <v>1465</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s="3415" t="s">
        <v>2944</v>
      </c>
      <c r="N37" s="3415" t="s">
        <v>2944</v>
      </c>
      <c r="O37" s="3415" t="s">
        <v>2944</v>
      </c>
      <c r="P37" s="3415" t="s">
        <v>2944</v>
      </c>
      <c r="Q37" s="3415" t="s">
        <v>2944</v>
      </c>
      <c r="R37" s="3415" t="s">
        <v>2944</v>
      </c>
      <c r="S37" s="3415" t="s">
        <v>2944</v>
      </c>
      <c r="T37" s="3415" t="s">
        <v>2944</v>
      </c>
      <c r="U37" s="3415" t="s">
        <v>2944</v>
      </c>
      <c r="V37" s="3415" t="s">
        <v>2944</v>
      </c>
      <c r="W37" s="3415" t="s">
        <v>2944</v>
      </c>
      <c r="X37" s="3415" t="s">
        <v>2944</v>
      </c>
      <c r="Y37" s="3415" t="s">
        <v>2944</v>
      </c>
      <c r="Z37" s="3415" t="s">
        <v>2944</v>
      </c>
      <c r="AA37" s="3415" t="s">
        <v>2944</v>
      </c>
      <c r="AB37" s="3415" t="s">
        <v>2944</v>
      </c>
      <c r="AC37" s="3414" t="s">
        <v>2944</v>
      </c>
      <c r="AD37" s="3414" t="s">
        <v>2944</v>
      </c>
      <c r="AE37" s="3414" t="s">
        <v>2944</v>
      </c>
      <c r="AF37" t="n" s="3415">
        <v>0.0</v>
      </c>
      <c r="AG37" s="336"/>
    </row>
    <row r="38" spans="1:38" x14ac:dyDescent="0.15">
      <c r="A38" s="1839" t="s">
        <v>1222</v>
      </c>
      <c r="B38" s="3419" t="n">
        <v>60.482031</v>
      </c>
      <c r="C38" s="3419" t="n">
        <v>60.482031</v>
      </c>
      <c r="D38" s="3419" t="n">
        <v>60.027201</v>
      </c>
      <c r="E38" s="3419" t="n">
        <v>59.688247</v>
      </c>
      <c r="F38" s="3419" t="n">
        <v>59.238353</v>
      </c>
      <c r="G38" s="3419" t="n">
        <v>58.645049</v>
      </c>
      <c r="H38" s="3419" t="n">
        <v>57.992202</v>
      </c>
      <c r="I38" s="3419" t="n">
        <v>57.333861</v>
      </c>
      <c r="J38" s="3419" t="n">
        <v>56.705497</v>
      </c>
      <c r="K38" s="3419" t="n">
        <v>56.006413</v>
      </c>
      <c r="L38" s="3419" t="n">
        <v>54.956301</v>
      </c>
      <c r="M38" s="3419" t="n">
        <v>53.821064</v>
      </c>
      <c r="N38" s="3419" t="n">
        <v>52.761406</v>
      </c>
      <c r="O38" s="3419" t="n">
        <v>51.617642</v>
      </c>
      <c r="P38" s="3419" t="n">
        <v>50.447334</v>
      </c>
      <c r="Q38" s="3419" t="n">
        <v>49.296831</v>
      </c>
      <c r="R38" s="3419" t="n">
        <v>48.185461</v>
      </c>
      <c r="S38" s="3419" t="n">
        <v>47.070503</v>
      </c>
      <c r="T38" s="3419" t="n">
        <v>45.921293</v>
      </c>
      <c r="U38" s="3419" t="n">
        <v>43.631912</v>
      </c>
      <c r="V38" s="3419" t="n">
        <v>41.318562</v>
      </c>
      <c r="W38" s="3419" t="n">
        <v>38.996651</v>
      </c>
      <c r="X38" s="3419" t="n">
        <v>36.695494</v>
      </c>
      <c r="Y38" s="3419" t="n">
        <v>35.443488</v>
      </c>
      <c r="Z38" s="3419" t="n">
        <v>34.244958</v>
      </c>
      <c r="AA38" s="3419" t="n">
        <v>33.040031</v>
      </c>
      <c r="AB38" s="3419" t="n">
        <v>31.831569</v>
      </c>
      <c r="AC38" s="3419" t="n">
        <v>30.600241</v>
      </c>
      <c r="AD38" s="3419" t="n">
        <v>30.59121</v>
      </c>
      <c r="AE38" s="3419" t="n">
        <v>30.602597</v>
      </c>
      <c r="AF38" t="n" s="3419">
        <v>-49.402167066777</v>
      </c>
      <c r="AG38" s="336"/>
    </row>
    <row r="39" spans="1:38" x14ac:dyDescent="0.15">
      <c r="A39" s="1828" t="s">
        <v>1200</v>
      </c>
      <c r="B39" s="3415" t="n">
        <v>58.632702</v>
      </c>
      <c r="C39" s="3415" t="n">
        <v>58.632702</v>
      </c>
      <c r="D39" s="3415" t="n">
        <v>58.137458</v>
      </c>
      <c r="E39" s="3415" t="n">
        <v>57.740155</v>
      </c>
      <c r="F39" s="3415" t="n">
        <v>57.238906</v>
      </c>
      <c r="G39" s="3415" t="n">
        <v>56.58603</v>
      </c>
      <c r="H39" s="3415" t="n">
        <v>55.875482</v>
      </c>
      <c r="I39" s="3415" t="n">
        <v>55.159301</v>
      </c>
      <c r="J39" s="3415" t="n">
        <v>54.471984</v>
      </c>
      <c r="K39" s="3415" t="n">
        <v>53.72332</v>
      </c>
      <c r="L39" s="3415" t="n">
        <v>52.623548</v>
      </c>
      <c r="M39" s="3415" t="n">
        <v>51.449693</v>
      </c>
      <c r="N39" s="3415" t="n">
        <v>50.35006</v>
      </c>
      <c r="O39" s="3415" t="n">
        <v>49.195348</v>
      </c>
      <c r="P39" s="3415" t="n">
        <v>48.007599</v>
      </c>
      <c r="Q39" s="3415" t="n">
        <v>46.805858</v>
      </c>
      <c r="R39" s="3415" t="n">
        <v>45.664573</v>
      </c>
      <c r="S39" s="3415" t="n">
        <v>44.522223</v>
      </c>
      <c r="T39" s="3415" t="n">
        <v>43.322335</v>
      </c>
      <c r="U39" s="3415" t="n">
        <v>40.962083</v>
      </c>
      <c r="V39" s="3415" t="n">
        <v>38.594158</v>
      </c>
      <c r="W39" s="3415" t="n">
        <v>36.223587</v>
      </c>
      <c r="X39" s="3415" t="n">
        <v>33.902562</v>
      </c>
      <c r="Y39" s="3415" t="n">
        <v>32.634217</v>
      </c>
      <c r="Z39" s="3415" t="n">
        <v>31.418195</v>
      </c>
      <c r="AA39" s="3415" t="n">
        <v>30.195841</v>
      </c>
      <c r="AB39" s="3415" t="n">
        <v>28.948446</v>
      </c>
      <c r="AC39" s="3414" t="n">
        <v>27.72481</v>
      </c>
      <c r="AD39" s="3414" t="n">
        <v>27.722179</v>
      </c>
      <c r="AE39" s="3414" t="n">
        <v>27.741933</v>
      </c>
      <c r="AF39" t="n" s="3415">
        <v>-52.685221636213</v>
      </c>
      <c r="AG39" s="336"/>
    </row>
    <row r="40" spans="1:38" x14ac:dyDescent="0.15">
      <c r="A40" s="1828" t="s">
        <v>1201</v>
      </c>
      <c r="B40" s="3415" t="s">
        <v>2947</v>
      </c>
      <c r="C40" s="3415" t="s">
        <v>2947</v>
      </c>
      <c r="D40" s="3415" t="s">
        <v>2947</v>
      </c>
      <c r="E40" s="3415" t="s">
        <v>2947</v>
      </c>
      <c r="F40" s="3415" t="s">
        <v>2947</v>
      </c>
      <c r="G40" s="3415" t="s">
        <v>2947</v>
      </c>
      <c r="H40" s="3415" t="s">
        <v>2947</v>
      </c>
      <c r="I40" s="3415" t="s">
        <v>2947</v>
      </c>
      <c r="J40" s="3415" t="s">
        <v>2947</v>
      </c>
      <c r="K40" s="3415" t="s">
        <v>2947</v>
      </c>
      <c r="L40" s="3415" t="s">
        <v>2947</v>
      </c>
      <c r="M40" s="3415" t="s">
        <v>2947</v>
      </c>
      <c r="N40" s="3415" t="s">
        <v>2947</v>
      </c>
      <c r="O40" s="3415" t="s">
        <v>2947</v>
      </c>
      <c r="P40" s="3415" t="s">
        <v>2947</v>
      </c>
      <c r="Q40" s="3415" t="s">
        <v>2947</v>
      </c>
      <c r="R40" s="3415" t="s">
        <v>2947</v>
      </c>
      <c r="S40" s="3415" t="s">
        <v>2947</v>
      </c>
      <c r="T40" s="3415" t="s">
        <v>2947</v>
      </c>
      <c r="U40" s="3415" t="s">
        <v>2947</v>
      </c>
      <c r="V40" s="3415" t="s">
        <v>2947</v>
      </c>
      <c r="W40" s="3415" t="s">
        <v>2947</v>
      </c>
      <c r="X40" s="3415" t="s">
        <v>2947</v>
      </c>
      <c r="Y40" s="3415" t="s">
        <v>2947</v>
      </c>
      <c r="Z40" s="3415" t="s">
        <v>2947</v>
      </c>
      <c r="AA40" s="3415" t="s">
        <v>2947</v>
      </c>
      <c r="AB40" s="3415" t="s">
        <v>2947</v>
      </c>
      <c r="AC40" s="3414" t="s">
        <v>2947</v>
      </c>
      <c r="AD40" s="3414" t="s">
        <v>2947</v>
      </c>
      <c r="AE40" s="3414" t="s">
        <v>2947</v>
      </c>
      <c r="AF40" t="n" s="3415">
        <v>0.0</v>
      </c>
      <c r="AG40" s="336"/>
    </row>
    <row r="41" spans="1:38" x14ac:dyDescent="0.15">
      <c r="A41" s="1828" t="s">
        <v>1202</v>
      </c>
      <c r="B41" s="3415" t="n">
        <v>0.002667</v>
      </c>
      <c r="C41" s="3415" t="n">
        <v>0.002667</v>
      </c>
      <c r="D41" s="3415" t="n">
        <v>0.002593</v>
      </c>
      <c r="E41" s="3415" t="n">
        <v>0.002508</v>
      </c>
      <c r="F41" s="3415" t="n">
        <v>0.002429</v>
      </c>
      <c r="G41" s="3415" t="n">
        <v>0.002331</v>
      </c>
      <c r="H41" s="3415" t="n">
        <v>0.002252</v>
      </c>
      <c r="I41" s="3415" t="n">
        <v>0.002342</v>
      </c>
      <c r="J41" s="3415" t="n">
        <v>0.003445</v>
      </c>
      <c r="K41" s="3415" t="n">
        <v>0.00114</v>
      </c>
      <c r="L41" s="3415" t="n">
        <v>0.00304</v>
      </c>
      <c r="M41" s="3415" t="n">
        <v>5.06E-4</v>
      </c>
      <c r="N41" s="3415" t="n">
        <v>4.89E-4</v>
      </c>
      <c r="O41" s="3415" t="n">
        <v>9.46E-4</v>
      </c>
      <c r="P41" s="3415" t="n">
        <v>0.002409</v>
      </c>
      <c r="Q41" s="3415" t="n">
        <v>0.00177</v>
      </c>
      <c r="R41" s="3415" t="n">
        <v>0.001735</v>
      </c>
      <c r="S41" s="3415" t="n">
        <v>0.0013</v>
      </c>
      <c r="T41" s="3415" t="n">
        <v>0.001215</v>
      </c>
      <c r="U41" s="3415" t="n">
        <v>0.001022</v>
      </c>
      <c r="V41" s="3415" t="n">
        <v>0.001566</v>
      </c>
      <c r="W41" s="3415" t="n">
        <v>0.001445</v>
      </c>
      <c r="X41" s="3415" t="n">
        <v>0.001034</v>
      </c>
      <c r="Y41" s="3415" t="n">
        <v>4.39E-4</v>
      </c>
      <c r="Z41" s="3415" t="n">
        <v>0.001277</v>
      </c>
      <c r="AA41" s="3415" t="n">
        <v>0.001998</v>
      </c>
      <c r="AB41" s="3415" t="n">
        <v>5.65E-4</v>
      </c>
      <c r="AC41" s="3414" t="n">
        <v>0.001082</v>
      </c>
      <c r="AD41" s="3414" t="n">
        <v>0.001318</v>
      </c>
      <c r="AE41" s="3414" t="n">
        <v>0.001018</v>
      </c>
      <c r="AF41" t="n" s="3415">
        <v>-61.82977127859</v>
      </c>
      <c r="AG41" s="336"/>
    </row>
    <row r="42" spans="1:38" x14ac:dyDescent="0.15">
      <c r="A42" s="1828" t="s">
        <v>1203</v>
      </c>
      <c r="B42" s="3415" t="n">
        <v>1.846662</v>
      </c>
      <c r="C42" s="3415" t="n">
        <v>1.846662</v>
      </c>
      <c r="D42" s="3415" t="n">
        <v>1.88715</v>
      </c>
      <c r="E42" s="3415" t="n">
        <v>1.945584</v>
      </c>
      <c r="F42" s="3415" t="n">
        <v>1.997018</v>
      </c>
      <c r="G42" s="3415" t="n">
        <v>2.056688</v>
      </c>
      <c r="H42" s="3415" t="n">
        <v>2.114468</v>
      </c>
      <c r="I42" s="3415" t="n">
        <v>2.172218</v>
      </c>
      <c r="J42" s="3415" t="n">
        <v>2.230068</v>
      </c>
      <c r="K42" s="3415" t="n">
        <v>2.281953</v>
      </c>
      <c r="L42" s="3415" t="n">
        <v>2.329713</v>
      </c>
      <c r="M42" s="3415" t="n">
        <v>2.370865</v>
      </c>
      <c r="N42" s="3415" t="n">
        <v>2.410857</v>
      </c>
      <c r="O42" s="3415" t="n">
        <v>2.421348</v>
      </c>
      <c r="P42" s="3415" t="n">
        <v>2.437326</v>
      </c>
      <c r="Q42" s="3415" t="n">
        <v>2.489203</v>
      </c>
      <c r="R42" s="3415" t="n">
        <v>2.519153</v>
      </c>
      <c r="S42" s="3415" t="n">
        <v>2.54698</v>
      </c>
      <c r="T42" s="3415" t="n">
        <v>2.597743</v>
      </c>
      <c r="U42" s="3415" t="n">
        <v>2.668807</v>
      </c>
      <c r="V42" s="3415" t="n">
        <v>2.722838</v>
      </c>
      <c r="W42" s="3415" t="n">
        <v>2.771619</v>
      </c>
      <c r="X42" s="3415" t="n">
        <v>2.791898</v>
      </c>
      <c r="Y42" s="3415" t="n">
        <v>2.808832</v>
      </c>
      <c r="Z42" s="3415" t="n">
        <v>2.825486</v>
      </c>
      <c r="AA42" s="3415" t="n">
        <v>2.842192</v>
      </c>
      <c r="AB42" s="3415" t="n">
        <v>2.882558</v>
      </c>
      <c r="AC42" s="3414" t="n">
        <v>2.874349</v>
      </c>
      <c r="AD42" s="3414" t="n">
        <v>2.867713</v>
      </c>
      <c r="AE42" s="3414" t="n">
        <v>2.859646</v>
      </c>
      <c r="AF42" t="n" s="3415">
        <v>54.854867864287</v>
      </c>
      <c r="AG42" s="336"/>
    </row>
    <row r="43" spans="1:38" x14ac:dyDescent="0.15">
      <c r="A43" s="1828" t="s">
        <v>1204</v>
      </c>
      <c r="B43" s="3415" t="s">
        <v>3113</v>
      </c>
      <c r="C43" s="3415" t="s">
        <v>3113</v>
      </c>
      <c r="D43" s="3415" t="s">
        <v>3113</v>
      </c>
      <c r="E43" s="3415" t="s">
        <v>3113</v>
      </c>
      <c r="F43" s="3415" t="s">
        <v>3113</v>
      </c>
      <c r="G43" s="3415" t="s">
        <v>3113</v>
      </c>
      <c r="H43" s="3415" t="s">
        <v>3113</v>
      </c>
      <c r="I43" s="3415" t="s">
        <v>3113</v>
      </c>
      <c r="J43" s="3415" t="s">
        <v>3113</v>
      </c>
      <c r="K43" s="3415" t="s">
        <v>3113</v>
      </c>
      <c r="L43" s="3415" t="s">
        <v>3113</v>
      </c>
      <c r="M43" s="3415" t="s">
        <v>3113</v>
      </c>
      <c r="N43" s="3415" t="s">
        <v>3113</v>
      </c>
      <c r="O43" s="3415" t="s">
        <v>3113</v>
      </c>
      <c r="P43" s="3415" t="s">
        <v>3113</v>
      </c>
      <c r="Q43" s="3415" t="s">
        <v>3113</v>
      </c>
      <c r="R43" s="3415" t="s">
        <v>3113</v>
      </c>
      <c r="S43" s="3415" t="s">
        <v>3113</v>
      </c>
      <c r="T43" s="3415" t="s">
        <v>3113</v>
      </c>
      <c r="U43" s="3415" t="s">
        <v>3113</v>
      </c>
      <c r="V43" s="3415" t="s">
        <v>3113</v>
      </c>
      <c r="W43" s="3415" t="s">
        <v>3113</v>
      </c>
      <c r="X43" s="3415" t="s">
        <v>3113</v>
      </c>
      <c r="Y43" s="3415" t="s">
        <v>3113</v>
      </c>
      <c r="Z43" s="3415" t="s">
        <v>3113</v>
      </c>
      <c r="AA43" s="3415" t="s">
        <v>3113</v>
      </c>
      <c r="AB43" s="3415" t="s">
        <v>3113</v>
      </c>
      <c r="AC43" s="3414" t="s">
        <v>3113</v>
      </c>
      <c r="AD43" s="3414" t="s">
        <v>3113</v>
      </c>
      <c r="AE43" s="3414" t="s">
        <v>3113</v>
      </c>
      <c r="AF43" t="n" s="3415">
        <v>0.0</v>
      </c>
      <c r="AG43" s="336"/>
    </row>
    <row r="44" spans="1:38" x14ac:dyDescent="0.15">
      <c r="A44" s="1828" t="s">
        <v>1205</v>
      </c>
      <c r="B44" s="3415" t="s">
        <v>2948</v>
      </c>
      <c r="C44" s="3415" t="s">
        <v>2948</v>
      </c>
      <c r="D44" s="3415" t="s">
        <v>2948</v>
      </c>
      <c r="E44" s="3415" t="s">
        <v>2948</v>
      </c>
      <c r="F44" s="3415" t="s">
        <v>2948</v>
      </c>
      <c r="G44" s="3415" t="s">
        <v>2948</v>
      </c>
      <c r="H44" s="3415" t="s">
        <v>2948</v>
      </c>
      <c r="I44" s="3415" t="s">
        <v>2948</v>
      </c>
      <c r="J44" s="3415" t="s">
        <v>2948</v>
      </c>
      <c r="K44" s="3415" t="s">
        <v>2948</v>
      </c>
      <c r="L44" s="3415" t="s">
        <v>2948</v>
      </c>
      <c r="M44" s="3415" t="s">
        <v>2948</v>
      </c>
      <c r="N44" s="3415" t="s">
        <v>2948</v>
      </c>
      <c r="O44" s="3415" t="s">
        <v>2948</v>
      </c>
      <c r="P44" s="3415" t="s">
        <v>2948</v>
      </c>
      <c r="Q44" s="3415" t="s">
        <v>2948</v>
      </c>
      <c r="R44" s="3415" t="s">
        <v>2948</v>
      </c>
      <c r="S44" s="3415" t="s">
        <v>2948</v>
      </c>
      <c r="T44" s="3415" t="s">
        <v>2948</v>
      </c>
      <c r="U44" s="3415" t="s">
        <v>2948</v>
      </c>
      <c r="V44" s="3415" t="s">
        <v>2948</v>
      </c>
      <c r="W44" s="3415" t="s">
        <v>2948</v>
      </c>
      <c r="X44" s="3415" t="s">
        <v>2948</v>
      </c>
      <c r="Y44" s="3415" t="s">
        <v>2948</v>
      </c>
      <c r="Z44" s="3415" t="s">
        <v>2948</v>
      </c>
      <c r="AA44" s="3415" t="s">
        <v>2948</v>
      </c>
      <c r="AB44" s="3415" t="s">
        <v>2948</v>
      </c>
      <c r="AC44" s="3414" t="s">
        <v>2948</v>
      </c>
      <c r="AD44" s="3414" t="s">
        <v>2948</v>
      </c>
      <c r="AE44" s="3414" t="s">
        <v>2948</v>
      </c>
      <c r="AF44" t="n" s="3415">
        <v>0.0</v>
      </c>
      <c r="AG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t="s" s="3416">
        <v>1185</v>
      </c>
      <c r="AG45" s="336"/>
    </row>
    <row r="46" spans="1:38" x14ac:dyDescent="0.15">
      <c r="A46" s="1828" t="s">
        <v>1223</v>
      </c>
      <c r="B46" s="3415" t="s">
        <v>2948</v>
      </c>
      <c r="C46" s="3415" t="s">
        <v>2948</v>
      </c>
      <c r="D46" s="3415" t="s">
        <v>2948</v>
      </c>
      <c r="E46" s="3415" t="s">
        <v>2948</v>
      </c>
      <c r="F46" s="3415" t="s">
        <v>2948</v>
      </c>
      <c r="G46" s="3415" t="s">
        <v>2948</v>
      </c>
      <c r="H46" s="3415" t="s">
        <v>2948</v>
      </c>
      <c r="I46" s="3415" t="s">
        <v>2948</v>
      </c>
      <c r="J46" s="3415" t="s">
        <v>2948</v>
      </c>
      <c r="K46" s="3415" t="s">
        <v>2948</v>
      </c>
      <c r="L46" s="3415" t="s">
        <v>2948</v>
      </c>
      <c r="M46" s="3415" t="s">
        <v>2948</v>
      </c>
      <c r="N46" s="3415" t="s">
        <v>2948</v>
      </c>
      <c r="O46" s="3415" t="s">
        <v>2948</v>
      </c>
      <c r="P46" s="3415" t="s">
        <v>2948</v>
      </c>
      <c r="Q46" s="3415" t="s">
        <v>2948</v>
      </c>
      <c r="R46" s="3415" t="s">
        <v>2948</v>
      </c>
      <c r="S46" s="3415" t="s">
        <v>2948</v>
      </c>
      <c r="T46" s="3415" t="s">
        <v>2948</v>
      </c>
      <c r="U46" s="3415" t="s">
        <v>2948</v>
      </c>
      <c r="V46" s="3415" t="s">
        <v>2948</v>
      </c>
      <c r="W46" s="3415" t="s">
        <v>2948</v>
      </c>
      <c r="X46" s="3415" t="s">
        <v>2948</v>
      </c>
      <c r="Y46" s="3415" t="s">
        <v>2948</v>
      </c>
      <c r="Z46" s="3415" t="s">
        <v>2948</v>
      </c>
      <c r="AA46" s="3415" t="s">
        <v>2948</v>
      </c>
      <c r="AB46" s="3415" t="s">
        <v>2948</v>
      </c>
      <c r="AC46" s="3414" t="s">
        <v>2948</v>
      </c>
      <c r="AD46" s="3414" t="s">
        <v>2948</v>
      </c>
      <c r="AE46" s="3414" t="s">
        <v>2948</v>
      </c>
      <c r="AF46" t="n" s="3415">
        <v>0.0</v>
      </c>
      <c r="AG46" s="336"/>
    </row>
    <row r="47" spans="1:38" x14ac:dyDescent="0.15">
      <c r="A47" s="1830" t="s">
        <v>1091</v>
      </c>
      <c r="B47" s="3419" t="n">
        <v>182.97903620458433</v>
      </c>
      <c r="C47" s="3419" t="n">
        <v>182.97903620458433</v>
      </c>
      <c r="D47" s="3419" t="n">
        <v>185.16154030514804</v>
      </c>
      <c r="E47" s="3419" t="n">
        <v>185.7140215303984</v>
      </c>
      <c r="F47" s="3419" t="n">
        <v>185.47946349837088</v>
      </c>
      <c r="G47" s="3419" t="n">
        <v>182.9394528348659</v>
      </c>
      <c r="H47" s="3419" t="n">
        <v>179.862685522491</v>
      </c>
      <c r="I47" s="3419" t="n">
        <v>175.56710607856692</v>
      </c>
      <c r="J47" s="3419" t="n">
        <v>170.59150128305257</v>
      </c>
      <c r="K47" s="3419" t="n">
        <v>162.5984136885034</v>
      </c>
      <c r="L47" s="3419" t="n">
        <v>158.4480455028567</v>
      </c>
      <c r="M47" s="3419" t="n">
        <v>148.43525198246002</v>
      </c>
      <c r="N47" s="3419" t="n">
        <v>142.02559299033462</v>
      </c>
      <c r="O47" s="3419" t="n">
        <v>131.9100254440805</v>
      </c>
      <c r="P47" s="3419" t="n">
        <v>123.68097452832161</v>
      </c>
      <c r="Q47" s="3419" t="n">
        <v>117.3058578544151</v>
      </c>
      <c r="R47" s="3419" t="n">
        <v>107.45758921774778</v>
      </c>
      <c r="S47" s="3419" t="n">
        <v>110.40187263161388</v>
      </c>
      <c r="T47" s="3419" t="n">
        <v>106.0569915731891</v>
      </c>
      <c r="U47" s="3419" t="n">
        <v>101.25187282912464</v>
      </c>
      <c r="V47" s="3419" t="n">
        <v>97.34073889416489</v>
      </c>
      <c r="W47" s="3419" t="n">
        <v>97.13720635832158</v>
      </c>
      <c r="X47" s="3419" t="n">
        <v>93.61257913358168</v>
      </c>
      <c r="Y47" s="3419" t="n">
        <v>91.48751538574867</v>
      </c>
      <c r="Z47" s="3419" t="n">
        <v>86.63251009133685</v>
      </c>
      <c r="AA47" s="3419" t="n">
        <v>81.260378627</v>
      </c>
      <c r="AB47" s="3419" t="n">
        <v>78.74187099099998</v>
      </c>
      <c r="AC47" s="3419" t="n">
        <v>73.501999442</v>
      </c>
      <c r="AD47" s="3419" t="n">
        <v>69.601259105</v>
      </c>
      <c r="AE47" s="3419" t="n">
        <v>68.000359785</v>
      </c>
      <c r="AF47" t="n" s="3419">
        <v>-62.837076205292</v>
      </c>
      <c r="AG47" s="336"/>
    </row>
    <row r="48" spans="1:38" x14ac:dyDescent="0.15">
      <c r="A48" s="1828" t="s">
        <v>2687</v>
      </c>
      <c r="B48" s="3415" t="n">
        <v>173.10999006806145</v>
      </c>
      <c r="C48" s="3415" t="n">
        <v>173.10999006806145</v>
      </c>
      <c r="D48" s="3415" t="n">
        <v>175.3835833602399</v>
      </c>
      <c r="E48" s="3415" t="n">
        <v>176.03287377441524</v>
      </c>
      <c r="F48" s="3415" t="n">
        <v>175.67919476948214</v>
      </c>
      <c r="G48" s="3415" t="n">
        <v>173.0405498512468</v>
      </c>
      <c r="H48" s="3415" t="n">
        <v>169.8044971844801</v>
      </c>
      <c r="I48" s="3415" t="n">
        <v>165.35596994587692</v>
      </c>
      <c r="J48" s="3415" t="n">
        <v>160.62951067</v>
      </c>
      <c r="K48" s="3415" t="n">
        <v>152.67517214999998</v>
      </c>
      <c r="L48" s="3415" t="n">
        <v>148.53774909999998</v>
      </c>
      <c r="M48" s="3415" t="n">
        <v>138.53750265999997</v>
      </c>
      <c r="N48" s="3415" t="n">
        <v>132.12992924</v>
      </c>
      <c r="O48" s="3415" t="n">
        <v>121.90711232</v>
      </c>
      <c r="P48" s="3415" t="n">
        <v>113.59850019</v>
      </c>
      <c r="Q48" s="3415" t="n">
        <v>107.15143859</v>
      </c>
      <c r="R48" s="3415" t="n">
        <v>97.22035469</v>
      </c>
      <c r="S48" s="3415" t="n">
        <v>100.06153625000002</v>
      </c>
      <c r="T48" s="3415" t="n">
        <v>95.43742718000001</v>
      </c>
      <c r="U48" s="3415" t="n">
        <v>90.92841246</v>
      </c>
      <c r="V48" s="3415" t="n">
        <v>87.22904869</v>
      </c>
      <c r="W48" s="3415" t="n">
        <v>86.75717625</v>
      </c>
      <c r="X48" s="3415" t="n">
        <v>83.05888734999999</v>
      </c>
      <c r="Y48" s="3415" t="n">
        <v>81.42303575</v>
      </c>
      <c r="Z48" s="3415" t="n">
        <v>76.62067884000001</v>
      </c>
      <c r="AA48" s="3415" t="n">
        <v>71.36066352</v>
      </c>
      <c r="AB48" s="3415" t="n">
        <v>69.22648045999999</v>
      </c>
      <c r="AC48" s="3414" t="n">
        <v>64.29850974</v>
      </c>
      <c r="AD48" s="3414" t="n">
        <v>60.35836207</v>
      </c>
      <c r="AE48" s="3414" t="n">
        <v>58.68975389</v>
      </c>
      <c r="AF48" t="n" s="3415">
        <v>-66.096841743839</v>
      </c>
      <c r="AG48" s="336"/>
    </row>
    <row r="49" spans="1:38" x14ac:dyDescent="0.15">
      <c r="A49" s="1828" t="s">
        <v>989</v>
      </c>
      <c r="B49" s="3415" t="n">
        <v>1.03001832</v>
      </c>
      <c r="C49" s="3415" t="n">
        <v>1.03001832</v>
      </c>
      <c r="D49" s="3415" t="n">
        <v>1.156475164</v>
      </c>
      <c r="E49" s="3415" t="n">
        <v>1.297288867</v>
      </c>
      <c r="F49" s="3415" t="n">
        <v>1.395794923</v>
      </c>
      <c r="G49" s="3415" t="n">
        <v>1.49430098</v>
      </c>
      <c r="H49" s="3415" t="n">
        <v>1.703571749</v>
      </c>
      <c r="I49" s="3415" t="n">
        <v>1.929824899</v>
      </c>
      <c r="J49" s="3415" t="n">
        <v>1.947395574</v>
      </c>
      <c r="K49" s="3415" t="n">
        <v>2.064981728</v>
      </c>
      <c r="L49" s="3415" t="n">
        <v>2.183901201</v>
      </c>
      <c r="M49" s="3415" t="n">
        <v>2.286765575</v>
      </c>
      <c r="N49" s="3415" t="n">
        <v>2.414153519</v>
      </c>
      <c r="O49" s="3415" t="n">
        <v>2.539936665</v>
      </c>
      <c r="P49" s="3415" t="n">
        <v>2.629303444</v>
      </c>
      <c r="Q49" s="3415" t="n">
        <v>2.733833657</v>
      </c>
      <c r="R49" s="3415" t="n">
        <v>3.064303787</v>
      </c>
      <c r="S49" s="3415" t="n">
        <v>3.168405341</v>
      </c>
      <c r="T49" s="3415" t="n">
        <v>3.46554608</v>
      </c>
      <c r="U49" s="3415" t="n">
        <v>3.258526007</v>
      </c>
      <c r="V49" s="3415" t="n">
        <v>3.281723772</v>
      </c>
      <c r="W49" s="3415" t="n">
        <v>3.41517081</v>
      </c>
      <c r="X49" s="3415" t="n">
        <v>3.485296836</v>
      </c>
      <c r="Y49" s="3415" t="n">
        <v>3.060922527</v>
      </c>
      <c r="Z49" s="3415" t="n">
        <v>3.118430217</v>
      </c>
      <c r="AA49" s="3415" t="n">
        <v>3.103690027</v>
      </c>
      <c r="AB49" s="3415" t="n">
        <v>2.773828214</v>
      </c>
      <c r="AC49" s="3414" t="n">
        <v>2.517250264</v>
      </c>
      <c r="AD49" s="3414" t="n">
        <v>2.586268532</v>
      </c>
      <c r="AE49" s="3414" t="n">
        <v>2.727848581</v>
      </c>
      <c r="AF49" t="n" s="3415">
        <v>164.834957595706</v>
      </c>
      <c r="AG49" s="336"/>
    </row>
    <row r="50" spans="1:38" x14ac:dyDescent="0.15">
      <c r="A50" s="1828" t="s">
        <v>993</v>
      </c>
      <c r="B50" s="3415" t="s">
        <v>3222</v>
      </c>
      <c r="C50" s="3415" t="s">
        <v>3222</v>
      </c>
      <c r="D50" s="3415" t="s">
        <v>3222</v>
      </c>
      <c r="E50" s="3415" t="s">
        <v>3222</v>
      </c>
      <c r="F50" s="3415" t="s">
        <v>3222</v>
      </c>
      <c r="G50" s="3415" t="s">
        <v>3222</v>
      </c>
      <c r="H50" s="3415" t="s">
        <v>3222</v>
      </c>
      <c r="I50" s="3415" t="s">
        <v>3222</v>
      </c>
      <c r="J50" s="3415" t="s">
        <v>3222</v>
      </c>
      <c r="K50" s="3415" t="s">
        <v>3222</v>
      </c>
      <c r="L50" s="3415" t="s">
        <v>3222</v>
      </c>
      <c r="M50" s="3415" t="s">
        <v>3222</v>
      </c>
      <c r="N50" s="3415" t="s">
        <v>3222</v>
      </c>
      <c r="O50" s="3415" t="s">
        <v>3222</v>
      </c>
      <c r="P50" s="3415" t="s">
        <v>3222</v>
      </c>
      <c r="Q50" s="3415" t="s">
        <v>3222</v>
      </c>
      <c r="R50" s="3415" t="s">
        <v>3222</v>
      </c>
      <c r="S50" s="3415" t="s">
        <v>3222</v>
      </c>
      <c r="T50" s="3415" t="s">
        <v>3222</v>
      </c>
      <c r="U50" s="3415" t="s">
        <v>3222</v>
      </c>
      <c r="V50" s="3415" t="s">
        <v>3222</v>
      </c>
      <c r="W50" s="3415" t="s">
        <v>3222</v>
      </c>
      <c r="X50" s="3415" t="s">
        <v>3222</v>
      </c>
      <c r="Y50" s="3415" t="s">
        <v>3222</v>
      </c>
      <c r="Z50" s="3415" t="s">
        <v>3222</v>
      </c>
      <c r="AA50" s="3415" t="s">
        <v>3232</v>
      </c>
      <c r="AB50" s="3415" t="s">
        <v>3232</v>
      </c>
      <c r="AC50" s="3414" t="s">
        <v>3222</v>
      </c>
      <c r="AD50" s="3414" t="s">
        <v>3222</v>
      </c>
      <c r="AE50" s="3414" t="s">
        <v>3222</v>
      </c>
      <c r="AF50" t="n" s="3415">
        <v>0.0</v>
      </c>
      <c r="AG50" s="336"/>
    </row>
    <row r="51" spans="1:38" x14ac:dyDescent="0.15">
      <c r="A51" s="1828" t="s">
        <v>1118</v>
      </c>
      <c r="B51" s="3415" t="n">
        <v>8.83902781652289</v>
      </c>
      <c r="C51" s="3415" t="n">
        <v>8.83902781652289</v>
      </c>
      <c r="D51" s="3415" t="n">
        <v>8.62148178090815</v>
      </c>
      <c r="E51" s="3415" t="n">
        <v>8.38385888898317</v>
      </c>
      <c r="F51" s="3415" t="n">
        <v>8.40447380588873</v>
      </c>
      <c r="G51" s="3415" t="n">
        <v>8.4046020036191</v>
      </c>
      <c r="H51" s="3415" t="n">
        <v>8.35461658901089</v>
      </c>
      <c r="I51" s="3415" t="n">
        <v>8.28131123368999</v>
      </c>
      <c r="J51" s="3415" t="n">
        <v>8.01459503905257</v>
      </c>
      <c r="K51" s="3415" t="n">
        <v>7.85825981050343</v>
      </c>
      <c r="L51" s="3415" t="n">
        <v>7.72639520185671</v>
      </c>
      <c r="M51" s="3415" t="n">
        <v>7.61098374746004</v>
      </c>
      <c r="N51" s="3415" t="n">
        <v>7.48151023133461</v>
      </c>
      <c r="O51" s="3415" t="n">
        <v>7.46297645908051</v>
      </c>
      <c r="P51" s="3415" t="n">
        <v>7.45317089432161</v>
      </c>
      <c r="Q51" s="3415" t="n">
        <v>7.4205856074151</v>
      </c>
      <c r="R51" s="3415" t="n">
        <v>7.17293074074779</v>
      </c>
      <c r="S51" s="3415" t="n">
        <v>7.17193104061387</v>
      </c>
      <c r="T51" s="3415" t="n">
        <v>7.15401831318908</v>
      </c>
      <c r="U51" s="3415" t="n">
        <v>7.06493436212463</v>
      </c>
      <c r="V51" s="3415" t="n">
        <v>6.82996643216488</v>
      </c>
      <c r="W51" s="3415" t="n">
        <v>6.96485929832158</v>
      </c>
      <c r="X51" s="3415" t="n">
        <v>7.06839494758169</v>
      </c>
      <c r="Y51" s="3415" t="n">
        <v>7.00355710874866</v>
      </c>
      <c r="Z51" s="3415" t="n">
        <v>6.89340103433685</v>
      </c>
      <c r="AA51" s="3415" t="n">
        <v>6.79602508</v>
      </c>
      <c r="AB51" s="3415" t="n">
        <v>6.741562317</v>
      </c>
      <c r="AC51" s="3414" t="n">
        <v>6.686239438</v>
      </c>
      <c r="AD51" s="3414" t="n">
        <v>6.656628503</v>
      </c>
      <c r="AE51" s="3414" t="n">
        <v>6.582757314</v>
      </c>
      <c r="AF51" t="n" s="3415">
        <v>-25.526229234229</v>
      </c>
      <c r="AG51" s="336"/>
    </row>
    <row r="52" spans="1:38" x14ac:dyDescent="0.15">
      <c r="A52" s="1828" t="s">
        <v>1208</v>
      </c>
      <c r="B52" s="3415" t="s">
        <v>2944</v>
      </c>
      <c r="C52" s="3415" t="s">
        <v>2944</v>
      </c>
      <c r="D52" s="3415" t="s">
        <v>2944</v>
      </c>
      <c r="E52" s="3415" t="s">
        <v>2944</v>
      </c>
      <c r="F52" s="3415" t="s">
        <v>2944</v>
      </c>
      <c r="G52" s="3415" t="s">
        <v>2944</v>
      </c>
      <c r="H52" s="3415" t="s">
        <v>2944</v>
      </c>
      <c r="I52" s="3415" t="s">
        <v>2944</v>
      </c>
      <c r="J52" s="3415" t="s">
        <v>2944</v>
      </c>
      <c r="K52" s="3415" t="s">
        <v>2944</v>
      </c>
      <c r="L52" s="3415" t="s">
        <v>2944</v>
      </c>
      <c r="M52" s="3415" t="s">
        <v>2944</v>
      </c>
      <c r="N52" s="3415" t="s">
        <v>2944</v>
      </c>
      <c r="O52" s="3415" t="s">
        <v>2944</v>
      </c>
      <c r="P52" s="3415" t="s">
        <v>2944</v>
      </c>
      <c r="Q52" s="3415" t="s">
        <v>2944</v>
      </c>
      <c r="R52" s="3415" t="s">
        <v>2944</v>
      </c>
      <c r="S52" s="3415" t="s">
        <v>2944</v>
      </c>
      <c r="T52" s="3415" t="s">
        <v>2944</v>
      </c>
      <c r="U52" s="3415" t="s">
        <v>2944</v>
      </c>
      <c r="V52" s="3415" t="s">
        <v>2944</v>
      </c>
      <c r="W52" s="3415" t="s">
        <v>2944</v>
      </c>
      <c r="X52" s="3415" t="s">
        <v>2944</v>
      </c>
      <c r="Y52" s="3415" t="s">
        <v>2944</v>
      </c>
      <c r="Z52" s="3415" t="s">
        <v>2944</v>
      </c>
      <c r="AA52" s="3415" t="s">
        <v>2944</v>
      </c>
      <c r="AB52" s="3415" t="s">
        <v>2944</v>
      </c>
      <c r="AC52" s="3414" t="s">
        <v>2944</v>
      </c>
      <c r="AD52" s="3414" t="s">
        <v>2944</v>
      </c>
      <c r="AE52" s="3414" t="s">
        <v>2944</v>
      </c>
      <c r="AF52" t="n" s="3415">
        <v>0.0</v>
      </c>
      <c r="AG52" s="336"/>
    </row>
    <row r="53" spans="1:38" x14ac:dyDescent="0.15">
      <c r="A53" s="1830" t="s">
        <v>1209</v>
      </c>
      <c r="B53" s="3419" t="s">
        <v>2944</v>
      </c>
      <c r="C53" s="3419" t="s">
        <v>2944</v>
      </c>
      <c r="D53" s="3419" t="s">
        <v>2944</v>
      </c>
      <c r="E53" s="3419" t="s">
        <v>2944</v>
      </c>
      <c r="F53" s="3419" t="s">
        <v>2944</v>
      </c>
      <c r="G53" s="3419" t="s">
        <v>2944</v>
      </c>
      <c r="H53" s="3419" t="s">
        <v>2944</v>
      </c>
      <c r="I53" s="3419" t="s">
        <v>2944</v>
      </c>
      <c r="J53" s="3419" t="s">
        <v>2944</v>
      </c>
      <c r="K53" s="3419" t="s">
        <v>2944</v>
      </c>
      <c r="L53" s="3419" t="s">
        <v>2944</v>
      </c>
      <c r="M53" s="3419" t="s">
        <v>2944</v>
      </c>
      <c r="N53" s="3419" t="s">
        <v>2944</v>
      </c>
      <c r="O53" s="3419" t="s">
        <v>2944</v>
      </c>
      <c r="P53" s="3419" t="s">
        <v>2944</v>
      </c>
      <c r="Q53" s="3419" t="s">
        <v>2944</v>
      </c>
      <c r="R53" s="3419" t="s">
        <v>2944</v>
      </c>
      <c r="S53" s="3419" t="s">
        <v>2944</v>
      </c>
      <c r="T53" s="3419" t="s">
        <v>2944</v>
      </c>
      <c r="U53" s="3419" t="s">
        <v>2944</v>
      </c>
      <c r="V53" s="3419" t="s">
        <v>2944</v>
      </c>
      <c r="W53" s="3419" t="s">
        <v>2944</v>
      </c>
      <c r="X53" s="3419" t="s">
        <v>2944</v>
      </c>
      <c r="Y53" s="3419" t="s">
        <v>2944</v>
      </c>
      <c r="Z53" s="3419" t="s">
        <v>2944</v>
      </c>
      <c r="AA53" s="3419" t="s">
        <v>2944</v>
      </c>
      <c r="AB53" s="3419" t="s">
        <v>2944</v>
      </c>
      <c r="AC53" s="3419" t="s">
        <v>2944</v>
      </c>
      <c r="AD53" s="3419" t="s">
        <v>2944</v>
      </c>
      <c r="AE53" s="3419" t="s">
        <v>2944</v>
      </c>
      <c r="AF53" t="n" s="3419">
        <v>0.0</v>
      </c>
      <c r="AG53" s="336"/>
    </row>
    <row r="54" spans="1:38" ht="13" x14ac:dyDescent="0.15">
      <c r="A54" s="1985" t="s">
        <v>1226</v>
      </c>
      <c r="B54" s="3419" t="n">
        <v>307.55253169395854</v>
      </c>
      <c r="C54" s="3419" t="n">
        <v>307.55253169395854</v>
      </c>
      <c r="D54" s="3419" t="n">
        <v>306.883995781325</v>
      </c>
      <c r="E54" s="3419" t="n">
        <v>304.95987511864104</v>
      </c>
      <c r="F54" s="3419" t="n">
        <v>306.60307888146656</v>
      </c>
      <c r="G54" s="3419" t="n">
        <v>305.6355576111597</v>
      </c>
      <c r="H54" s="3419" t="n">
        <v>297.23243401230474</v>
      </c>
      <c r="I54" s="3419" t="n">
        <v>294.5317694868968</v>
      </c>
      <c r="J54" s="3419" t="n">
        <v>291.21363429020244</v>
      </c>
      <c r="K54" s="3419" t="n">
        <v>281.0144995320029</v>
      </c>
      <c r="L54" s="3419" t="n">
        <v>273.2790586676793</v>
      </c>
      <c r="M54" s="3419" t="n">
        <v>263.0066554994144</v>
      </c>
      <c r="N54" s="3419" t="n">
        <v>257.79152023499694</v>
      </c>
      <c r="O54" s="3419" t="n">
        <v>249.00524771678582</v>
      </c>
      <c r="P54" s="3419" t="n">
        <v>241.02566440224908</v>
      </c>
      <c r="Q54" s="3419" t="n">
        <v>233.47031968134326</v>
      </c>
      <c r="R54" s="3419" t="n">
        <v>223.50640457475717</v>
      </c>
      <c r="S54" s="3419" t="n">
        <v>226.3027540247745</v>
      </c>
      <c r="T54" s="3419" t="n">
        <v>221.15264526663887</v>
      </c>
      <c r="U54" s="3419" t="n">
        <v>214.85761504654886</v>
      </c>
      <c r="V54" s="3419" t="n">
        <v>211.51485352773904</v>
      </c>
      <c r="W54" s="3419" t="n">
        <v>214.05085481303897</v>
      </c>
      <c r="X54" s="3419" t="n">
        <v>207.81109462099585</v>
      </c>
      <c r="Y54" s="3419" t="n">
        <v>205.43799711390864</v>
      </c>
      <c r="Z54" s="3419" t="n">
        <v>200.51305236678735</v>
      </c>
      <c r="AA54" s="3419" t="n">
        <v>196.72844385896494</v>
      </c>
      <c r="AB54" s="3419" t="n">
        <v>195.33958427447797</v>
      </c>
      <c r="AC54" s="3419" t="n">
        <v>189.4729263580857</v>
      </c>
      <c r="AD54" s="3419" t="n">
        <v>184.91195341436705</v>
      </c>
      <c r="AE54" s="3419" t="n">
        <v>182.1032975369566</v>
      </c>
      <c r="AF54" t="n" s="3419">
        <v>-40.789530642471</v>
      </c>
      <c r="AG54" s="336"/>
    </row>
    <row r="55" spans="1:38" ht="13" x14ac:dyDescent="0.15">
      <c r="A55" s="1985" t="s">
        <v>1227</v>
      </c>
      <c r="B55" s="3419" t="n">
        <v>368.03456269395855</v>
      </c>
      <c r="C55" s="3419" t="n">
        <v>368.03456269395855</v>
      </c>
      <c r="D55" s="3419" t="n">
        <v>366.911196781325</v>
      </c>
      <c r="E55" s="3419" t="n">
        <v>364.6481221186411</v>
      </c>
      <c r="F55" s="3419" t="n">
        <v>365.8414318814665</v>
      </c>
      <c r="G55" s="3419" t="n">
        <v>364.2806066111597</v>
      </c>
      <c r="H55" s="3419" t="n">
        <v>355.22463601230476</v>
      </c>
      <c r="I55" s="3419" t="n">
        <v>351.8656304868968</v>
      </c>
      <c r="J55" s="3419" t="n">
        <v>347.9191312902024</v>
      </c>
      <c r="K55" s="3419" t="n">
        <v>337.0209125320029</v>
      </c>
      <c r="L55" s="3419" t="n">
        <v>328.2353596676793</v>
      </c>
      <c r="M55" s="3419" t="n">
        <v>316.8277194994144</v>
      </c>
      <c r="N55" s="3419" t="n">
        <v>310.5529262349969</v>
      </c>
      <c r="O55" s="3419" t="n">
        <v>300.62288971678583</v>
      </c>
      <c r="P55" s="3419" t="n">
        <v>291.47299840224906</v>
      </c>
      <c r="Q55" s="3419" t="n">
        <v>282.76715068134325</v>
      </c>
      <c r="R55" s="3419" t="n">
        <v>271.6918655747572</v>
      </c>
      <c r="S55" s="3419" t="n">
        <v>273.3732570247745</v>
      </c>
      <c r="T55" s="3419" t="n">
        <v>267.07393826663883</v>
      </c>
      <c r="U55" s="3419" t="n">
        <v>258.48952704654886</v>
      </c>
      <c r="V55" s="3419" t="n">
        <v>252.83341552773902</v>
      </c>
      <c r="W55" s="3419" t="n">
        <v>253.04750581303898</v>
      </c>
      <c r="X55" s="3419" t="n">
        <v>244.50658862099584</v>
      </c>
      <c r="Y55" s="3419" t="n">
        <v>240.88148511390864</v>
      </c>
      <c r="Z55" s="3419" t="n">
        <v>234.75801036678735</v>
      </c>
      <c r="AA55" s="3419" t="n">
        <v>229.76847485896494</v>
      </c>
      <c r="AB55" s="3419" t="n">
        <v>227.17115327447797</v>
      </c>
      <c r="AC55" s="3419" t="n">
        <v>220.0731673580857</v>
      </c>
      <c r="AD55" s="3419" t="n">
        <v>215.50316341436707</v>
      </c>
      <c r="AE55" s="3419" t="n">
        <v>212.70589453695658</v>
      </c>
      <c r="AF55" t="n" s="3419">
        <v>-42.204913315755</v>
      </c>
      <c r="AG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t="s" s="3416">
        <v>1185</v>
      </c>
      <c r="AG56" s="336"/>
    </row>
    <row r="57" spans="1:38" x14ac:dyDescent="0.15">
      <c r="A57" s="1836" t="s">
        <v>60</v>
      </c>
      <c r="B57" s="3419" t="n">
        <v>0.14114</v>
      </c>
      <c r="C57" s="3419" t="n">
        <v>0.14114</v>
      </c>
      <c r="D57" s="3419" t="n">
        <v>0.13505</v>
      </c>
      <c r="E57" s="3419" t="n">
        <v>0.16863</v>
      </c>
      <c r="F57" s="3419" t="n">
        <v>0.13081</v>
      </c>
      <c r="G57" s="3419" t="n">
        <v>0.1013</v>
      </c>
      <c r="H57" s="3419" t="n">
        <v>0.07899</v>
      </c>
      <c r="I57" s="3419" t="n">
        <v>0.09161</v>
      </c>
      <c r="J57" s="3419" t="n">
        <v>0.10025</v>
      </c>
      <c r="K57" s="3419" t="n">
        <v>0.12951</v>
      </c>
      <c r="L57" s="3419" t="n">
        <v>0.14463</v>
      </c>
      <c r="M57" s="3419" t="n">
        <v>0.16282</v>
      </c>
      <c r="N57" s="3419" t="n">
        <v>0.14624</v>
      </c>
      <c r="O57" s="3419" t="n">
        <v>0.16258</v>
      </c>
      <c r="P57" s="3419" t="n">
        <v>0.16353</v>
      </c>
      <c r="Q57" s="3419" t="n">
        <v>0.12774</v>
      </c>
      <c r="R57" s="3419" t="n">
        <v>0.13218</v>
      </c>
      <c r="S57" s="3419" t="n">
        <v>0.14618</v>
      </c>
      <c r="T57" s="3419" t="n">
        <v>0.12223</v>
      </c>
      <c r="U57" s="3419" t="n">
        <v>0.10849</v>
      </c>
      <c r="V57" s="3419" t="n">
        <v>0.07021</v>
      </c>
      <c r="W57" s="3419" t="n">
        <v>0.06079</v>
      </c>
      <c r="X57" s="3419" t="n">
        <v>0.05906</v>
      </c>
      <c r="Y57" s="3419" t="n">
        <v>0.03866</v>
      </c>
      <c r="Z57" s="3419" t="n">
        <v>0.04069</v>
      </c>
      <c r="AA57" s="3419" t="n">
        <v>0.03279</v>
      </c>
      <c r="AB57" s="3419" t="n">
        <v>0.08971</v>
      </c>
      <c r="AC57" s="3419" t="n">
        <v>0.087424</v>
      </c>
      <c r="AD57" s="3419" t="n">
        <v>0.109143288</v>
      </c>
      <c r="AE57" s="3419" t="n">
        <v>0.10089</v>
      </c>
      <c r="AF57" t="n" s="3419">
        <v>-28.517783760805</v>
      </c>
      <c r="AG57" s="336"/>
    </row>
    <row r="58" spans="1:38" x14ac:dyDescent="0.15">
      <c r="A58" s="1860" t="s">
        <v>61</v>
      </c>
      <c r="B58" s="3415" t="n">
        <v>0.0055</v>
      </c>
      <c r="C58" s="3415" t="n">
        <v>0.0055</v>
      </c>
      <c r="D58" s="3415" t="n">
        <v>0.0053</v>
      </c>
      <c r="E58" s="3415" t="n">
        <v>0.0052</v>
      </c>
      <c r="F58" s="3415" t="n">
        <v>0.0052</v>
      </c>
      <c r="G58" s="3415" t="n">
        <v>0.0053</v>
      </c>
      <c r="H58" s="3415" t="n">
        <v>0.0059</v>
      </c>
      <c r="I58" s="3415" t="n">
        <v>0.0061</v>
      </c>
      <c r="J58" s="3415" t="n">
        <v>0.0067</v>
      </c>
      <c r="K58" s="3415" t="n">
        <v>0.0077</v>
      </c>
      <c r="L58" s="3415" t="n">
        <v>0.0081</v>
      </c>
      <c r="M58" s="3415" t="n">
        <v>0.0086</v>
      </c>
      <c r="N58" s="3415" t="n">
        <v>0.0083</v>
      </c>
      <c r="O58" s="3415" t="n">
        <v>0.0075</v>
      </c>
      <c r="P58" s="3415" t="n">
        <v>0.0076</v>
      </c>
      <c r="Q58" s="3415" t="n">
        <v>0.009</v>
      </c>
      <c r="R58" s="3415" t="n">
        <v>0.0083</v>
      </c>
      <c r="S58" s="3415" t="n">
        <v>0.0084</v>
      </c>
      <c r="T58" s="3415" t="n">
        <v>0.0091</v>
      </c>
      <c r="U58" s="3415" t="n">
        <v>0.0094</v>
      </c>
      <c r="V58" s="3415" t="n">
        <v>0.0092</v>
      </c>
      <c r="W58" s="3415" t="n">
        <v>0.0096</v>
      </c>
      <c r="X58" s="3415" t="n">
        <v>0.0109</v>
      </c>
      <c r="Y58" s="3415" t="n">
        <v>0.0103</v>
      </c>
      <c r="Z58" s="3415" t="n">
        <v>0.0101</v>
      </c>
      <c r="AA58" s="3415" t="n">
        <v>0.0102</v>
      </c>
      <c r="AB58" s="3415" t="n">
        <v>0.0103</v>
      </c>
      <c r="AC58" s="3414" t="n">
        <v>0.0107</v>
      </c>
      <c r="AD58" s="3414" t="n">
        <v>0.0116</v>
      </c>
      <c r="AE58" s="3414" t="n">
        <v>0.013</v>
      </c>
      <c r="AF58" t="n" s="3415">
        <v>136.363636363636</v>
      </c>
      <c r="AG58" s="336"/>
    </row>
    <row r="59" spans="1:38" x14ac:dyDescent="0.15">
      <c r="A59" s="1860" t="s">
        <v>62</v>
      </c>
      <c r="B59" s="3415" t="n">
        <v>0.13564</v>
      </c>
      <c r="C59" s="3415" t="n">
        <v>0.13564</v>
      </c>
      <c r="D59" s="3415" t="n">
        <v>0.12975</v>
      </c>
      <c r="E59" s="3415" t="n">
        <v>0.16343</v>
      </c>
      <c r="F59" s="3415" t="n">
        <v>0.12561</v>
      </c>
      <c r="G59" s="3415" t="n">
        <v>0.096</v>
      </c>
      <c r="H59" s="3415" t="n">
        <v>0.07309</v>
      </c>
      <c r="I59" s="3415" t="n">
        <v>0.08551</v>
      </c>
      <c r="J59" s="3415" t="n">
        <v>0.09355</v>
      </c>
      <c r="K59" s="3415" t="n">
        <v>0.12181</v>
      </c>
      <c r="L59" s="3415" t="n">
        <v>0.13653</v>
      </c>
      <c r="M59" s="3415" t="n">
        <v>0.15422</v>
      </c>
      <c r="N59" s="3415" t="n">
        <v>0.13794</v>
      </c>
      <c r="O59" s="3415" t="n">
        <v>0.15508</v>
      </c>
      <c r="P59" s="3415" t="n">
        <v>0.15593</v>
      </c>
      <c r="Q59" s="3415" t="n">
        <v>0.11874</v>
      </c>
      <c r="R59" s="3415" t="n">
        <v>0.12388</v>
      </c>
      <c r="S59" s="3415" t="n">
        <v>0.13778</v>
      </c>
      <c r="T59" s="3415" t="n">
        <v>0.11313</v>
      </c>
      <c r="U59" s="3415" t="n">
        <v>0.09909</v>
      </c>
      <c r="V59" s="3415" t="n">
        <v>0.06101</v>
      </c>
      <c r="W59" s="3415" t="n">
        <v>0.05119</v>
      </c>
      <c r="X59" s="3415" t="n">
        <v>0.04816</v>
      </c>
      <c r="Y59" s="3415" t="n">
        <v>0.02836</v>
      </c>
      <c r="Z59" s="3415" t="n">
        <v>0.03059</v>
      </c>
      <c r="AA59" s="3415" t="n">
        <v>0.02259</v>
      </c>
      <c r="AB59" s="3415" t="n">
        <v>0.07941</v>
      </c>
      <c r="AC59" s="3414" t="n">
        <v>0.076724</v>
      </c>
      <c r="AD59" s="3414" t="n">
        <v>0.097543288</v>
      </c>
      <c r="AE59" s="3414" t="n">
        <v>0.08789</v>
      </c>
      <c r="AF59" t="n" s="3415">
        <v>-35.203479799469</v>
      </c>
      <c r="AG59" s="336"/>
    </row>
    <row r="60" spans="1:38" x14ac:dyDescent="0.15">
      <c r="A60" s="1810" t="s">
        <v>63</v>
      </c>
      <c r="B60" s="3415" t="s">
        <v>2944</v>
      </c>
      <c r="C60" s="3415" t="s">
        <v>2944</v>
      </c>
      <c r="D60" s="3415" t="s">
        <v>2944</v>
      </c>
      <c r="E60" s="3415" t="s">
        <v>2944</v>
      </c>
      <c r="F60" s="3415" t="s">
        <v>2944</v>
      </c>
      <c r="G60" s="3415" t="s">
        <v>2944</v>
      </c>
      <c r="H60" s="3415" t="s">
        <v>2944</v>
      </c>
      <c r="I60" s="3415" t="s">
        <v>2944</v>
      </c>
      <c r="J60" s="3415" t="s">
        <v>2944</v>
      </c>
      <c r="K60" s="3415" t="s">
        <v>2944</v>
      </c>
      <c r="L60" s="3415" t="s">
        <v>2944</v>
      </c>
      <c r="M60" s="3415" t="s">
        <v>2944</v>
      </c>
      <c r="N60" s="3415" t="s">
        <v>2944</v>
      </c>
      <c r="O60" s="3415" t="s">
        <v>2944</v>
      </c>
      <c r="P60" s="3415" t="s">
        <v>2944</v>
      </c>
      <c r="Q60" s="3415" t="s">
        <v>2944</v>
      </c>
      <c r="R60" s="3415" t="s">
        <v>2944</v>
      </c>
      <c r="S60" s="3415" t="s">
        <v>2944</v>
      </c>
      <c r="T60" s="3415" t="s">
        <v>2944</v>
      </c>
      <c r="U60" s="3415" t="s">
        <v>2944</v>
      </c>
      <c r="V60" s="3415" t="s">
        <v>2944</v>
      </c>
      <c r="W60" s="3415" t="s">
        <v>2944</v>
      </c>
      <c r="X60" s="3415" t="s">
        <v>2944</v>
      </c>
      <c r="Y60" s="3415" t="s">
        <v>2944</v>
      </c>
      <c r="Z60" s="3415" t="s">
        <v>2944</v>
      </c>
      <c r="AA60" s="3415" t="s">
        <v>2944</v>
      </c>
      <c r="AB60" s="3415" t="s">
        <v>2944</v>
      </c>
      <c r="AC60" s="3414" t="s">
        <v>2944</v>
      </c>
      <c r="AD60" s="3414" t="s">
        <v>2944</v>
      </c>
      <c r="AE60" s="3414" t="s">
        <v>2944</v>
      </c>
      <c r="AF60" t="n" s="3415">
        <v>0.0</v>
      </c>
      <c r="AG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s="3416" t="s">
        <v>1185</v>
      </c>
      <c r="AF61" t="s" s="3416">
        <v>1185</v>
      </c>
      <c r="AG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t="s" s="3416">
        <v>1185</v>
      </c>
      <c r="AG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t="s" s="3416">
        <v>1185</v>
      </c>
      <c r="AG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s="3416" t="s">
        <v>1185</v>
      </c>
      <c r="AC64" s="3416" t="s">
        <v>1185</v>
      </c>
      <c r="AD64" s="3416" t="s">
        <v>1185</v>
      </c>
      <c r="AE64" s="3416" t="s">
        <v>1185</v>
      </c>
      <c r="AF64" t="s" s="3416">
        <v>1185</v>
      </c>
      <c r="AG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t="s" s="3416">
        <v>1185</v>
      </c>
      <c r="AG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t="s" s="1973">
        <v>1194</v>
      </c>
      <c r="AG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s="1045"/>
      <c r="AD6" s="1045"/>
      <c r="AE6" s="1045"/>
      <c r="AF6" t="s" s="1974">
        <v>459</v>
      </c>
      <c r="AG6" s="336"/>
    </row>
    <row r="7" spans="1:38" ht="12" customHeight="1" thickTop="1" x14ac:dyDescent="0.15">
      <c r="A7" s="19" t="s">
        <v>1069</v>
      </c>
      <c r="B7" s="3419" t="n">
        <v>1.816335085</v>
      </c>
      <c r="C7" s="3419" t="n">
        <v>1.816335085</v>
      </c>
      <c r="D7" s="3419" t="n">
        <v>1.804771312</v>
      </c>
      <c r="E7" s="3419" t="n">
        <v>1.798436957</v>
      </c>
      <c r="F7" s="3419" t="n">
        <v>1.899354377</v>
      </c>
      <c r="G7" s="3419" t="n">
        <v>1.976514134</v>
      </c>
      <c r="H7" s="3419" t="n">
        <v>1.957088917</v>
      </c>
      <c r="I7" s="3419" t="n">
        <v>2.078136</v>
      </c>
      <c r="J7" s="3419" t="n">
        <v>2.112126659</v>
      </c>
      <c r="K7" s="3419" t="n">
        <v>2.081619398</v>
      </c>
      <c r="L7" s="3419" t="n">
        <v>2.048067288</v>
      </c>
      <c r="M7" s="3419" t="n">
        <v>1.99139744</v>
      </c>
      <c r="N7" s="3419" t="n">
        <v>2.13321399</v>
      </c>
      <c r="O7" s="3419" t="n">
        <v>2.20048389</v>
      </c>
      <c r="P7" s="3419" t="n">
        <v>2.303954575</v>
      </c>
      <c r="Q7" s="3419" t="n">
        <v>2.237694781</v>
      </c>
      <c r="R7" s="3419" t="n">
        <v>1.991169812</v>
      </c>
      <c r="S7" s="3419" t="n">
        <v>2.18472573</v>
      </c>
      <c r="T7" s="3419" t="n">
        <v>2.148238631</v>
      </c>
      <c r="U7" s="3419" t="n">
        <v>2.01282969</v>
      </c>
      <c r="V7" s="3419" t="n">
        <v>1.888600067</v>
      </c>
      <c r="W7" s="3419" t="n">
        <v>2.184931496</v>
      </c>
      <c r="X7" s="3419" t="n">
        <v>2.037946982</v>
      </c>
      <c r="Y7" s="3419" t="n">
        <v>1.963737549</v>
      </c>
      <c r="Z7" s="3419" t="n">
        <v>1.959670423</v>
      </c>
      <c r="AA7" s="3419" t="n">
        <v>1.879283112</v>
      </c>
      <c r="AB7" s="3419" t="n">
        <v>1.815795483</v>
      </c>
      <c r="AC7" s="3419" t="n">
        <v>1.925352609</v>
      </c>
      <c r="AD7" s="3419" t="n">
        <v>1.881169553</v>
      </c>
      <c r="AE7" s="3419" t="n">
        <v>1.989183422</v>
      </c>
      <c r="AF7" t="n" s="3419">
        <v>9.516324296516</v>
      </c>
      <c r="AG7" s="336"/>
    </row>
    <row r="8" spans="1:38" ht="12" customHeight="1" x14ac:dyDescent="0.15">
      <c r="A8" s="1828" t="s">
        <v>1107</v>
      </c>
      <c r="B8" s="3419" t="n">
        <v>1.812354225</v>
      </c>
      <c r="C8" s="3419" t="n">
        <v>1.812354225</v>
      </c>
      <c r="D8" s="3419" t="n">
        <v>1.801060032</v>
      </c>
      <c r="E8" s="3419" t="n">
        <v>1.794785317</v>
      </c>
      <c r="F8" s="3419" t="n">
        <v>1.894017757</v>
      </c>
      <c r="G8" s="3419" t="n">
        <v>1.974174774</v>
      </c>
      <c r="H8" s="3419" t="n">
        <v>1.954423937</v>
      </c>
      <c r="I8" s="3419" t="n">
        <v>2.07579168</v>
      </c>
      <c r="J8" s="3419" t="n">
        <v>2.108312899</v>
      </c>
      <c r="K8" s="3419" t="n">
        <v>2.079316738</v>
      </c>
      <c r="L8" s="3419" t="n">
        <v>2.046114008</v>
      </c>
      <c r="M8" s="3419" t="n">
        <v>1.98929418</v>
      </c>
      <c r="N8" s="3419" t="n">
        <v>2.13132561</v>
      </c>
      <c r="O8" s="3419" t="n">
        <v>2.19825261</v>
      </c>
      <c r="P8" s="3419" t="n">
        <v>2.301930395</v>
      </c>
      <c r="Q8" s="3419" t="n">
        <v>2.235672461</v>
      </c>
      <c r="R8" s="3419" t="n">
        <v>1.988650642</v>
      </c>
      <c r="S8" s="3419" t="n">
        <v>2.18259101</v>
      </c>
      <c r="T8" s="3419" t="n">
        <v>2.145180771</v>
      </c>
      <c r="U8" s="3419" t="n">
        <v>2.00924781</v>
      </c>
      <c r="V8" s="3419" t="n">
        <v>1.885879707</v>
      </c>
      <c r="W8" s="3419" t="n">
        <v>2.181392556</v>
      </c>
      <c r="X8" s="3419" t="n">
        <v>2.034715042</v>
      </c>
      <c r="Y8" s="3419" t="n">
        <v>1.959884129</v>
      </c>
      <c r="Z8" s="3419" t="n">
        <v>1.955668763</v>
      </c>
      <c r="AA8" s="3419" t="n">
        <v>1.876110272</v>
      </c>
      <c r="AB8" s="3419" t="n">
        <v>1.811817463</v>
      </c>
      <c r="AC8" s="3419" t="n">
        <v>1.921511259</v>
      </c>
      <c r="AD8" s="3419" t="n">
        <v>1.875838373</v>
      </c>
      <c r="AE8" s="3419" t="n">
        <v>1.985873292</v>
      </c>
      <c r="AF8" t="n" s="3419">
        <v>9.574235798192</v>
      </c>
      <c r="AG8" s="336"/>
    </row>
    <row r="9" spans="1:38" ht="12" customHeight="1" x14ac:dyDescent="0.15">
      <c r="A9" s="1813" t="s">
        <v>1071</v>
      </c>
      <c r="B9" s="3415" t="n">
        <v>0.390695522</v>
      </c>
      <c r="C9" s="3415" t="n">
        <v>0.390695522</v>
      </c>
      <c r="D9" s="3415" t="n">
        <v>0.424345326</v>
      </c>
      <c r="E9" s="3415" t="n">
        <v>0.458007375</v>
      </c>
      <c r="F9" s="3415" t="n">
        <v>0.524914695</v>
      </c>
      <c r="G9" s="3415" t="n">
        <v>0.600692944</v>
      </c>
      <c r="H9" s="3415" t="n">
        <v>0.610565243</v>
      </c>
      <c r="I9" s="3415" t="n">
        <v>0.720934325</v>
      </c>
      <c r="J9" s="3415" t="n">
        <v>0.71445426</v>
      </c>
      <c r="K9" s="3415" t="n">
        <v>0.712609048</v>
      </c>
      <c r="L9" s="3415" t="n">
        <v>0.68666502</v>
      </c>
      <c r="M9" s="3415" t="n">
        <v>0.665371552</v>
      </c>
      <c r="N9" s="3415" t="n">
        <v>0.825180168</v>
      </c>
      <c r="O9" s="3415" t="n">
        <v>0.949848723</v>
      </c>
      <c r="P9" s="3415" t="n">
        <v>1.071974839</v>
      </c>
      <c r="Q9" s="3415" t="n">
        <v>1.010178687</v>
      </c>
      <c r="R9" s="3415" t="n">
        <v>0.82532739</v>
      </c>
      <c r="S9" s="3415" t="n">
        <v>1.071693525</v>
      </c>
      <c r="T9" s="3415" t="n">
        <v>1.06616998</v>
      </c>
      <c r="U9" s="3415" t="n">
        <v>0.98876199</v>
      </c>
      <c r="V9" s="3415" t="n">
        <v>0.949187612</v>
      </c>
      <c r="W9" s="3415" t="n">
        <v>1.170194242</v>
      </c>
      <c r="X9" s="3415" t="n">
        <v>1.079665334</v>
      </c>
      <c r="Y9" s="3415" t="n">
        <v>0.991040645</v>
      </c>
      <c r="Z9" s="3415" t="n">
        <v>0.99620864</v>
      </c>
      <c r="AA9" s="3415" t="n">
        <v>0.920783411</v>
      </c>
      <c r="AB9" s="3415" t="n">
        <v>0.84183932</v>
      </c>
      <c r="AC9" s="3414" t="n">
        <v>0.890485694</v>
      </c>
      <c r="AD9" s="3414" t="n">
        <v>0.84658373</v>
      </c>
      <c r="AE9" s="3414" t="n">
        <v>0.93966433</v>
      </c>
      <c r="AF9" t="n" s="3415">
        <v>140.510647572766</v>
      </c>
      <c r="AG9" s="336"/>
    </row>
    <row r="10" spans="1:38" ht="12.75" customHeight="1" x14ac:dyDescent="0.15">
      <c r="A10" s="1813" t="s">
        <v>1108</v>
      </c>
      <c r="B10" s="3415" t="n">
        <v>0.559331752</v>
      </c>
      <c r="C10" s="3415" t="n">
        <v>0.559331752</v>
      </c>
      <c r="D10" s="3415" t="n">
        <v>0.519291149</v>
      </c>
      <c r="E10" s="3415" t="n">
        <v>0.478974188</v>
      </c>
      <c r="F10" s="3415" t="n">
        <v>0.534325011</v>
      </c>
      <c r="G10" s="3415" t="n">
        <v>0.551913098</v>
      </c>
      <c r="H10" s="3415" t="n">
        <v>0.541603556</v>
      </c>
      <c r="I10" s="3415" t="n">
        <v>0.552906994</v>
      </c>
      <c r="J10" s="3415" t="n">
        <v>0.60739366</v>
      </c>
      <c r="K10" s="3415" t="n">
        <v>0.589794373</v>
      </c>
      <c r="L10" s="3415" t="n">
        <v>0.607988625</v>
      </c>
      <c r="M10" s="3415" t="n">
        <v>0.613777747</v>
      </c>
      <c r="N10" s="3415" t="n">
        <v>0.592082759</v>
      </c>
      <c r="O10" s="3415" t="n">
        <v>0.559426295</v>
      </c>
      <c r="P10" s="3415" t="n">
        <v>0.562975983</v>
      </c>
      <c r="Q10" s="3415" t="n">
        <v>0.586367162</v>
      </c>
      <c r="R10" s="3415" t="n">
        <v>0.547752577</v>
      </c>
      <c r="S10" s="3415" t="n">
        <v>0.523051803</v>
      </c>
      <c r="T10" s="3415" t="n">
        <v>0.50180387</v>
      </c>
      <c r="U10" s="3415" t="n">
        <v>0.479764475</v>
      </c>
      <c r="V10" s="3415" t="n">
        <v>0.402927674</v>
      </c>
      <c r="W10" s="3415" t="n">
        <v>0.445672374</v>
      </c>
      <c r="X10" s="3415" t="n">
        <v>0.432701147</v>
      </c>
      <c r="Y10" s="3415" t="n">
        <v>0.434546029</v>
      </c>
      <c r="Z10" s="3415" t="n">
        <v>0.440334527</v>
      </c>
      <c r="AA10" s="3415" t="n">
        <v>0.435651543</v>
      </c>
      <c r="AB10" s="3415" t="n">
        <v>0.463442797</v>
      </c>
      <c r="AC10" s="3414" t="n">
        <v>0.504990665</v>
      </c>
      <c r="AD10" s="3414" t="n">
        <v>0.505773774</v>
      </c>
      <c r="AE10" s="3414" t="n">
        <v>0.525688693</v>
      </c>
      <c r="AF10" t="n" s="3415">
        <v>-6.014866647513</v>
      </c>
      <c r="AG10" s="336"/>
    </row>
    <row r="11" spans="1:38" ht="12" customHeight="1" x14ac:dyDescent="0.15">
      <c r="A11" s="1813" t="s">
        <v>1073</v>
      </c>
      <c r="B11" s="3415" t="n">
        <v>0.54060332</v>
      </c>
      <c r="C11" s="3415" t="n">
        <v>0.54060332</v>
      </c>
      <c r="D11" s="3415" t="n">
        <v>0.548612357</v>
      </c>
      <c r="E11" s="3415" t="n">
        <v>0.543989166</v>
      </c>
      <c r="F11" s="3415" t="n">
        <v>0.533431359</v>
      </c>
      <c r="G11" s="3415" t="n">
        <v>0.526845167</v>
      </c>
      <c r="H11" s="3415" t="n">
        <v>0.518135589</v>
      </c>
      <c r="I11" s="3415" t="n">
        <v>0.506872358</v>
      </c>
      <c r="J11" s="3415" t="n">
        <v>0.492832922</v>
      </c>
      <c r="K11" s="3415" t="n">
        <v>0.474544022</v>
      </c>
      <c r="L11" s="3415" t="n">
        <v>0.457363248</v>
      </c>
      <c r="M11" s="3415" t="n">
        <v>0.431792361</v>
      </c>
      <c r="N11" s="3415" t="n">
        <v>0.415445962</v>
      </c>
      <c r="O11" s="3415" t="n">
        <v>0.391975334</v>
      </c>
      <c r="P11" s="3415" t="n">
        <v>0.369577206</v>
      </c>
      <c r="Q11" s="3415" t="n">
        <v>0.346642277</v>
      </c>
      <c r="R11" s="3415" t="n">
        <v>0.325080577</v>
      </c>
      <c r="S11" s="3415" t="n">
        <v>0.306783924</v>
      </c>
      <c r="T11" s="3415" t="n">
        <v>0.296993587</v>
      </c>
      <c r="U11" s="3415" t="n">
        <v>0.278701229</v>
      </c>
      <c r="V11" s="3415" t="n">
        <v>0.266739453</v>
      </c>
      <c r="W11" s="3415" t="n">
        <v>0.271765574</v>
      </c>
      <c r="X11" s="3415" t="n">
        <v>0.271555022</v>
      </c>
      <c r="Y11" s="3415" t="n">
        <v>0.264676107</v>
      </c>
      <c r="Z11" s="3415" t="n">
        <v>0.266323011</v>
      </c>
      <c r="AA11" s="3415" t="n">
        <v>0.270718956</v>
      </c>
      <c r="AB11" s="3415" t="n">
        <v>0.273122979</v>
      </c>
      <c r="AC11" s="3414" t="n">
        <v>0.2794841</v>
      </c>
      <c r="AD11" s="3414" t="n">
        <v>0.282295239</v>
      </c>
      <c r="AE11" s="3414" t="n">
        <v>0.290225701</v>
      </c>
      <c r="AF11" t="n" s="3415">
        <v>-46.314480458611</v>
      </c>
      <c r="AG11" s="336"/>
    </row>
    <row r="12" spans="1:38" ht="12" customHeight="1" x14ac:dyDescent="0.15">
      <c r="A12" s="1813" t="s">
        <v>1074</v>
      </c>
      <c r="B12" s="3415" t="n">
        <v>0.292834654</v>
      </c>
      <c r="C12" s="3415" t="n">
        <v>0.292834654</v>
      </c>
      <c r="D12" s="3415" t="n">
        <v>0.283623373</v>
      </c>
      <c r="E12" s="3415" t="n">
        <v>0.287865674</v>
      </c>
      <c r="F12" s="3415" t="n">
        <v>0.277077464</v>
      </c>
      <c r="G12" s="3415" t="n">
        <v>0.264124465</v>
      </c>
      <c r="H12" s="3415" t="n">
        <v>0.251732969</v>
      </c>
      <c r="I12" s="3415" t="n">
        <v>0.261755863</v>
      </c>
      <c r="J12" s="3415" t="n">
        <v>0.262066502</v>
      </c>
      <c r="K12" s="3415" t="n">
        <v>0.268245116</v>
      </c>
      <c r="L12" s="3415" t="n">
        <v>0.261974285</v>
      </c>
      <c r="M12" s="3415" t="n">
        <v>0.24471402</v>
      </c>
      <c r="N12" s="3415" t="n">
        <v>0.262898111</v>
      </c>
      <c r="O12" s="3415" t="n">
        <v>0.262136943</v>
      </c>
      <c r="P12" s="3415" t="n">
        <v>0.261198937</v>
      </c>
      <c r="Q12" s="3415" t="n">
        <v>0.259021425</v>
      </c>
      <c r="R12" s="3415" t="n">
        <v>0.254723148</v>
      </c>
      <c r="S12" s="3415" t="n">
        <v>0.247955198</v>
      </c>
      <c r="T12" s="3415" t="n">
        <v>0.248140164</v>
      </c>
      <c r="U12" s="3415" t="n">
        <v>0.234054556</v>
      </c>
      <c r="V12" s="3415" t="n">
        <v>0.241130948</v>
      </c>
      <c r="W12" s="3415" t="n">
        <v>0.265736276</v>
      </c>
      <c r="X12" s="3415" t="n">
        <v>0.226610889</v>
      </c>
      <c r="Y12" s="3415" t="n">
        <v>0.244814168</v>
      </c>
      <c r="Z12" s="3415" t="n">
        <v>0.228994085</v>
      </c>
      <c r="AA12" s="3415" t="n">
        <v>0.226832502</v>
      </c>
      <c r="AB12" s="3415" t="n">
        <v>0.211336417</v>
      </c>
      <c r="AC12" s="3414" t="n">
        <v>0.22577924</v>
      </c>
      <c r="AD12" s="3414" t="n">
        <v>0.22008206</v>
      </c>
      <c r="AE12" s="3414" t="n">
        <v>0.213817608</v>
      </c>
      <c r="AF12" t="n" s="3415">
        <v>-26.983502437522</v>
      </c>
      <c r="AG12" s="336"/>
    </row>
    <row r="13" spans="1:38" ht="12" customHeight="1" x14ac:dyDescent="0.15">
      <c r="A13" s="1813" t="s">
        <v>1075</v>
      </c>
      <c r="B13" s="3415" t="n">
        <v>0.028888977</v>
      </c>
      <c r="C13" s="3415" t="n">
        <v>0.028888977</v>
      </c>
      <c r="D13" s="3415" t="n">
        <v>0.025187827</v>
      </c>
      <c r="E13" s="3415" t="n">
        <v>0.025948914</v>
      </c>
      <c r="F13" s="3415" t="n">
        <v>0.024269228</v>
      </c>
      <c r="G13" s="3415" t="n">
        <v>0.0305991</v>
      </c>
      <c r="H13" s="3415" t="n">
        <v>0.03238658</v>
      </c>
      <c r="I13" s="3415" t="n">
        <v>0.03332214</v>
      </c>
      <c r="J13" s="3415" t="n">
        <v>0.031565555</v>
      </c>
      <c r="K13" s="3415" t="n">
        <v>0.034124179</v>
      </c>
      <c r="L13" s="3415" t="n">
        <v>0.03212283</v>
      </c>
      <c r="M13" s="3415" t="n">
        <v>0.0336385</v>
      </c>
      <c r="N13" s="3415" t="n">
        <v>0.03571861</v>
      </c>
      <c r="O13" s="3415" t="n">
        <v>0.034865315</v>
      </c>
      <c r="P13" s="3415" t="n">
        <v>0.03620343</v>
      </c>
      <c r="Q13" s="3415" t="n">
        <v>0.03346291</v>
      </c>
      <c r="R13" s="3415" t="n">
        <v>0.03576695</v>
      </c>
      <c r="S13" s="3415" t="n">
        <v>0.03310656</v>
      </c>
      <c r="T13" s="3415" t="n">
        <v>0.03207317</v>
      </c>
      <c r="U13" s="3415" t="n">
        <v>0.02796556</v>
      </c>
      <c r="V13" s="3415" t="n">
        <v>0.02589402</v>
      </c>
      <c r="W13" s="3415" t="n">
        <v>0.02802409</v>
      </c>
      <c r="X13" s="3415" t="n">
        <v>0.02418265</v>
      </c>
      <c r="Y13" s="3415" t="n">
        <v>0.02480718</v>
      </c>
      <c r="Z13" s="3415" t="n">
        <v>0.0238085</v>
      </c>
      <c r="AA13" s="3415" t="n">
        <v>0.02212386</v>
      </c>
      <c r="AB13" s="3415" t="n">
        <v>0.02207595</v>
      </c>
      <c r="AC13" s="3414" t="n">
        <v>0.02077156</v>
      </c>
      <c r="AD13" s="3414" t="n">
        <v>0.02110357</v>
      </c>
      <c r="AE13" s="3414" t="n">
        <v>0.01647696</v>
      </c>
      <c r="AF13" t="n" s="3415">
        <v>-42.964543188913</v>
      </c>
      <c r="AG13" s="336"/>
    </row>
    <row r="14" spans="1:38" ht="12" customHeight="1" x14ac:dyDescent="0.15">
      <c r="A14" s="1828" t="s">
        <v>45</v>
      </c>
      <c r="B14" s="3419" t="n">
        <v>0.00398086</v>
      </c>
      <c r="C14" s="3419" t="n">
        <v>0.00398086</v>
      </c>
      <c r="D14" s="3419" t="n">
        <v>0.00371128</v>
      </c>
      <c r="E14" s="3419" t="n">
        <v>0.00365164</v>
      </c>
      <c r="F14" s="3419" t="n">
        <v>0.00533662</v>
      </c>
      <c r="G14" s="3419" t="n">
        <v>0.00233936</v>
      </c>
      <c r="H14" s="3419" t="n">
        <v>0.00266498</v>
      </c>
      <c r="I14" s="3419" t="n">
        <v>0.00234432</v>
      </c>
      <c r="J14" s="3419" t="n">
        <v>0.00381376</v>
      </c>
      <c r="K14" s="3419" t="n">
        <v>0.00230266</v>
      </c>
      <c r="L14" s="3419" t="n">
        <v>0.00195328</v>
      </c>
      <c r="M14" s="3419" t="n">
        <v>0.00210326</v>
      </c>
      <c r="N14" s="3419" t="n">
        <v>0.00188838</v>
      </c>
      <c r="O14" s="3419" t="n">
        <v>0.00223128</v>
      </c>
      <c r="P14" s="3419" t="n">
        <v>0.00202418</v>
      </c>
      <c r="Q14" s="3419" t="n">
        <v>0.00202232</v>
      </c>
      <c r="R14" s="3419" t="n">
        <v>0.00251917</v>
      </c>
      <c r="S14" s="3419" t="n">
        <v>0.00213472</v>
      </c>
      <c r="T14" s="3419" t="n">
        <v>0.00305786</v>
      </c>
      <c r="U14" s="3419" t="n">
        <v>0.00358188</v>
      </c>
      <c r="V14" s="3419" t="n">
        <v>0.00272036</v>
      </c>
      <c r="W14" s="3419" t="n">
        <v>0.00353894</v>
      </c>
      <c r="X14" s="3419" t="n">
        <v>0.00323194</v>
      </c>
      <c r="Y14" s="3419" t="n">
        <v>0.00385342</v>
      </c>
      <c r="Z14" s="3419" t="n">
        <v>0.00400166</v>
      </c>
      <c r="AA14" s="3419" t="n">
        <v>0.00317284</v>
      </c>
      <c r="AB14" s="3419" t="n">
        <v>0.00397802</v>
      </c>
      <c r="AC14" s="3419" t="n">
        <v>0.00384135</v>
      </c>
      <c r="AD14" s="3419" t="n">
        <v>0.00533118</v>
      </c>
      <c r="AE14" s="3419" t="n">
        <v>0.00331013</v>
      </c>
      <c r="AF14" t="n" s="3419">
        <v>-16.848871851811</v>
      </c>
      <c r="AG14" s="336"/>
    </row>
    <row r="15" spans="1:38" ht="12" customHeight="1" x14ac:dyDescent="0.15">
      <c r="A15" s="1813" t="s">
        <v>1076</v>
      </c>
      <c r="B15" s="3415" t="s">
        <v>2944</v>
      </c>
      <c r="C15" s="3415" t="s">
        <v>2944</v>
      </c>
      <c r="D15" s="3415" t="s">
        <v>2944</v>
      </c>
      <c r="E15" s="3415" t="s">
        <v>2944</v>
      </c>
      <c r="F15" s="3415" t="s">
        <v>2944</v>
      </c>
      <c r="G15" s="3415" t="s">
        <v>2944</v>
      </c>
      <c r="H15" s="3415" t="s">
        <v>2944</v>
      </c>
      <c r="I15" s="3415" t="s">
        <v>2944</v>
      </c>
      <c r="J15" s="3415" t="s">
        <v>2944</v>
      </c>
      <c r="K15" s="3415" t="s">
        <v>2944</v>
      </c>
      <c r="L15" s="3415" t="s">
        <v>2944</v>
      </c>
      <c r="M15" s="3415" t="s">
        <v>2944</v>
      </c>
      <c r="N15" s="3415" t="s">
        <v>2944</v>
      </c>
      <c r="O15" s="3415" t="s">
        <v>2944</v>
      </c>
      <c r="P15" s="3415" t="s">
        <v>2944</v>
      </c>
      <c r="Q15" s="3415" t="s">
        <v>2944</v>
      </c>
      <c r="R15" s="3415" t="s">
        <v>2944</v>
      </c>
      <c r="S15" s="3415" t="s">
        <v>2944</v>
      </c>
      <c r="T15" s="3415" t="s">
        <v>2944</v>
      </c>
      <c r="U15" s="3415" t="s">
        <v>2944</v>
      </c>
      <c r="V15" s="3415" t="s">
        <v>2944</v>
      </c>
      <c r="W15" s="3415" t="s">
        <v>2944</v>
      </c>
      <c r="X15" s="3415" t="s">
        <v>2944</v>
      </c>
      <c r="Y15" s="3415" t="s">
        <v>2944</v>
      </c>
      <c r="Z15" s="3415" t="s">
        <v>2944</v>
      </c>
      <c r="AA15" s="3415" t="s">
        <v>2944</v>
      </c>
      <c r="AB15" s="3415" t="s">
        <v>2944</v>
      </c>
      <c r="AC15" s="3414" t="s">
        <v>2944</v>
      </c>
      <c r="AD15" s="3414" t="s">
        <v>2944</v>
      </c>
      <c r="AE15" s="3414" t="s">
        <v>2944</v>
      </c>
      <c r="AF15" t="n" s="3415">
        <v>0.0</v>
      </c>
      <c r="AG15" s="336"/>
    </row>
    <row r="16" spans="1:38" ht="12.75" customHeight="1" x14ac:dyDescent="0.15">
      <c r="A16" s="1813" t="s">
        <v>1077</v>
      </c>
      <c r="B16" s="3415" t="n">
        <v>0.00398086</v>
      </c>
      <c r="C16" s="3415" t="n">
        <v>0.00398086</v>
      </c>
      <c r="D16" s="3415" t="n">
        <v>0.00371128</v>
      </c>
      <c r="E16" s="3415" t="n">
        <v>0.00365164</v>
      </c>
      <c r="F16" s="3415" t="n">
        <v>0.00533662</v>
      </c>
      <c r="G16" s="3415" t="n">
        <v>0.00233936</v>
      </c>
      <c r="H16" s="3415" t="n">
        <v>0.00266498</v>
      </c>
      <c r="I16" s="3415" t="n">
        <v>0.00234432</v>
      </c>
      <c r="J16" s="3415" t="n">
        <v>0.00381376</v>
      </c>
      <c r="K16" s="3415" t="n">
        <v>0.00230266</v>
      </c>
      <c r="L16" s="3415" t="n">
        <v>0.00195328</v>
      </c>
      <c r="M16" s="3415" t="n">
        <v>0.00210326</v>
      </c>
      <c r="N16" s="3415" t="n">
        <v>0.00188838</v>
      </c>
      <c r="O16" s="3415" t="n">
        <v>0.00223128</v>
      </c>
      <c r="P16" s="3415" t="n">
        <v>0.00202418</v>
      </c>
      <c r="Q16" s="3415" t="n">
        <v>0.00202232</v>
      </c>
      <c r="R16" s="3415" t="n">
        <v>0.00251917</v>
      </c>
      <c r="S16" s="3415" t="n">
        <v>0.00213472</v>
      </c>
      <c r="T16" s="3415" t="n">
        <v>0.00305786</v>
      </c>
      <c r="U16" s="3415" t="n">
        <v>0.00358188</v>
      </c>
      <c r="V16" s="3415" t="n">
        <v>0.00272036</v>
      </c>
      <c r="W16" s="3415" t="n">
        <v>0.00353894</v>
      </c>
      <c r="X16" s="3415" t="n">
        <v>0.00323194</v>
      </c>
      <c r="Y16" s="3415" t="n">
        <v>0.00385342</v>
      </c>
      <c r="Z16" s="3415" t="n">
        <v>0.00400166</v>
      </c>
      <c r="AA16" s="3415" t="n">
        <v>0.00317284</v>
      </c>
      <c r="AB16" s="3415" t="n">
        <v>0.00397802</v>
      </c>
      <c r="AC16" s="3414" t="n">
        <v>0.00384135</v>
      </c>
      <c r="AD16" s="3414" t="n">
        <v>0.00533118</v>
      </c>
      <c r="AE16" s="3414" t="n">
        <v>0.00331013</v>
      </c>
      <c r="AF16" t="n" s="3415">
        <v>-16.848871851811</v>
      </c>
      <c r="AG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t="s" s="3416">
        <v>1185</v>
      </c>
      <c r="AG17" s="336"/>
    </row>
    <row r="18" spans="1:38" ht="12" customHeight="1" x14ac:dyDescent="0.15">
      <c r="A18" s="1830" t="s">
        <v>1126</v>
      </c>
      <c r="B18" s="3419" t="n">
        <v>5.56306903094214</v>
      </c>
      <c r="C18" s="3419" t="n">
        <v>5.56306903094214</v>
      </c>
      <c r="D18" s="3419" t="n">
        <v>4.85997111451286</v>
      </c>
      <c r="E18" s="3419" t="n">
        <v>4.42363450672684</v>
      </c>
      <c r="F18" s="3419" t="n">
        <v>4.60903852204363</v>
      </c>
      <c r="G18" s="3419" t="n">
        <v>4.8505105106159</v>
      </c>
      <c r="H18" s="3419" t="n">
        <v>4.94048955369712</v>
      </c>
      <c r="I18" s="3419" t="n">
        <v>4.94184611657521</v>
      </c>
      <c r="J18" s="3419" t="n">
        <v>4.87704406317957</v>
      </c>
      <c r="K18" s="3419" t="n">
        <v>4.65894583672805</v>
      </c>
      <c r="L18" s="3419" t="n">
        <v>4.56478254245308</v>
      </c>
      <c r="M18" s="3419" t="n">
        <v>4.58586431511568</v>
      </c>
      <c r="N18" s="3419" t="n">
        <v>4.3423391331116</v>
      </c>
      <c r="O18" s="3419" t="n">
        <v>4.46628127406626</v>
      </c>
      <c r="P18" s="3419" t="n">
        <v>4.68912491251509</v>
      </c>
      <c r="Q18" s="3419" t="n">
        <v>4.97314638032754</v>
      </c>
      <c r="R18" s="3419" t="n">
        <v>5.4067888629752</v>
      </c>
      <c r="S18" s="3419" t="n">
        <v>4.7861394311443</v>
      </c>
      <c r="T18" s="3419" t="n">
        <v>4.90807773691266</v>
      </c>
      <c r="U18" s="3419" t="n">
        <v>5.22242417339941</v>
      </c>
      <c r="V18" s="3419" t="n">
        <v>2.65837616328683</v>
      </c>
      <c r="W18" s="3419" t="n">
        <v>0.64733171635197</v>
      </c>
      <c r="X18" s="3419" t="n">
        <v>0.54136627975991</v>
      </c>
      <c r="Y18" s="3419" t="n">
        <v>0.64132443185124</v>
      </c>
      <c r="Z18" s="3419" t="n">
        <v>0.80315842969979</v>
      </c>
      <c r="AA18" s="3419" t="n">
        <v>0.78095476651196</v>
      </c>
      <c r="AB18" s="3419" t="n">
        <v>0.95163462495375</v>
      </c>
      <c r="AC18" s="3419" t="n">
        <v>0.81800513973888</v>
      </c>
      <c r="AD18" s="3419" t="n">
        <v>0.86375443044028</v>
      </c>
      <c r="AE18" s="3419" t="n">
        <v>0.78911929696395</v>
      </c>
      <c r="AF18" t="n" s="3419">
        <v>-85.815036761636</v>
      </c>
      <c r="AG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t="s" s="3416">
        <v>1185</v>
      </c>
      <c r="AG19" s="336"/>
    </row>
    <row r="20" spans="1:38" ht="12" customHeight="1" x14ac:dyDescent="0.15">
      <c r="A20" s="1804" t="s">
        <v>1079</v>
      </c>
      <c r="B20" s="3415" t="n">
        <v>5.34105</v>
      </c>
      <c r="C20" s="3415" t="n">
        <v>5.34105</v>
      </c>
      <c r="D20" s="3415" t="n">
        <v>4.63897918454936</v>
      </c>
      <c r="E20" s="3415" t="n">
        <v>4.20248454935622</v>
      </c>
      <c r="F20" s="3415" t="n">
        <v>4.3878635193133</v>
      </c>
      <c r="G20" s="3415" t="n">
        <v>4.62880729613734</v>
      </c>
      <c r="H20" s="3415" t="n">
        <v>4.71888519313305</v>
      </c>
      <c r="I20" s="3415" t="n">
        <v>4.7207330472103</v>
      </c>
      <c r="J20" s="3415" t="n">
        <v>4.65631480686695</v>
      </c>
      <c r="K20" s="3415" t="n">
        <v>4.43828433476395</v>
      </c>
      <c r="L20" s="3415" t="n">
        <v>4.34422489270386</v>
      </c>
      <c r="M20" s="3415" t="n">
        <v>4.39854004935622</v>
      </c>
      <c r="N20" s="3415" t="n">
        <v>4.16504824849785</v>
      </c>
      <c r="O20" s="3415" t="n">
        <v>4.30471359914163</v>
      </c>
      <c r="P20" s="3415" t="n">
        <v>4.53990976094421</v>
      </c>
      <c r="Q20" s="3415" t="n">
        <v>4.82736598712446</v>
      </c>
      <c r="R20" s="3415" t="n">
        <v>5.24258438798283</v>
      </c>
      <c r="S20" s="3415" t="n">
        <v>4.639313</v>
      </c>
      <c r="T20" s="3415" t="n">
        <v>4.7702993</v>
      </c>
      <c r="U20" s="3415" t="n">
        <v>5.0922237</v>
      </c>
      <c r="V20" s="3415" t="n">
        <v>2.55802</v>
      </c>
      <c r="W20" s="3415" t="n">
        <v>0.53736</v>
      </c>
      <c r="X20" s="3415" t="n">
        <v>0.4354</v>
      </c>
      <c r="Y20" s="3415" t="n">
        <v>0.53668</v>
      </c>
      <c r="Z20" s="3415" t="n">
        <v>0.70825</v>
      </c>
      <c r="AA20" s="3415" t="n">
        <v>0.68802605</v>
      </c>
      <c r="AB20" s="3415" t="n">
        <v>0.86788</v>
      </c>
      <c r="AC20" s="3414" t="n">
        <v>0.732612</v>
      </c>
      <c r="AD20" s="3414" t="n">
        <v>0.77423090604027</v>
      </c>
      <c r="AE20" s="3414" t="n">
        <v>0.70932573825503</v>
      </c>
      <c r="AF20" t="n" s="3415">
        <v>-86.719357836848</v>
      </c>
      <c r="AG20" s="336"/>
    </row>
    <row r="21" spans="1:38" ht="13.5" customHeight="1" x14ac:dyDescent="0.15">
      <c r="A21" s="1804" t="s">
        <v>330</v>
      </c>
      <c r="B21" s="3415" t="s">
        <v>2944</v>
      </c>
      <c r="C21" s="3415" t="s">
        <v>2944</v>
      </c>
      <c r="D21" s="3415" t="s">
        <v>2944</v>
      </c>
      <c r="E21" s="3415" t="s">
        <v>2944</v>
      </c>
      <c r="F21" s="3415" t="s">
        <v>2944</v>
      </c>
      <c r="G21" s="3415" t="s">
        <v>2944</v>
      </c>
      <c r="H21" s="3415" t="s">
        <v>2944</v>
      </c>
      <c r="I21" s="3415" t="s">
        <v>2944</v>
      </c>
      <c r="J21" s="3415" t="s">
        <v>2944</v>
      </c>
      <c r="K21" s="3415" t="s">
        <v>2944</v>
      </c>
      <c r="L21" s="3415" t="s">
        <v>2944</v>
      </c>
      <c r="M21" s="3415" t="s">
        <v>2944</v>
      </c>
      <c r="N21" s="3415" t="s">
        <v>2944</v>
      </c>
      <c r="O21" s="3415" t="s">
        <v>2944</v>
      </c>
      <c r="P21" s="3415" t="s">
        <v>2944</v>
      </c>
      <c r="Q21" s="3415" t="s">
        <v>2944</v>
      </c>
      <c r="R21" s="3415" t="s">
        <v>2944</v>
      </c>
      <c r="S21" s="3415" t="s">
        <v>2944</v>
      </c>
      <c r="T21" s="3415" t="s">
        <v>2944</v>
      </c>
      <c r="U21" s="3415" t="s">
        <v>2944</v>
      </c>
      <c r="V21" s="3415" t="s">
        <v>2944</v>
      </c>
      <c r="W21" s="3415" t="s">
        <v>2944</v>
      </c>
      <c r="X21" s="3415" t="s">
        <v>2944</v>
      </c>
      <c r="Y21" s="3415" t="s">
        <v>2944</v>
      </c>
      <c r="Z21" s="3415" t="s">
        <v>2944</v>
      </c>
      <c r="AA21" s="3415" t="s">
        <v>2944</v>
      </c>
      <c r="AB21" s="3415" t="s">
        <v>2944</v>
      </c>
      <c r="AC21" s="3414" t="s">
        <v>2944</v>
      </c>
      <c r="AD21" s="3414" t="s">
        <v>2944</v>
      </c>
      <c r="AE21" s="3414" t="s">
        <v>2944</v>
      </c>
      <c r="AF21" t="n" s="3415">
        <v>0.0</v>
      </c>
      <c r="AG21" s="336"/>
    </row>
    <row r="22" spans="1:38" ht="13.5" customHeight="1" x14ac:dyDescent="0.15">
      <c r="A22" s="1815" t="s">
        <v>337</v>
      </c>
      <c r="B22" s="3415" t="n">
        <v>0.00566</v>
      </c>
      <c r="C22" s="3415" t="n">
        <v>0.00566</v>
      </c>
      <c r="D22" s="3415" t="n">
        <v>0.004533</v>
      </c>
      <c r="E22" s="3415" t="n">
        <v>0.004606</v>
      </c>
      <c r="F22" s="3415" t="n">
        <v>0.004556</v>
      </c>
      <c r="G22" s="3415" t="n">
        <v>0.005016</v>
      </c>
      <c r="H22" s="3415" t="n">
        <v>0.004858</v>
      </c>
      <c r="I22" s="3415" t="n">
        <v>0.004316</v>
      </c>
      <c r="J22" s="3415" t="n">
        <v>0.003883</v>
      </c>
      <c r="K22" s="3415" t="n">
        <v>0.003775</v>
      </c>
      <c r="L22" s="3415" t="n">
        <v>0.003633</v>
      </c>
      <c r="M22" s="3415" t="n">
        <v>0.003514</v>
      </c>
      <c r="N22" s="3415" t="n">
        <v>0.003649</v>
      </c>
      <c r="O22" s="3415" t="n">
        <v>0.003544</v>
      </c>
      <c r="P22" s="3415" t="n">
        <v>0.00281</v>
      </c>
      <c r="Q22" s="3415" t="n">
        <v>0.002567</v>
      </c>
      <c r="R22" s="3415" t="n">
        <v>0.002342</v>
      </c>
      <c r="S22" s="3415" t="n">
        <v>0.002571</v>
      </c>
      <c r="T22" s="3415" t="n">
        <v>0.002952</v>
      </c>
      <c r="U22" s="3415" t="n">
        <v>0.002734</v>
      </c>
      <c r="V22" s="3415" t="n">
        <v>0.002897</v>
      </c>
      <c r="W22" s="3415" t="n">
        <v>0.002382</v>
      </c>
      <c r="X22" s="3415" t="n">
        <v>0.002375</v>
      </c>
      <c r="Y22" s="3415" t="n">
        <v>0.002504</v>
      </c>
      <c r="Z22" s="3415" t="n">
        <v>0.002776</v>
      </c>
      <c r="AA22" s="3415" t="n">
        <v>0.002353</v>
      </c>
      <c r="AB22" s="3415" t="n">
        <v>0.002974</v>
      </c>
      <c r="AC22" s="3414" t="n">
        <v>0.00303</v>
      </c>
      <c r="AD22" s="3414" t="n">
        <v>0.00292</v>
      </c>
      <c r="AE22" s="3414" t="n">
        <v>0.003296</v>
      </c>
      <c r="AF22" t="n" s="3415">
        <v>-41.766784452297</v>
      </c>
      <c r="AG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t="s" s="3416">
        <v>1185</v>
      </c>
      <c r="AG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t="s" s="3416">
        <v>1185</v>
      </c>
      <c r="AG24" s="336"/>
    </row>
    <row r="25" spans="1:38" ht="12" customHeight="1" x14ac:dyDescent="0.15">
      <c r="A25" s="1815" t="s">
        <v>1083</v>
      </c>
      <c r="B25" s="3415" t="n">
        <v>0.21635903094214</v>
      </c>
      <c r="C25" s="3415" t="n">
        <v>0.21635903094214</v>
      </c>
      <c r="D25" s="3415" t="n">
        <v>0.2164589299635</v>
      </c>
      <c r="E25" s="3415" t="n">
        <v>0.21654395737062</v>
      </c>
      <c r="F25" s="3415" t="n">
        <v>0.21661900273033</v>
      </c>
      <c r="G25" s="3415" t="n">
        <v>0.21668721447856</v>
      </c>
      <c r="H25" s="3415" t="n">
        <v>0.21674636056407</v>
      </c>
      <c r="I25" s="3415" t="n">
        <v>0.21679706936491</v>
      </c>
      <c r="J25" s="3415" t="n">
        <v>0.21684625631262</v>
      </c>
      <c r="K25" s="3415" t="n">
        <v>0.2168865019641</v>
      </c>
      <c r="L25" s="3415" t="n">
        <v>0.21692464974922</v>
      </c>
      <c r="M25" s="3415" t="n">
        <v>0.18381026575946</v>
      </c>
      <c r="N25" s="3415" t="n">
        <v>0.17364188461375</v>
      </c>
      <c r="O25" s="3415" t="n">
        <v>0.15802367492463</v>
      </c>
      <c r="P25" s="3415" t="n">
        <v>0.14640515157088</v>
      </c>
      <c r="Q25" s="3415" t="n">
        <v>0.14321339320308</v>
      </c>
      <c r="R25" s="3415" t="n">
        <v>0.16186247499237</v>
      </c>
      <c r="S25" s="3415" t="n">
        <v>0.1442554311443</v>
      </c>
      <c r="T25" s="3415" t="n">
        <v>0.13482643691266</v>
      </c>
      <c r="U25" s="3415" t="n">
        <v>0.12746647339941</v>
      </c>
      <c r="V25" s="3415" t="n">
        <v>0.09745916328683</v>
      </c>
      <c r="W25" s="3415" t="n">
        <v>0.10758971635197</v>
      </c>
      <c r="X25" s="3415" t="n">
        <v>0.10359127975991</v>
      </c>
      <c r="Y25" s="3415" t="n">
        <v>0.10214043185124</v>
      </c>
      <c r="Z25" s="3415" t="n">
        <v>0.09213242969979</v>
      </c>
      <c r="AA25" s="3415" t="n">
        <v>0.09057571651196</v>
      </c>
      <c r="AB25" s="3415" t="n">
        <v>0.08078062495375</v>
      </c>
      <c r="AC25" s="3414" t="n">
        <v>0.08236313973888</v>
      </c>
      <c r="AD25" s="3414" t="n">
        <v>0.08660352440001</v>
      </c>
      <c r="AE25" s="3414" t="n">
        <v>0.07649755870892</v>
      </c>
      <c r="AF25" t="n" s="3415">
        <v>-64.643232882025</v>
      </c>
      <c r="AG25" s="336"/>
    </row>
    <row r="26" spans="1:38" ht="12" customHeight="1"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s="3415" t="s">
        <v>2944</v>
      </c>
      <c r="W26" s="3415" t="s">
        <v>2944</v>
      </c>
      <c r="X26" s="3415" t="s">
        <v>2944</v>
      </c>
      <c r="Y26" s="3415" t="s">
        <v>2944</v>
      </c>
      <c r="Z26" s="3415" t="s">
        <v>2944</v>
      </c>
      <c r="AA26" s="3415" t="s">
        <v>2944</v>
      </c>
      <c r="AB26" s="3415" t="s">
        <v>2944</v>
      </c>
      <c r="AC26" s="3414" t="s">
        <v>2944</v>
      </c>
      <c r="AD26" s="3414" t="s">
        <v>2944</v>
      </c>
      <c r="AE26" s="3414" t="s">
        <v>2944</v>
      </c>
      <c r="AF26" t="n" s="3415">
        <v>0.0</v>
      </c>
      <c r="AG26" s="336"/>
    </row>
    <row r="27" spans="1:38" ht="12" customHeight="1" x14ac:dyDescent="0.15">
      <c r="A27" s="1839" t="s">
        <v>1085</v>
      </c>
      <c r="B27" s="3419" t="n">
        <v>13.0864556338882</v>
      </c>
      <c r="C27" s="3419" t="n">
        <v>13.0864556338882</v>
      </c>
      <c r="D27" s="3419" t="n">
        <v>12.7082439971028</v>
      </c>
      <c r="E27" s="3419" t="n">
        <v>11.76841360100475</v>
      </c>
      <c r="F27" s="3419" t="n">
        <v>12.0283793159772</v>
      </c>
      <c r="G27" s="3419" t="n">
        <v>12.08765683482178</v>
      </c>
      <c r="H27" s="3419" t="n">
        <v>12.07888117864437</v>
      </c>
      <c r="I27" s="3419" t="n">
        <v>12.11595679532788</v>
      </c>
      <c r="J27" s="3419" t="n">
        <v>12.21985255009786</v>
      </c>
      <c r="K27" s="3419" t="n">
        <v>11.91491695164825</v>
      </c>
      <c r="L27" s="3419" t="n">
        <v>11.78339668121114</v>
      </c>
      <c r="M27" s="3419" t="n">
        <v>12.08258033762197</v>
      </c>
      <c r="N27" s="3419" t="n">
        <v>11.83854542681453</v>
      </c>
      <c r="O27" s="3419" t="n">
        <v>11.7937946834262</v>
      </c>
      <c r="P27" s="3419" t="n">
        <v>11.89929298091463</v>
      </c>
      <c r="Q27" s="3419" t="n">
        <v>11.96170604837467</v>
      </c>
      <c r="R27" s="3419" t="n">
        <v>11.99665273810803</v>
      </c>
      <c r="S27" s="3419" t="n">
        <v>11.85109447797717</v>
      </c>
      <c r="T27" s="3419" t="n">
        <v>11.977179289239</v>
      </c>
      <c r="U27" s="3419" t="n">
        <v>12.34080051266563</v>
      </c>
      <c r="V27" s="3419" t="n">
        <v>12.00699390913724</v>
      </c>
      <c r="W27" s="3419" t="n">
        <v>12.33224911517625</v>
      </c>
      <c r="X27" s="3419" t="n">
        <v>12.17973333757284</v>
      </c>
      <c r="Y27" s="3419" t="n">
        <v>12.13458425898807</v>
      </c>
      <c r="Z27" s="3419" t="n">
        <v>12.07776201538332</v>
      </c>
      <c r="AA27" s="3419" t="n">
        <v>12.37270331824173</v>
      </c>
      <c r="AB27" s="3419" t="n">
        <v>12.44589312828445</v>
      </c>
      <c r="AC27" s="3419" t="n">
        <v>12.3975836293928</v>
      </c>
      <c r="AD27" s="3419" t="n">
        <v>12.37322865592805</v>
      </c>
      <c r="AE27" s="3419" t="n">
        <v>12.2363597122814</v>
      </c>
      <c r="AF27" t="n" s="3419">
        <v>-6.495998193777</v>
      </c>
      <c r="AG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t="s" s="3416">
        <v>1185</v>
      </c>
      <c r="AG28" s="336"/>
    </row>
    <row r="29" spans="1:38" ht="12" customHeight="1" x14ac:dyDescent="0.15">
      <c r="A29" s="1828" t="s">
        <v>510</v>
      </c>
      <c r="B29" s="3415" t="n">
        <v>0.94995804310581</v>
      </c>
      <c r="C29" s="3415" t="n">
        <v>0.94995804310581</v>
      </c>
      <c r="D29" s="3415" t="n">
        <v>0.88698186805531</v>
      </c>
      <c r="E29" s="3415" t="n">
        <v>0.86992516680213</v>
      </c>
      <c r="F29" s="3415" t="n">
        <v>0.87530425350435</v>
      </c>
      <c r="G29" s="3415" t="n">
        <v>0.88987465295321</v>
      </c>
      <c r="H29" s="3415" t="n">
        <v>0.85532528500463</v>
      </c>
      <c r="I29" s="3415" t="n">
        <v>0.88028476624795</v>
      </c>
      <c r="J29" s="3415" t="n">
        <v>0.90114043655966</v>
      </c>
      <c r="K29" s="3415" t="n">
        <v>0.89735387859361</v>
      </c>
      <c r="L29" s="3415" t="n">
        <v>0.84327657916169</v>
      </c>
      <c r="M29" s="3415" t="n">
        <v>0.852884760688</v>
      </c>
      <c r="N29" s="3415" t="n">
        <v>0.84740869635782</v>
      </c>
      <c r="O29" s="3415" t="n">
        <v>0.86172290874156</v>
      </c>
      <c r="P29" s="3415" t="n">
        <v>0.87972482387158</v>
      </c>
      <c r="Q29" s="3415" t="n">
        <v>0.86406764615557</v>
      </c>
      <c r="R29" s="3415" t="n">
        <v>0.85036211955398</v>
      </c>
      <c r="S29" s="3415" t="n">
        <v>0.87588312077998</v>
      </c>
      <c r="T29" s="3415" t="n">
        <v>0.88209089172004</v>
      </c>
      <c r="U29" s="3415" t="n">
        <v>0.88709027813512</v>
      </c>
      <c r="V29" s="3415" t="n">
        <v>0.89387708708993</v>
      </c>
      <c r="W29" s="3415" t="n">
        <v>0.93160400740627</v>
      </c>
      <c r="X29" s="3415" t="n">
        <v>0.94653608067446</v>
      </c>
      <c r="Y29" s="3415" t="n">
        <v>0.97190320410832</v>
      </c>
      <c r="Z29" s="3415" t="n">
        <v>0.97435903679395</v>
      </c>
      <c r="AA29" s="3415" t="n">
        <v>0.99689122103182</v>
      </c>
      <c r="AB29" s="3415" t="n">
        <v>1.0205947414686</v>
      </c>
      <c r="AC29" s="3414" t="n">
        <v>0.97509943276399</v>
      </c>
      <c r="AD29" s="3414" t="n">
        <v>0.96895715553894</v>
      </c>
      <c r="AE29" s="3414" t="n">
        <v>0.95516460610367</v>
      </c>
      <c r="AF29" t="n" s="3415">
        <v>0.548083469122</v>
      </c>
      <c r="AG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t="s" s="3416">
        <v>1185</v>
      </c>
      <c r="AG30" s="336"/>
    </row>
    <row r="31" spans="1:38" ht="12" customHeight="1" x14ac:dyDescent="0.15">
      <c r="A31" s="1828" t="s">
        <v>1087</v>
      </c>
      <c r="B31" s="3415" t="n">
        <v>12.13331084078239</v>
      </c>
      <c r="C31" s="3415" t="n">
        <v>12.13331084078239</v>
      </c>
      <c r="D31" s="3415" t="n">
        <v>11.81835671904749</v>
      </c>
      <c r="E31" s="3415" t="n">
        <v>10.89608808420262</v>
      </c>
      <c r="F31" s="3415" t="n">
        <v>11.15008646247285</v>
      </c>
      <c r="G31" s="3415" t="n">
        <v>11.19491218186857</v>
      </c>
      <c r="H31" s="3415" t="n">
        <v>11.22090074363974</v>
      </c>
      <c r="I31" s="3415" t="n">
        <v>11.23277018907993</v>
      </c>
      <c r="J31" s="3415" t="n">
        <v>11.3158610135382</v>
      </c>
      <c r="K31" s="3415" t="n">
        <v>11.01542077305464</v>
      </c>
      <c r="L31" s="3415" t="n">
        <v>10.93812295204945</v>
      </c>
      <c r="M31" s="3415" t="n">
        <v>11.22684450693397</v>
      </c>
      <c r="N31" s="3415" t="n">
        <v>10.98865142045671</v>
      </c>
      <c r="O31" s="3415" t="n">
        <v>10.92949433468464</v>
      </c>
      <c r="P31" s="3415" t="n">
        <v>11.01716225704305</v>
      </c>
      <c r="Q31" s="3415" t="n">
        <v>11.0952606022191</v>
      </c>
      <c r="R31" s="3415" t="n">
        <v>11.14395726855405</v>
      </c>
      <c r="S31" s="3415" t="n">
        <v>10.97313168719719</v>
      </c>
      <c r="T31" s="3415" t="n">
        <v>11.09280480751896</v>
      </c>
      <c r="U31" s="3415" t="n">
        <v>11.45149050453051</v>
      </c>
      <c r="V31" s="3415" t="n">
        <v>11.11096125204731</v>
      </c>
      <c r="W31" s="3415" t="n">
        <v>11.39917876776998</v>
      </c>
      <c r="X31" s="3415" t="n">
        <v>11.23147433689838</v>
      </c>
      <c r="Y31" s="3415" t="n">
        <v>11.16099424487975</v>
      </c>
      <c r="Z31" s="3415" t="n">
        <v>11.10112984858937</v>
      </c>
      <c r="AA31" s="3415" t="n">
        <v>11.37373722720991</v>
      </c>
      <c r="AB31" s="3415" t="n">
        <v>11.42336540681585</v>
      </c>
      <c r="AC31" s="3414" t="n">
        <v>11.42063402662881</v>
      </c>
      <c r="AD31" s="3414" t="n">
        <v>11.40232756038911</v>
      </c>
      <c r="AE31" s="3414" t="n">
        <v>11.27976730617773</v>
      </c>
      <c r="AF31" t="n" s="3415">
        <v>-7.034712501849</v>
      </c>
      <c r="AG31" s="336"/>
    </row>
    <row r="32" spans="1:38" ht="12.75" customHeight="1" x14ac:dyDescent="0.15">
      <c r="A32" s="1828" t="s">
        <v>518</v>
      </c>
      <c r="B32" s="3415" t="s">
        <v>2944</v>
      </c>
      <c r="C32" s="3415" t="s">
        <v>2944</v>
      </c>
      <c r="D32" s="3415" t="s">
        <v>2944</v>
      </c>
      <c r="E32" s="3415" t="s">
        <v>2944</v>
      </c>
      <c r="F32" s="3415" t="s">
        <v>2944</v>
      </c>
      <c r="G32" s="3415" t="s">
        <v>2944</v>
      </c>
      <c r="H32" s="3415" t="s">
        <v>2944</v>
      </c>
      <c r="I32" s="3415" t="s">
        <v>2944</v>
      </c>
      <c r="J32" s="3415" t="s">
        <v>2944</v>
      </c>
      <c r="K32" s="3415" t="s">
        <v>2944</v>
      </c>
      <c r="L32" s="3415" t="s">
        <v>2944</v>
      </c>
      <c r="M32" s="3415" t="s">
        <v>2944</v>
      </c>
      <c r="N32" s="3415" t="s">
        <v>2944</v>
      </c>
      <c r="O32" s="3415" t="s">
        <v>2944</v>
      </c>
      <c r="P32" s="3415" t="s">
        <v>2944</v>
      </c>
      <c r="Q32" s="3415" t="s">
        <v>2944</v>
      </c>
      <c r="R32" s="3415" t="s">
        <v>2944</v>
      </c>
      <c r="S32" s="3415" t="s">
        <v>2944</v>
      </c>
      <c r="T32" s="3415" t="s">
        <v>2944</v>
      </c>
      <c r="U32" s="3415" t="s">
        <v>2944</v>
      </c>
      <c r="V32" s="3415" t="s">
        <v>2944</v>
      </c>
      <c r="W32" s="3415" t="s">
        <v>2944</v>
      </c>
      <c r="X32" s="3415" t="s">
        <v>2944</v>
      </c>
      <c r="Y32" s="3415" t="s">
        <v>2944</v>
      </c>
      <c r="Z32" s="3415" t="s">
        <v>2944</v>
      </c>
      <c r="AA32" s="3415" t="s">
        <v>2944</v>
      </c>
      <c r="AB32" s="3415" t="s">
        <v>2944</v>
      </c>
      <c r="AC32" s="3414" t="s">
        <v>2944</v>
      </c>
      <c r="AD32" s="3414" t="s">
        <v>2944</v>
      </c>
      <c r="AE32" s="3414" t="s">
        <v>2944</v>
      </c>
      <c r="AF32" t="n" s="3415">
        <v>0.0</v>
      </c>
      <c r="AG32" s="336"/>
    </row>
    <row r="33" spans="1:38" ht="12" customHeight="1" x14ac:dyDescent="0.15">
      <c r="A33" s="1828" t="s">
        <v>520</v>
      </c>
      <c r="B33" s="3415" t="n">
        <v>0.00318675</v>
      </c>
      <c r="C33" s="3415" t="n">
        <v>0.00318675</v>
      </c>
      <c r="D33" s="3415" t="n">
        <v>0.00290541</v>
      </c>
      <c r="E33" s="3415" t="n">
        <v>0.00240035</v>
      </c>
      <c r="F33" s="3415" t="n">
        <v>0.0029886</v>
      </c>
      <c r="G33" s="3415" t="n">
        <v>0.00287</v>
      </c>
      <c r="H33" s="3415" t="n">
        <v>0.00265515</v>
      </c>
      <c r="I33" s="3415" t="n">
        <v>0.00290184</v>
      </c>
      <c r="J33" s="3415" t="n">
        <v>0.0028511</v>
      </c>
      <c r="K33" s="3415" t="n">
        <v>0.0021423</v>
      </c>
      <c r="L33" s="3415" t="n">
        <v>0.00199715</v>
      </c>
      <c r="M33" s="3415" t="n">
        <v>0.00285107</v>
      </c>
      <c r="N33" s="3415" t="n">
        <v>0.00248531</v>
      </c>
      <c r="O33" s="3415" t="n">
        <v>0.00257744</v>
      </c>
      <c r="P33" s="3415" t="n">
        <v>0.0024059</v>
      </c>
      <c r="Q33" s="3415" t="n">
        <v>0.0023778</v>
      </c>
      <c r="R33" s="3415" t="n">
        <v>0.00233335</v>
      </c>
      <c r="S33" s="3415" t="n">
        <v>0.00207967</v>
      </c>
      <c r="T33" s="3415" t="n">
        <v>0.00228359</v>
      </c>
      <c r="U33" s="3415" t="n">
        <v>0.00221973</v>
      </c>
      <c r="V33" s="3415" t="n">
        <v>0.00215557</v>
      </c>
      <c r="W33" s="3415" t="n">
        <v>0.00146634</v>
      </c>
      <c r="X33" s="3415" t="n">
        <v>0.00172292</v>
      </c>
      <c r="Y33" s="3415" t="n">
        <v>0.00168681</v>
      </c>
      <c r="Z33" s="3415" t="n">
        <v>0.00227313</v>
      </c>
      <c r="AA33" s="3415" t="n">
        <v>0.00207487</v>
      </c>
      <c r="AB33" s="3415" t="n">
        <v>0.00193298</v>
      </c>
      <c r="AC33" s="3414" t="n">
        <v>0.00185017</v>
      </c>
      <c r="AD33" s="3414" t="n">
        <v>0.00194394</v>
      </c>
      <c r="AE33" s="3414" t="n">
        <v>0.0014278</v>
      </c>
      <c r="AF33" t="n" s="3415">
        <v>-55.195732329175</v>
      </c>
      <c r="AG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t="s" s="3416">
        <v>1185</v>
      </c>
      <c r="AG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t="s" s="3416">
        <v>1185</v>
      </c>
      <c r="AG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t="s" s="3416">
        <v>1185</v>
      </c>
      <c r="AG36" s="336"/>
    </row>
    <row r="37" spans="1:38" ht="12.75" customHeight="1" x14ac:dyDescent="0.15">
      <c r="A37" s="1828" t="s">
        <v>1465</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s="3415" t="s">
        <v>2944</v>
      </c>
      <c r="N37" s="3415" t="s">
        <v>2944</v>
      </c>
      <c r="O37" s="3415" t="s">
        <v>2944</v>
      </c>
      <c r="P37" s="3415" t="s">
        <v>2944</v>
      </c>
      <c r="Q37" s="3415" t="s">
        <v>2944</v>
      </c>
      <c r="R37" s="3415" t="s">
        <v>2944</v>
      </c>
      <c r="S37" s="3415" t="s">
        <v>2944</v>
      </c>
      <c r="T37" s="3415" t="s">
        <v>2944</v>
      </c>
      <c r="U37" s="3415" t="s">
        <v>2944</v>
      </c>
      <c r="V37" s="3415" t="s">
        <v>2944</v>
      </c>
      <c r="W37" s="3415" t="s">
        <v>2944</v>
      </c>
      <c r="X37" s="3415" t="s">
        <v>2944</v>
      </c>
      <c r="Y37" s="3415" t="s">
        <v>2944</v>
      </c>
      <c r="Z37" s="3415" t="s">
        <v>2944</v>
      </c>
      <c r="AA37" s="3415" t="s">
        <v>2944</v>
      </c>
      <c r="AB37" s="3415" t="s">
        <v>2944</v>
      </c>
      <c r="AC37" s="3414" t="s">
        <v>2944</v>
      </c>
      <c r="AD37" s="3414" t="s">
        <v>2944</v>
      </c>
      <c r="AE37" s="3414" t="s">
        <v>2944</v>
      </c>
      <c r="AF37" t="n" s="3415">
        <v>0.0</v>
      </c>
      <c r="AG37" s="336"/>
    </row>
    <row r="38" spans="1:38" ht="12.75" customHeight="1" x14ac:dyDescent="0.15">
      <c r="A38" s="1839" t="s">
        <v>1222</v>
      </c>
      <c r="B38" s="3419" t="n">
        <v>5.653497</v>
      </c>
      <c r="C38" s="3419" t="n">
        <v>5.653497</v>
      </c>
      <c r="D38" s="3419" t="n">
        <v>5.694695</v>
      </c>
      <c r="E38" s="3419" t="n">
        <v>5.731937</v>
      </c>
      <c r="F38" s="3419" t="n">
        <v>5.776469</v>
      </c>
      <c r="G38" s="3419" t="n">
        <v>5.94769</v>
      </c>
      <c r="H38" s="3419" t="n">
        <v>6.085501</v>
      </c>
      <c r="I38" s="3419" t="n">
        <v>6.234858</v>
      </c>
      <c r="J38" s="3419" t="n">
        <v>6.39556</v>
      </c>
      <c r="K38" s="3419" t="n">
        <v>6.541652</v>
      </c>
      <c r="L38" s="3419" t="n">
        <v>6.644917</v>
      </c>
      <c r="M38" s="3419" t="n">
        <v>6.746219</v>
      </c>
      <c r="N38" s="3419" t="n">
        <v>6.859657</v>
      </c>
      <c r="O38" s="3419" t="n">
        <v>6.901631</v>
      </c>
      <c r="P38" s="3419" t="n">
        <v>6.938331</v>
      </c>
      <c r="Q38" s="3419" t="n">
        <v>6.97634</v>
      </c>
      <c r="R38" s="3419" t="n">
        <v>7.01807</v>
      </c>
      <c r="S38" s="3419" t="n">
        <v>7.081459</v>
      </c>
      <c r="T38" s="3419" t="n">
        <v>7.118904</v>
      </c>
      <c r="U38" s="3419" t="n">
        <v>7.138867</v>
      </c>
      <c r="V38" s="3419" t="n">
        <v>7.084494</v>
      </c>
      <c r="W38" s="3419" t="n">
        <v>7.050347</v>
      </c>
      <c r="X38" s="3419" t="n">
        <v>7.018431</v>
      </c>
      <c r="Y38" s="3419" t="n">
        <v>6.944637</v>
      </c>
      <c r="Z38" s="3419" t="n">
        <v>6.891655</v>
      </c>
      <c r="AA38" s="3419" t="n">
        <v>6.83698</v>
      </c>
      <c r="AB38" s="3419" t="n">
        <v>6.775516</v>
      </c>
      <c r="AC38" s="3419" t="n">
        <v>6.729711</v>
      </c>
      <c r="AD38" s="3419" t="n">
        <v>6.766668</v>
      </c>
      <c r="AE38" s="3419" t="n">
        <v>6.776019</v>
      </c>
      <c r="AF38" t="n" s="3419">
        <v>19.855356781829</v>
      </c>
      <c r="AG38" s="336"/>
    </row>
    <row r="39" spans="1:38" ht="12.75" customHeight="1" x14ac:dyDescent="0.15">
      <c r="A39" s="1828" t="s">
        <v>1200</v>
      </c>
      <c r="B39" s="3415" t="n">
        <v>5.34237</v>
      </c>
      <c r="C39" s="3415" t="n">
        <v>5.34237</v>
      </c>
      <c r="D39" s="3415" t="n">
        <v>5.383091</v>
      </c>
      <c r="E39" s="3415" t="n">
        <v>5.416426</v>
      </c>
      <c r="F39" s="3415" t="n">
        <v>5.45755</v>
      </c>
      <c r="G39" s="3415" t="n">
        <v>5.625363</v>
      </c>
      <c r="H39" s="3415" t="n">
        <v>5.756694</v>
      </c>
      <c r="I39" s="3415" t="n">
        <v>5.901424</v>
      </c>
      <c r="J39" s="3415" t="n">
        <v>6.056934</v>
      </c>
      <c r="K39" s="3415" t="n">
        <v>6.199745</v>
      </c>
      <c r="L39" s="3415" t="n">
        <v>6.294958</v>
      </c>
      <c r="M39" s="3415" t="n">
        <v>6.393061</v>
      </c>
      <c r="N39" s="3415" t="n">
        <v>6.499712</v>
      </c>
      <c r="O39" s="3415" t="n">
        <v>6.538939</v>
      </c>
      <c r="P39" s="3415" t="n">
        <v>6.57251</v>
      </c>
      <c r="Q39" s="3415" t="n">
        <v>6.608282</v>
      </c>
      <c r="R39" s="3415" t="n">
        <v>6.644356</v>
      </c>
      <c r="S39" s="3415" t="n">
        <v>6.703395</v>
      </c>
      <c r="T39" s="3415" t="n">
        <v>6.734117</v>
      </c>
      <c r="U39" s="3415" t="n">
        <v>6.746367</v>
      </c>
      <c r="V39" s="3415" t="n">
        <v>6.682345</v>
      </c>
      <c r="W39" s="3415" t="n">
        <v>6.638544</v>
      </c>
      <c r="X39" s="3415" t="n">
        <v>6.599781</v>
      </c>
      <c r="Y39" s="3415" t="n">
        <v>6.51863</v>
      </c>
      <c r="Z39" s="3415" t="n">
        <v>6.462085</v>
      </c>
      <c r="AA39" s="3415" t="n">
        <v>6.402653</v>
      </c>
      <c r="AB39" s="3415" t="n">
        <v>6.337974</v>
      </c>
      <c r="AC39" s="3414" t="n">
        <v>6.29323</v>
      </c>
      <c r="AD39" s="3414" t="n">
        <v>6.332236</v>
      </c>
      <c r="AE39" s="3414" t="n">
        <v>6.346061</v>
      </c>
      <c r="AF39" t="n" s="3415">
        <v>18.787373394205</v>
      </c>
      <c r="AG39" s="336"/>
    </row>
    <row r="40" spans="1:38" ht="12.75" customHeight="1" x14ac:dyDescent="0.15">
      <c r="A40" s="1828" t="s">
        <v>1201</v>
      </c>
      <c r="B40" s="3415" t="n">
        <v>0.0232</v>
      </c>
      <c r="C40" s="3415" t="n">
        <v>0.0232</v>
      </c>
      <c r="D40" s="3415" t="n">
        <v>0.0219</v>
      </c>
      <c r="E40" s="3415" t="n">
        <v>0.0209</v>
      </c>
      <c r="F40" s="3415" t="n">
        <v>0.0202</v>
      </c>
      <c r="G40" s="3415" t="n">
        <v>0.0196</v>
      </c>
      <c r="H40" s="3415" t="n">
        <v>0.0191</v>
      </c>
      <c r="I40" s="3415" t="n">
        <v>0.0187</v>
      </c>
      <c r="J40" s="3415" t="n">
        <v>0.0187</v>
      </c>
      <c r="K40" s="3415" t="n">
        <v>0.019</v>
      </c>
      <c r="L40" s="3415" t="n">
        <v>0.0196</v>
      </c>
      <c r="M40" s="3415" t="n">
        <v>0.0204</v>
      </c>
      <c r="N40" s="3415" t="n">
        <v>0.0217</v>
      </c>
      <c r="O40" s="3415" t="n">
        <v>0.023</v>
      </c>
      <c r="P40" s="3415" t="n">
        <v>0.0244</v>
      </c>
      <c r="Q40" s="3415" t="n">
        <v>0.0253</v>
      </c>
      <c r="R40" s="3415" t="n">
        <v>0.0258</v>
      </c>
      <c r="S40" s="3415" t="n">
        <v>0.0258</v>
      </c>
      <c r="T40" s="3415" t="n">
        <v>0.0253</v>
      </c>
      <c r="U40" s="3415" t="n">
        <v>0.0249</v>
      </c>
      <c r="V40" s="3415" t="n">
        <v>0.025</v>
      </c>
      <c r="W40" s="3415" t="n">
        <v>0.0263</v>
      </c>
      <c r="X40" s="3415" t="n">
        <v>0.0274</v>
      </c>
      <c r="Y40" s="3415" t="n">
        <v>0.0282</v>
      </c>
      <c r="Z40" s="3415" t="n">
        <v>0.0289</v>
      </c>
      <c r="AA40" s="3415" t="n">
        <v>0.0292</v>
      </c>
      <c r="AB40" s="3415" t="n">
        <v>0.0292</v>
      </c>
      <c r="AC40" s="3414" t="n">
        <v>0.0289</v>
      </c>
      <c r="AD40" s="3414" t="n">
        <v>0.0285</v>
      </c>
      <c r="AE40" s="3414" t="n">
        <v>0.028</v>
      </c>
      <c r="AF40" t="n" s="3415">
        <v>20.689655172414</v>
      </c>
      <c r="AG40" s="336"/>
    </row>
    <row r="41" spans="1:38" ht="12.75" customHeight="1" x14ac:dyDescent="0.15">
      <c r="A41" s="1828" t="s">
        <v>1202</v>
      </c>
      <c r="B41" s="3415" t="n">
        <v>0.002143</v>
      </c>
      <c r="C41" s="3415" t="n">
        <v>0.002143</v>
      </c>
      <c r="D41" s="3415" t="n">
        <v>0.002136</v>
      </c>
      <c r="E41" s="3415" t="n">
        <v>0.002228</v>
      </c>
      <c r="F41" s="3415" t="n">
        <v>0.002221</v>
      </c>
      <c r="G41" s="3415" t="n">
        <v>0.002312</v>
      </c>
      <c r="H41" s="3415" t="n">
        <v>0.002305</v>
      </c>
      <c r="I41" s="3415" t="n">
        <v>0.002312</v>
      </c>
      <c r="J41" s="3415" t="n">
        <v>0.002415</v>
      </c>
      <c r="K41" s="3415" t="n">
        <v>0.002204</v>
      </c>
      <c r="L41" s="3415" t="n">
        <v>0.002477</v>
      </c>
      <c r="M41" s="3415" t="n">
        <v>0.002446</v>
      </c>
      <c r="N41" s="3415" t="n">
        <v>0.002545</v>
      </c>
      <c r="O41" s="3415" t="n">
        <v>0.002686</v>
      </c>
      <c r="P41" s="3415" t="n">
        <v>0.00292</v>
      </c>
      <c r="Q41" s="3415" t="n">
        <v>0.002962</v>
      </c>
      <c r="R41" s="3415" t="n">
        <v>0.002958</v>
      </c>
      <c r="S41" s="3415" t="n">
        <v>0.003119</v>
      </c>
      <c r="T41" s="3415" t="n">
        <v>0.003311</v>
      </c>
      <c r="U41" s="3415" t="n">
        <v>0.003293</v>
      </c>
      <c r="V41" s="3415" t="n">
        <v>0.003542</v>
      </c>
      <c r="W41" s="3415" t="n">
        <v>0.003532</v>
      </c>
      <c r="X41" s="3415" t="n">
        <v>0.003494</v>
      </c>
      <c r="Y41" s="3415" t="n">
        <v>0.00334</v>
      </c>
      <c r="Z41" s="3415" t="n">
        <v>0.003317</v>
      </c>
      <c r="AA41" s="3415" t="n">
        <v>0.003282</v>
      </c>
      <c r="AB41" s="3415" t="n">
        <v>0.003052</v>
      </c>
      <c r="AC41" s="3414" t="n">
        <v>0.002899</v>
      </c>
      <c r="AD41" s="3414" t="n">
        <v>0.00292</v>
      </c>
      <c r="AE41" s="3414" t="n">
        <v>0.002793</v>
      </c>
      <c r="AF41" t="n" s="3415">
        <v>30.331311245917</v>
      </c>
      <c r="AG41" s="336"/>
    </row>
    <row r="42" spans="1:38" ht="12.75" customHeight="1" x14ac:dyDescent="0.15">
      <c r="A42" s="1828" t="s">
        <v>1203</v>
      </c>
      <c r="B42" s="3415" t="n">
        <v>0.234084</v>
      </c>
      <c r="C42" s="3415" t="n">
        <v>0.234084</v>
      </c>
      <c r="D42" s="3415" t="n">
        <v>0.236168</v>
      </c>
      <c r="E42" s="3415" t="n">
        <v>0.241283</v>
      </c>
      <c r="F42" s="3415" t="n">
        <v>0.245398</v>
      </c>
      <c r="G42" s="3415" t="n">
        <v>0.250515</v>
      </c>
      <c r="H42" s="3415" t="n">
        <v>0.257602</v>
      </c>
      <c r="I42" s="3415" t="n">
        <v>0.262722</v>
      </c>
      <c r="J42" s="3415" t="n">
        <v>0.267811</v>
      </c>
      <c r="K42" s="3415" t="n">
        <v>0.270903</v>
      </c>
      <c r="L42" s="3415" t="n">
        <v>0.276982</v>
      </c>
      <c r="M42" s="3415" t="n">
        <v>0.279112</v>
      </c>
      <c r="N42" s="3415" t="n">
        <v>0.2832</v>
      </c>
      <c r="O42" s="3415" t="n">
        <v>0.283306</v>
      </c>
      <c r="P42" s="3415" t="n">
        <v>0.283401</v>
      </c>
      <c r="Q42" s="3415" t="n">
        <v>0.283496</v>
      </c>
      <c r="R42" s="3415" t="n">
        <v>0.286556</v>
      </c>
      <c r="S42" s="3415" t="n">
        <v>0.289645</v>
      </c>
      <c r="T42" s="3415" t="n">
        <v>0.295776</v>
      </c>
      <c r="U42" s="3415" t="n">
        <v>0.301907</v>
      </c>
      <c r="V42" s="3415" t="n">
        <v>0.309107</v>
      </c>
      <c r="W42" s="3415" t="n">
        <v>0.315171</v>
      </c>
      <c r="X42" s="3415" t="n">
        <v>0.318756</v>
      </c>
      <c r="Y42" s="3415" t="n">
        <v>0.322367</v>
      </c>
      <c r="Z42" s="3415" t="n">
        <v>0.324153</v>
      </c>
      <c r="AA42" s="3415" t="n">
        <v>0.326645</v>
      </c>
      <c r="AB42" s="3415" t="n">
        <v>0.32909</v>
      </c>
      <c r="AC42" s="3414" t="n">
        <v>0.328582</v>
      </c>
      <c r="AD42" s="3414" t="n">
        <v>0.328012</v>
      </c>
      <c r="AE42" s="3414" t="n">
        <v>0.325265</v>
      </c>
      <c r="AF42" t="n" s="3415">
        <v>38.952256454948</v>
      </c>
      <c r="AG42" s="336"/>
    </row>
    <row r="43" spans="1:38" ht="12" customHeight="1" x14ac:dyDescent="0.15">
      <c r="A43" s="1828" t="s">
        <v>1204</v>
      </c>
      <c r="B43" s="3415" t="n">
        <v>0.046</v>
      </c>
      <c r="C43" s="3415" t="n">
        <v>0.046</v>
      </c>
      <c r="D43" s="3415" t="n">
        <v>0.046</v>
      </c>
      <c r="E43" s="3415" t="n">
        <v>0.046</v>
      </c>
      <c r="F43" s="3415" t="n">
        <v>0.046</v>
      </c>
      <c r="G43" s="3415" t="n">
        <v>0.045</v>
      </c>
      <c r="H43" s="3415" t="n">
        <v>0.045</v>
      </c>
      <c r="I43" s="3415" t="n">
        <v>0.045</v>
      </c>
      <c r="J43" s="3415" t="n">
        <v>0.045</v>
      </c>
      <c r="K43" s="3415" t="n">
        <v>0.045</v>
      </c>
      <c r="L43" s="3415" t="n">
        <v>0.046</v>
      </c>
      <c r="M43" s="3415" t="n">
        <v>0.046</v>
      </c>
      <c r="N43" s="3415" t="n">
        <v>0.047</v>
      </c>
      <c r="O43" s="3415" t="n">
        <v>0.048</v>
      </c>
      <c r="P43" s="3415" t="n">
        <v>0.049</v>
      </c>
      <c r="Q43" s="3415" t="n">
        <v>0.05</v>
      </c>
      <c r="R43" s="3415" t="n">
        <v>0.052</v>
      </c>
      <c r="S43" s="3415" t="n">
        <v>0.053</v>
      </c>
      <c r="T43" s="3415" t="n">
        <v>0.054</v>
      </c>
      <c r="U43" s="3415" t="n">
        <v>0.056</v>
      </c>
      <c r="V43" s="3415" t="n">
        <v>0.058</v>
      </c>
      <c r="W43" s="3415" t="n">
        <v>0.06</v>
      </c>
      <c r="X43" s="3415" t="n">
        <v>0.062</v>
      </c>
      <c r="Y43" s="3415" t="n">
        <v>0.065</v>
      </c>
      <c r="Z43" s="3415" t="n">
        <v>0.066</v>
      </c>
      <c r="AA43" s="3415" t="n">
        <v>0.068</v>
      </c>
      <c r="AB43" s="3415" t="n">
        <v>0.069</v>
      </c>
      <c r="AC43" s="3414" t="n">
        <v>0.069</v>
      </c>
      <c r="AD43" s="3414" t="n">
        <v>0.068</v>
      </c>
      <c r="AE43" s="3414" t="n">
        <v>0.067</v>
      </c>
      <c r="AF43" t="n" s="3415">
        <v>45.652173913043</v>
      </c>
      <c r="AG43" s="336"/>
    </row>
    <row r="44" spans="1:38" ht="12" customHeight="1" x14ac:dyDescent="0.15">
      <c r="A44" s="1828" t="s">
        <v>1205</v>
      </c>
      <c r="B44" s="3415" t="s">
        <v>2948</v>
      </c>
      <c r="C44" s="3415" t="s">
        <v>2948</v>
      </c>
      <c r="D44" s="3415" t="s">
        <v>2948</v>
      </c>
      <c r="E44" s="3415" t="s">
        <v>2948</v>
      </c>
      <c r="F44" s="3415" t="s">
        <v>2948</v>
      </c>
      <c r="G44" s="3415" t="s">
        <v>2948</v>
      </c>
      <c r="H44" s="3415" t="s">
        <v>2948</v>
      </c>
      <c r="I44" s="3415" t="s">
        <v>2948</v>
      </c>
      <c r="J44" s="3415" t="s">
        <v>2948</v>
      </c>
      <c r="K44" s="3415" t="s">
        <v>2948</v>
      </c>
      <c r="L44" s="3415" t="s">
        <v>2948</v>
      </c>
      <c r="M44" s="3415" t="s">
        <v>2948</v>
      </c>
      <c r="N44" s="3415" t="s">
        <v>2948</v>
      </c>
      <c r="O44" s="3415" t="s">
        <v>2948</v>
      </c>
      <c r="P44" s="3415" t="s">
        <v>2948</v>
      </c>
      <c r="Q44" s="3415" t="s">
        <v>2948</v>
      </c>
      <c r="R44" s="3415" t="s">
        <v>2948</v>
      </c>
      <c r="S44" s="3415" t="s">
        <v>2948</v>
      </c>
      <c r="T44" s="3415" t="s">
        <v>2948</v>
      </c>
      <c r="U44" s="3415" t="s">
        <v>2948</v>
      </c>
      <c r="V44" s="3415" t="s">
        <v>2948</v>
      </c>
      <c r="W44" s="3415" t="s">
        <v>2948</v>
      </c>
      <c r="X44" s="3415" t="s">
        <v>2948</v>
      </c>
      <c r="Y44" s="3415" t="s">
        <v>2948</v>
      </c>
      <c r="Z44" s="3415" t="s">
        <v>2948</v>
      </c>
      <c r="AA44" s="3415" t="s">
        <v>2948</v>
      </c>
      <c r="AB44" s="3415" t="s">
        <v>2948</v>
      </c>
      <c r="AC44" s="3414" t="s">
        <v>2948</v>
      </c>
      <c r="AD44" s="3414" t="s">
        <v>2948</v>
      </c>
      <c r="AE44" s="3414" t="s">
        <v>2948</v>
      </c>
      <c r="AF44" t="n" s="3415">
        <v>0.0</v>
      </c>
      <c r="AG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t="s" s="3416">
        <v>1185</v>
      </c>
      <c r="AG45" s="336"/>
    </row>
    <row r="46" spans="1:38" ht="12" customHeight="1" x14ac:dyDescent="0.15">
      <c r="A46" s="1828" t="s">
        <v>1223</v>
      </c>
      <c r="B46" s="3415" t="s">
        <v>2948</v>
      </c>
      <c r="C46" s="3415" t="s">
        <v>2948</v>
      </c>
      <c r="D46" s="3415" t="s">
        <v>2948</v>
      </c>
      <c r="E46" s="3415" t="s">
        <v>2948</v>
      </c>
      <c r="F46" s="3415" t="s">
        <v>2948</v>
      </c>
      <c r="G46" s="3415" t="s">
        <v>2948</v>
      </c>
      <c r="H46" s="3415" t="s">
        <v>2948</v>
      </c>
      <c r="I46" s="3415" t="s">
        <v>2948</v>
      </c>
      <c r="J46" s="3415" t="s">
        <v>2948</v>
      </c>
      <c r="K46" s="3415" t="s">
        <v>2948</v>
      </c>
      <c r="L46" s="3415" t="s">
        <v>2948</v>
      </c>
      <c r="M46" s="3415" t="s">
        <v>2948</v>
      </c>
      <c r="N46" s="3415" t="s">
        <v>2948</v>
      </c>
      <c r="O46" s="3415" t="s">
        <v>2948</v>
      </c>
      <c r="P46" s="3415" t="s">
        <v>2948</v>
      </c>
      <c r="Q46" s="3415" t="s">
        <v>2948</v>
      </c>
      <c r="R46" s="3415" t="s">
        <v>2948</v>
      </c>
      <c r="S46" s="3415" t="s">
        <v>2948</v>
      </c>
      <c r="T46" s="3415" t="s">
        <v>2948</v>
      </c>
      <c r="U46" s="3415" t="s">
        <v>2948</v>
      </c>
      <c r="V46" s="3415" t="s">
        <v>2948</v>
      </c>
      <c r="W46" s="3415" t="s">
        <v>2948</v>
      </c>
      <c r="X46" s="3415" t="s">
        <v>2948</v>
      </c>
      <c r="Y46" s="3415" t="s">
        <v>2948</v>
      </c>
      <c r="Z46" s="3415" t="s">
        <v>2948</v>
      </c>
      <c r="AA46" s="3415" t="s">
        <v>2948</v>
      </c>
      <c r="AB46" s="3415" t="s">
        <v>2948</v>
      </c>
      <c r="AC46" s="3414" t="s">
        <v>2948</v>
      </c>
      <c r="AD46" s="3414" t="s">
        <v>2948</v>
      </c>
      <c r="AE46" s="3414" t="s">
        <v>2948</v>
      </c>
      <c r="AF46" t="n" s="3415">
        <v>0.0</v>
      </c>
      <c r="AG46" s="336"/>
    </row>
    <row r="47" spans="1:38" ht="12" customHeight="1" x14ac:dyDescent="0.15">
      <c r="A47" s="1830" t="s">
        <v>1091</v>
      </c>
      <c r="B47" s="3419" t="n">
        <v>0.31771896844598</v>
      </c>
      <c r="C47" s="3419" t="n">
        <v>0.31771896844598</v>
      </c>
      <c r="D47" s="3419" t="n">
        <v>0.31869642061767</v>
      </c>
      <c r="E47" s="3419" t="n">
        <v>0.31458558630491</v>
      </c>
      <c r="F47" s="3419" t="n">
        <v>0.31608462086375</v>
      </c>
      <c r="G47" s="3419" t="n">
        <v>0.31471463899483</v>
      </c>
      <c r="H47" s="3419" t="n">
        <v>0.33372713128934</v>
      </c>
      <c r="I47" s="3419" t="n">
        <v>0.34161518418655</v>
      </c>
      <c r="J47" s="3419" t="n">
        <v>0.33316153356639</v>
      </c>
      <c r="K47" s="3419" t="n">
        <v>0.33991488394068</v>
      </c>
      <c r="L47" s="3419" t="n">
        <v>0.34626624765313</v>
      </c>
      <c r="M47" s="3419" t="n">
        <v>0.35634771219334</v>
      </c>
      <c r="N47" s="3419" t="n">
        <v>0.3590216043195</v>
      </c>
      <c r="O47" s="3419" t="n">
        <v>0.35726607965477</v>
      </c>
      <c r="P47" s="3419" t="n">
        <v>0.37555095679751</v>
      </c>
      <c r="Q47" s="3419" t="n">
        <v>0.39267971192139</v>
      </c>
      <c r="R47" s="3419" t="n">
        <v>0.41511883068482</v>
      </c>
      <c r="S47" s="3419" t="n">
        <v>0.41934098527232</v>
      </c>
      <c r="T47" s="3419" t="n">
        <v>0.44019380826786</v>
      </c>
      <c r="U47" s="3419" t="n">
        <v>0.43478336847143</v>
      </c>
      <c r="V47" s="3419" t="n">
        <v>0.41968430218572</v>
      </c>
      <c r="W47" s="3419" t="n">
        <v>0.44200769283215</v>
      </c>
      <c r="X47" s="3419" t="n">
        <v>0.44656399291071</v>
      </c>
      <c r="Y47" s="3419" t="n">
        <v>0.4306797316875</v>
      </c>
      <c r="Z47" s="3419" t="n">
        <v>0.42024955046875</v>
      </c>
      <c r="AA47" s="3419" t="n">
        <v>0.419246062</v>
      </c>
      <c r="AB47" s="3419" t="n">
        <v>0.399854138</v>
      </c>
      <c r="AC47" s="3419" t="n">
        <v>0.384312185</v>
      </c>
      <c r="AD47" s="3419" t="n">
        <v>0.384698054</v>
      </c>
      <c r="AE47" s="3419" t="n">
        <v>0.392972889</v>
      </c>
      <c r="AF47" t="n" s="3419">
        <v>23.685687046669</v>
      </c>
      <c r="AG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s="3416" t="s">
        <v>1185</v>
      </c>
      <c r="AB48" s="3416" t="s">
        <v>1185</v>
      </c>
      <c r="AC48" s="3416" t="s">
        <v>1185</v>
      </c>
      <c r="AD48" s="3416" t="s">
        <v>1185</v>
      </c>
      <c r="AE48" s="3416" t="s">
        <v>1185</v>
      </c>
      <c r="AF48" t="s" s="3416">
        <v>1185</v>
      </c>
      <c r="AG48" s="336"/>
    </row>
    <row r="49" spans="1:38" ht="12" customHeight="1" x14ac:dyDescent="0.15">
      <c r="A49" s="1828" t="s">
        <v>989</v>
      </c>
      <c r="B49" s="3415" t="n">
        <v>0.061581732</v>
      </c>
      <c r="C49" s="3415" t="n">
        <v>0.061581732</v>
      </c>
      <c r="D49" s="3415" t="n">
        <v>0.069169143</v>
      </c>
      <c r="E49" s="3415" t="n">
        <v>0.077617965</v>
      </c>
      <c r="F49" s="3415" t="n">
        <v>0.083528328</v>
      </c>
      <c r="G49" s="3415" t="n">
        <v>0.089438692</v>
      </c>
      <c r="H49" s="3415" t="n">
        <v>0.101994938</v>
      </c>
      <c r="I49" s="3415" t="n">
        <v>0.114551184</v>
      </c>
      <c r="J49" s="3415" t="n">
        <v>0.115424607</v>
      </c>
      <c r="K49" s="3415" t="n">
        <v>0.122519683</v>
      </c>
      <c r="L49" s="3415" t="n">
        <v>0.129614759</v>
      </c>
      <c r="M49" s="3415" t="n">
        <v>0.136709835</v>
      </c>
      <c r="N49" s="3415" t="n">
        <v>0.142948113</v>
      </c>
      <c r="O49" s="3415" t="n">
        <v>0.149186389</v>
      </c>
      <c r="P49" s="3415" t="n">
        <v>0.155424666</v>
      </c>
      <c r="Q49" s="3415" t="n">
        <v>0.161662943</v>
      </c>
      <c r="R49" s="3415" t="n">
        <v>0.18117307</v>
      </c>
      <c r="S49" s="3415" t="n">
        <v>0.186035161</v>
      </c>
      <c r="T49" s="3415" t="n">
        <v>0.202570762</v>
      </c>
      <c r="U49" s="3415" t="n">
        <v>0.18971041</v>
      </c>
      <c r="V49" s="3415" t="n">
        <v>0.189345929</v>
      </c>
      <c r="W49" s="3415" t="n">
        <v>0.195461837</v>
      </c>
      <c r="X49" s="3415" t="n">
        <v>0.197481872</v>
      </c>
      <c r="Y49" s="3415" t="n">
        <v>0.170392014</v>
      </c>
      <c r="Z49" s="3415" t="n">
        <v>0.173757696</v>
      </c>
      <c r="AA49" s="3415" t="n">
        <v>0.171362584</v>
      </c>
      <c r="AB49" s="3415" t="n">
        <v>0.147547904</v>
      </c>
      <c r="AC49" s="3414" t="n">
        <v>0.129068543</v>
      </c>
      <c r="AD49" s="3414" t="n">
        <v>0.131869025</v>
      </c>
      <c r="AE49" s="3414" t="n">
        <v>0.138899689</v>
      </c>
      <c r="AF49" t="n" s="3415">
        <v>125.553397881047</v>
      </c>
      <c r="AG49" s="336"/>
    </row>
    <row r="50" spans="1:38" ht="12" customHeight="1" x14ac:dyDescent="0.15">
      <c r="A50" s="1828" t="s">
        <v>993</v>
      </c>
      <c r="B50" s="3415" t="s">
        <v>3222</v>
      </c>
      <c r="C50" s="3415" t="s">
        <v>3222</v>
      </c>
      <c r="D50" s="3415" t="s">
        <v>3222</v>
      </c>
      <c r="E50" s="3415" t="s">
        <v>3222</v>
      </c>
      <c r="F50" s="3415" t="s">
        <v>3222</v>
      </c>
      <c r="G50" s="3415" t="s">
        <v>3222</v>
      </c>
      <c r="H50" s="3415" t="s">
        <v>3222</v>
      </c>
      <c r="I50" s="3415" t="s">
        <v>3222</v>
      </c>
      <c r="J50" s="3415" t="s">
        <v>3222</v>
      </c>
      <c r="K50" s="3415" t="s">
        <v>3222</v>
      </c>
      <c r="L50" s="3415" t="s">
        <v>3222</v>
      </c>
      <c r="M50" s="3415" t="s">
        <v>3222</v>
      </c>
      <c r="N50" s="3415" t="s">
        <v>3222</v>
      </c>
      <c r="O50" s="3415" t="s">
        <v>3222</v>
      </c>
      <c r="P50" s="3415" t="s">
        <v>3222</v>
      </c>
      <c r="Q50" s="3415" t="s">
        <v>3222</v>
      </c>
      <c r="R50" s="3415" t="s">
        <v>3222</v>
      </c>
      <c r="S50" s="3415" t="s">
        <v>3222</v>
      </c>
      <c r="T50" s="3415" t="s">
        <v>3222</v>
      </c>
      <c r="U50" s="3415" t="s">
        <v>3222</v>
      </c>
      <c r="V50" s="3415" t="s">
        <v>3222</v>
      </c>
      <c r="W50" s="3415" t="s">
        <v>3222</v>
      </c>
      <c r="X50" s="3415" t="s">
        <v>3222</v>
      </c>
      <c r="Y50" s="3415" t="s">
        <v>3222</v>
      </c>
      <c r="Z50" s="3415" t="s">
        <v>3222</v>
      </c>
      <c r="AA50" s="3415" t="s">
        <v>3232</v>
      </c>
      <c r="AB50" s="3415" t="s">
        <v>3232</v>
      </c>
      <c r="AC50" s="3414" t="s">
        <v>3222</v>
      </c>
      <c r="AD50" s="3414" t="s">
        <v>3222</v>
      </c>
      <c r="AE50" s="3414" t="s">
        <v>3222</v>
      </c>
      <c r="AF50" t="n" s="3415">
        <v>0.0</v>
      </c>
      <c r="AG50" s="336"/>
    </row>
    <row r="51" spans="1:38" ht="12" customHeight="1" x14ac:dyDescent="0.15">
      <c r="A51" s="1828" t="s">
        <v>1118</v>
      </c>
      <c r="B51" s="3415" t="n">
        <v>0.25613723644598</v>
      </c>
      <c r="C51" s="3415" t="n">
        <v>0.25613723644598</v>
      </c>
      <c r="D51" s="3415" t="n">
        <v>0.24952727761767</v>
      </c>
      <c r="E51" s="3415" t="n">
        <v>0.23696762130491</v>
      </c>
      <c r="F51" s="3415" t="n">
        <v>0.23255629286375</v>
      </c>
      <c r="G51" s="3415" t="n">
        <v>0.22527594699483</v>
      </c>
      <c r="H51" s="3415" t="n">
        <v>0.23173219328934</v>
      </c>
      <c r="I51" s="3415" t="n">
        <v>0.22706400018655</v>
      </c>
      <c r="J51" s="3415" t="n">
        <v>0.21773692656639</v>
      </c>
      <c r="K51" s="3415" t="n">
        <v>0.21739520094068</v>
      </c>
      <c r="L51" s="3415" t="n">
        <v>0.21665148865313</v>
      </c>
      <c r="M51" s="3415" t="n">
        <v>0.21963787719334</v>
      </c>
      <c r="N51" s="3415" t="n">
        <v>0.2160734913195</v>
      </c>
      <c r="O51" s="3415" t="n">
        <v>0.20807969065477</v>
      </c>
      <c r="P51" s="3415" t="n">
        <v>0.22012629079751</v>
      </c>
      <c r="Q51" s="3415" t="n">
        <v>0.23101676892139</v>
      </c>
      <c r="R51" s="3415" t="n">
        <v>0.23394576068482</v>
      </c>
      <c r="S51" s="3415" t="n">
        <v>0.23330582427232</v>
      </c>
      <c r="T51" s="3415" t="n">
        <v>0.23762304626786</v>
      </c>
      <c r="U51" s="3415" t="n">
        <v>0.24507295847143</v>
      </c>
      <c r="V51" s="3415" t="n">
        <v>0.23033837318572</v>
      </c>
      <c r="W51" s="3415" t="n">
        <v>0.24654585583215</v>
      </c>
      <c r="X51" s="3415" t="n">
        <v>0.24908212091071</v>
      </c>
      <c r="Y51" s="3415" t="n">
        <v>0.2602877176875</v>
      </c>
      <c r="Z51" s="3415" t="n">
        <v>0.24649185446875</v>
      </c>
      <c r="AA51" s="3415" t="n">
        <v>0.247883478</v>
      </c>
      <c r="AB51" s="3415" t="n">
        <v>0.252306234</v>
      </c>
      <c r="AC51" s="3414" t="n">
        <v>0.255243642</v>
      </c>
      <c r="AD51" s="3414" t="n">
        <v>0.252829029</v>
      </c>
      <c r="AE51" s="3414" t="n">
        <v>0.2540732</v>
      </c>
      <c r="AF51" t="n" s="3415">
        <v>-0.805832246267</v>
      </c>
      <c r="AG51" s="336"/>
    </row>
    <row r="52" spans="1:38" ht="13.5" customHeight="1" x14ac:dyDescent="0.15">
      <c r="A52" s="1828" t="s">
        <v>1208</v>
      </c>
      <c r="B52" s="3415" t="s">
        <v>2944</v>
      </c>
      <c r="C52" s="3415" t="s">
        <v>2944</v>
      </c>
      <c r="D52" s="3415" t="s">
        <v>2944</v>
      </c>
      <c r="E52" s="3415" t="s">
        <v>2944</v>
      </c>
      <c r="F52" s="3415" t="s">
        <v>2944</v>
      </c>
      <c r="G52" s="3415" t="s">
        <v>2944</v>
      </c>
      <c r="H52" s="3415" t="s">
        <v>2944</v>
      </c>
      <c r="I52" s="3415" t="s">
        <v>2944</v>
      </c>
      <c r="J52" s="3415" t="s">
        <v>2944</v>
      </c>
      <c r="K52" s="3415" t="s">
        <v>2944</v>
      </c>
      <c r="L52" s="3415" t="s">
        <v>2944</v>
      </c>
      <c r="M52" s="3415" t="s">
        <v>2944</v>
      </c>
      <c r="N52" s="3415" t="s">
        <v>2944</v>
      </c>
      <c r="O52" s="3415" t="s">
        <v>2944</v>
      </c>
      <c r="P52" s="3415" t="s">
        <v>2944</v>
      </c>
      <c r="Q52" s="3415" t="s">
        <v>2944</v>
      </c>
      <c r="R52" s="3415" t="s">
        <v>2944</v>
      </c>
      <c r="S52" s="3415" t="s">
        <v>2944</v>
      </c>
      <c r="T52" s="3415" t="s">
        <v>2944</v>
      </c>
      <c r="U52" s="3415" t="s">
        <v>2944</v>
      </c>
      <c r="V52" s="3415" t="s">
        <v>2944</v>
      </c>
      <c r="W52" s="3415" t="s">
        <v>2944</v>
      </c>
      <c r="X52" s="3415" t="s">
        <v>2944</v>
      </c>
      <c r="Y52" s="3415" t="s">
        <v>2944</v>
      </c>
      <c r="Z52" s="3415" t="s">
        <v>2944</v>
      </c>
      <c r="AA52" s="3415" t="s">
        <v>2944</v>
      </c>
      <c r="AB52" s="3415" t="s">
        <v>2944</v>
      </c>
      <c r="AC52" s="3414" t="s">
        <v>2944</v>
      </c>
      <c r="AD52" s="3414" t="s">
        <v>2944</v>
      </c>
      <c r="AE52" s="3414" t="s">
        <v>2944</v>
      </c>
      <c r="AF52" t="n" s="3415">
        <v>0.0</v>
      </c>
      <c r="AG52" s="336"/>
    </row>
    <row r="53" spans="1:38" ht="12.75" customHeight="1" x14ac:dyDescent="0.15">
      <c r="A53" s="1830" t="s">
        <v>1209</v>
      </c>
      <c r="B53" s="3419" t="s">
        <v>2944</v>
      </c>
      <c r="C53" s="3419" t="s">
        <v>2944</v>
      </c>
      <c r="D53" s="3419" t="s">
        <v>2944</v>
      </c>
      <c r="E53" s="3419" t="s">
        <v>2944</v>
      </c>
      <c r="F53" s="3419" t="s">
        <v>2944</v>
      </c>
      <c r="G53" s="3419" t="s">
        <v>2944</v>
      </c>
      <c r="H53" s="3419" t="s">
        <v>2944</v>
      </c>
      <c r="I53" s="3419" t="s">
        <v>2944</v>
      </c>
      <c r="J53" s="3419" t="s">
        <v>2944</v>
      </c>
      <c r="K53" s="3419" t="s">
        <v>2944</v>
      </c>
      <c r="L53" s="3419" t="s">
        <v>2944</v>
      </c>
      <c r="M53" s="3419" t="s">
        <v>2944</v>
      </c>
      <c r="N53" s="3419" t="s">
        <v>2944</v>
      </c>
      <c r="O53" s="3419" t="s">
        <v>2944</v>
      </c>
      <c r="P53" s="3419" t="s">
        <v>2944</v>
      </c>
      <c r="Q53" s="3419" t="s">
        <v>2944</v>
      </c>
      <c r="R53" s="3419" t="s">
        <v>2944</v>
      </c>
      <c r="S53" s="3419" t="s">
        <v>2944</v>
      </c>
      <c r="T53" s="3419" t="s">
        <v>2944</v>
      </c>
      <c r="U53" s="3419" t="s">
        <v>2944</v>
      </c>
      <c r="V53" s="3419" t="s">
        <v>2944</v>
      </c>
      <c r="W53" s="3419" t="s">
        <v>2944</v>
      </c>
      <c r="X53" s="3419" t="s">
        <v>2944</v>
      </c>
      <c r="Y53" s="3419" t="s">
        <v>2944</v>
      </c>
      <c r="Z53" s="3419" t="s">
        <v>2944</v>
      </c>
      <c r="AA53" s="3419" t="s">
        <v>2944</v>
      </c>
      <c r="AB53" s="3419" t="s">
        <v>2944</v>
      </c>
      <c r="AC53" s="3419" t="s">
        <v>2944</v>
      </c>
      <c r="AD53" s="3419" t="s">
        <v>2944</v>
      </c>
      <c r="AE53" s="3419" t="s">
        <v>2944</v>
      </c>
      <c r="AF53" t="n" s="3419">
        <v>0.0</v>
      </c>
      <c r="AG53" s="336"/>
    </row>
    <row r="54" spans="1:38" ht="15" customHeight="1" x14ac:dyDescent="0.15">
      <c r="A54" s="1985" t="s">
        <v>1230</v>
      </c>
      <c r="B54" s="3419" t="n">
        <v>20.78357871827632</v>
      </c>
      <c r="C54" s="3419" t="n">
        <v>20.78357871827632</v>
      </c>
      <c r="D54" s="3419" t="n">
        <v>19.69168284423333</v>
      </c>
      <c r="E54" s="3419" t="n">
        <v>18.3050706510365</v>
      </c>
      <c r="F54" s="3419" t="n">
        <v>18.85285683588458</v>
      </c>
      <c r="G54" s="3419" t="n">
        <v>19.22939611843251</v>
      </c>
      <c r="H54" s="3419" t="n">
        <v>19.31018678063083</v>
      </c>
      <c r="I54" s="3419" t="n">
        <v>19.47755409608964</v>
      </c>
      <c r="J54" s="3419" t="n">
        <v>19.54218480584382</v>
      </c>
      <c r="K54" s="3419" t="n">
        <v>18.99539707031698</v>
      </c>
      <c r="L54" s="3419" t="n">
        <v>18.74251275931735</v>
      </c>
      <c r="M54" s="3419" t="n">
        <v>19.01618980493099</v>
      </c>
      <c r="N54" s="3419" t="n">
        <v>18.67312015424563</v>
      </c>
      <c r="O54" s="3419" t="n">
        <v>18.81782592714723</v>
      </c>
      <c r="P54" s="3419" t="n">
        <v>19.26792342522723</v>
      </c>
      <c r="Q54" s="3419" t="n">
        <v>19.5652269216236</v>
      </c>
      <c r="R54" s="3419" t="n">
        <v>19.80973024376805</v>
      </c>
      <c r="S54" s="3419" t="n">
        <v>19.24130062439379</v>
      </c>
      <c r="T54" s="3419" t="n">
        <v>19.47368946541952</v>
      </c>
      <c r="U54" s="3419" t="n">
        <v>20.01083774453647</v>
      </c>
      <c r="V54" s="3419" t="n">
        <v>16.97365444160979</v>
      </c>
      <c r="W54" s="3419" t="n">
        <v>15.60652002036037</v>
      </c>
      <c r="X54" s="3419" t="n">
        <v>15.20561059224346</v>
      </c>
      <c r="Y54" s="3419" t="n">
        <v>15.17032597152681</v>
      </c>
      <c r="Z54" s="3419" t="n">
        <v>15.26084041855186</v>
      </c>
      <c r="AA54" s="3419" t="n">
        <v>15.45218725875369</v>
      </c>
      <c r="AB54" s="3419" t="n">
        <v>15.6131773742382</v>
      </c>
      <c r="AC54" s="3419" t="n">
        <v>15.52525356313168</v>
      </c>
      <c r="AD54" s="3419" t="n">
        <v>15.50285069336833</v>
      </c>
      <c r="AE54" s="3419" t="n">
        <v>15.40763532024535</v>
      </c>
      <c r="AF54" t="n" s="3419">
        <v>-25.866302771541</v>
      </c>
      <c r="AG54" s="336"/>
    </row>
    <row r="55" spans="1:38" ht="15" customHeight="1" x14ac:dyDescent="0.15">
      <c r="A55" s="1989" t="s">
        <v>1231</v>
      </c>
      <c r="B55" s="3419" t="n">
        <v>26.43707571827632</v>
      </c>
      <c r="C55" s="3419" t="n">
        <v>26.43707571827632</v>
      </c>
      <c r="D55" s="3419" t="n">
        <v>25.38637784423333</v>
      </c>
      <c r="E55" s="3419" t="n">
        <v>24.0370076510365</v>
      </c>
      <c r="F55" s="3419" t="n">
        <v>24.62932583588458</v>
      </c>
      <c r="G55" s="3419" t="n">
        <v>25.17708611843251</v>
      </c>
      <c r="H55" s="3419" t="n">
        <v>25.39568778063083</v>
      </c>
      <c r="I55" s="3419" t="n">
        <v>25.71241209608964</v>
      </c>
      <c r="J55" s="3419" t="n">
        <v>25.93774480584382</v>
      </c>
      <c r="K55" s="3419" t="n">
        <v>25.53704907031698</v>
      </c>
      <c r="L55" s="3419" t="n">
        <v>25.38742975931735</v>
      </c>
      <c r="M55" s="3419" t="n">
        <v>25.76240880493099</v>
      </c>
      <c r="N55" s="3419" t="n">
        <v>25.53277715424563</v>
      </c>
      <c r="O55" s="3419" t="n">
        <v>25.71945692714723</v>
      </c>
      <c r="P55" s="3419" t="n">
        <v>26.20625442522723</v>
      </c>
      <c r="Q55" s="3419" t="n">
        <v>26.5415669216236</v>
      </c>
      <c r="R55" s="3419" t="n">
        <v>26.82780024376805</v>
      </c>
      <c r="S55" s="3419" t="n">
        <v>26.32275962439379</v>
      </c>
      <c r="T55" s="3419" t="n">
        <v>26.59259346541952</v>
      </c>
      <c r="U55" s="3419" t="n">
        <v>27.14970474453647</v>
      </c>
      <c r="V55" s="3419" t="n">
        <v>24.05814844160979</v>
      </c>
      <c r="W55" s="3419" t="n">
        <v>22.65686702036037</v>
      </c>
      <c r="X55" s="3419" t="n">
        <v>22.22404159224346</v>
      </c>
      <c r="Y55" s="3419" t="n">
        <v>22.11496297152681</v>
      </c>
      <c r="Z55" s="3419" t="n">
        <v>22.15249541855186</v>
      </c>
      <c r="AA55" s="3419" t="n">
        <v>22.28916725875369</v>
      </c>
      <c r="AB55" s="3419" t="n">
        <v>22.3886933742382</v>
      </c>
      <c r="AC55" s="3419" t="n">
        <v>22.25496456313168</v>
      </c>
      <c r="AD55" s="3419" t="n">
        <v>22.26951869336833</v>
      </c>
      <c r="AE55" s="3419" t="n">
        <v>22.18365432024535</v>
      </c>
      <c r="AF55" t="n" s="3419">
        <v>-16.088849778081</v>
      </c>
      <c r="AG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t="s" s="3416">
        <v>1185</v>
      </c>
      <c r="AG56" s="336"/>
    </row>
    <row r="57" spans="1:38" x14ac:dyDescent="0.15">
      <c r="A57" s="1836" t="s">
        <v>60</v>
      </c>
      <c r="B57" s="3419" t="n">
        <v>0.075561</v>
      </c>
      <c r="C57" s="3419" t="n">
        <v>0.075561</v>
      </c>
      <c r="D57" s="3419" t="n">
        <v>0.071669</v>
      </c>
      <c r="E57" s="3419" t="n">
        <v>0.080724</v>
      </c>
      <c r="F57" s="3419" t="n">
        <v>0.066671</v>
      </c>
      <c r="G57" s="3419" t="n">
        <v>0.05775</v>
      </c>
      <c r="H57" s="3419" t="n">
        <v>0.052454</v>
      </c>
      <c r="I57" s="3419" t="n">
        <v>0.057801</v>
      </c>
      <c r="J57" s="3419" t="n">
        <v>0.06148</v>
      </c>
      <c r="K57" s="3419" t="n">
        <v>0.071566</v>
      </c>
      <c r="L57" s="3419" t="n">
        <v>0.077977</v>
      </c>
      <c r="M57" s="3419" t="n">
        <v>0.083179</v>
      </c>
      <c r="N57" s="3419" t="n">
        <v>0.078248</v>
      </c>
      <c r="O57" s="3419" t="n">
        <v>0.082384</v>
      </c>
      <c r="P57" s="3419" t="n">
        <v>0.082954</v>
      </c>
      <c r="Q57" s="3419" t="n">
        <v>0.074163</v>
      </c>
      <c r="R57" s="3419" t="n">
        <v>0.075838</v>
      </c>
      <c r="S57" s="3419" t="n">
        <v>0.083582</v>
      </c>
      <c r="T57" s="3419" t="n">
        <v>0.081629</v>
      </c>
      <c r="U57" s="3419" t="n">
        <v>0.080126</v>
      </c>
      <c r="V57" s="3419" t="n">
        <v>0.061978</v>
      </c>
      <c r="W57" s="3419" t="n">
        <v>0.061309</v>
      </c>
      <c r="X57" s="3419" t="n">
        <v>0.0683</v>
      </c>
      <c r="Y57" s="3419" t="n">
        <v>0.059895</v>
      </c>
      <c r="Z57" s="3419" t="n">
        <v>0.062125</v>
      </c>
      <c r="AA57" s="3419" t="n">
        <v>0.058908</v>
      </c>
      <c r="AB57" s="3419" t="n">
        <v>0.07501</v>
      </c>
      <c r="AC57" s="3419" t="n">
        <v>0.0743439</v>
      </c>
      <c r="AD57" s="3419" t="n">
        <v>0.08278</v>
      </c>
      <c r="AE57" s="3419" t="n">
        <v>0.0887608</v>
      </c>
      <c r="AF57" t="n" s="3419">
        <v>17.469064729159</v>
      </c>
      <c r="AG57" s="336"/>
    </row>
    <row r="58" spans="1:38" x14ac:dyDescent="0.15">
      <c r="A58" s="1860" t="s">
        <v>61</v>
      </c>
      <c r="B58" s="3415" t="n">
        <v>0.02753</v>
      </c>
      <c r="C58" s="3415" t="n">
        <v>0.02753</v>
      </c>
      <c r="D58" s="3415" t="n">
        <v>0.02591</v>
      </c>
      <c r="E58" s="3415" t="n">
        <v>0.0229</v>
      </c>
      <c r="F58" s="3415" t="n">
        <v>0.02152</v>
      </c>
      <c r="G58" s="3415" t="n">
        <v>0.02266</v>
      </c>
      <c r="H58" s="3415" t="n">
        <v>0.02451</v>
      </c>
      <c r="I58" s="3415" t="n">
        <v>0.02624</v>
      </c>
      <c r="J58" s="3415" t="n">
        <v>0.02726</v>
      </c>
      <c r="K58" s="3415" t="n">
        <v>0.02793</v>
      </c>
      <c r="L58" s="3415" t="n">
        <v>0.02989</v>
      </c>
      <c r="M58" s="3415" t="n">
        <v>0.02905</v>
      </c>
      <c r="N58" s="3415" t="n">
        <v>0.02978</v>
      </c>
      <c r="O58" s="3415" t="n">
        <v>0.02944</v>
      </c>
      <c r="P58" s="3415" t="n">
        <v>0.03042</v>
      </c>
      <c r="Q58" s="3415" t="n">
        <v>0.03503</v>
      </c>
      <c r="R58" s="3415" t="n">
        <v>0.03525</v>
      </c>
      <c r="S58" s="3415" t="n">
        <v>0.0392</v>
      </c>
      <c r="T58" s="3415" t="n">
        <v>0.04524</v>
      </c>
      <c r="U58" s="3415" t="n">
        <v>0.04896</v>
      </c>
      <c r="V58" s="3415" t="n">
        <v>0.0429</v>
      </c>
      <c r="W58" s="3415" t="n">
        <v>0.04518</v>
      </c>
      <c r="X58" s="3415" t="n">
        <v>0.05346</v>
      </c>
      <c r="Y58" s="3415" t="n">
        <v>0.0516</v>
      </c>
      <c r="Z58" s="3415" t="n">
        <v>0.05326</v>
      </c>
      <c r="AA58" s="3415" t="n">
        <v>0.05248</v>
      </c>
      <c r="AB58" s="3415" t="n">
        <v>0.05364</v>
      </c>
      <c r="AC58" s="3414" t="n">
        <v>0.05376</v>
      </c>
      <c r="AD58" s="3414" t="n">
        <v>0.05731</v>
      </c>
      <c r="AE58" s="3414" t="n">
        <v>0.06525</v>
      </c>
      <c r="AF58" t="n" s="3415">
        <v>137.014166363967</v>
      </c>
      <c r="AG58" s="336"/>
    </row>
    <row r="59" spans="1:38" x14ac:dyDescent="0.15">
      <c r="A59" s="1860" t="s">
        <v>62</v>
      </c>
      <c r="B59" s="3415" t="n">
        <v>0.048031</v>
      </c>
      <c r="C59" s="3415" t="n">
        <v>0.048031</v>
      </c>
      <c r="D59" s="3415" t="n">
        <v>0.045759</v>
      </c>
      <c r="E59" s="3415" t="n">
        <v>0.057824</v>
      </c>
      <c r="F59" s="3415" t="n">
        <v>0.045151</v>
      </c>
      <c r="G59" s="3415" t="n">
        <v>0.03509</v>
      </c>
      <c r="H59" s="3415" t="n">
        <v>0.027944</v>
      </c>
      <c r="I59" s="3415" t="n">
        <v>0.031561</v>
      </c>
      <c r="J59" s="3415" t="n">
        <v>0.03422</v>
      </c>
      <c r="K59" s="3415" t="n">
        <v>0.043636</v>
      </c>
      <c r="L59" s="3415" t="n">
        <v>0.048087</v>
      </c>
      <c r="M59" s="3415" t="n">
        <v>0.054129</v>
      </c>
      <c r="N59" s="3415" t="n">
        <v>0.048468</v>
      </c>
      <c r="O59" s="3415" t="n">
        <v>0.052944</v>
      </c>
      <c r="P59" s="3415" t="n">
        <v>0.052534</v>
      </c>
      <c r="Q59" s="3415" t="n">
        <v>0.039133</v>
      </c>
      <c r="R59" s="3415" t="n">
        <v>0.040588</v>
      </c>
      <c r="S59" s="3415" t="n">
        <v>0.044382</v>
      </c>
      <c r="T59" s="3415" t="n">
        <v>0.036389</v>
      </c>
      <c r="U59" s="3415" t="n">
        <v>0.031166</v>
      </c>
      <c r="V59" s="3415" t="n">
        <v>0.019078</v>
      </c>
      <c r="W59" s="3415" t="n">
        <v>0.016129</v>
      </c>
      <c r="X59" s="3415" t="n">
        <v>0.01484</v>
      </c>
      <c r="Y59" s="3415" t="n">
        <v>0.008295</v>
      </c>
      <c r="Z59" s="3415" t="n">
        <v>0.008865</v>
      </c>
      <c r="AA59" s="3415" t="n">
        <v>0.006428</v>
      </c>
      <c r="AB59" s="3415" t="n">
        <v>0.02137</v>
      </c>
      <c r="AC59" s="3414" t="n">
        <v>0.0205839</v>
      </c>
      <c r="AD59" s="3414" t="n">
        <v>0.02547</v>
      </c>
      <c r="AE59" s="3414" t="n">
        <v>0.0235108</v>
      </c>
      <c r="AF59" t="n" s="3415">
        <v>-51.050779704774</v>
      </c>
      <c r="AG59" s="336"/>
    </row>
    <row r="60" spans="1:38" x14ac:dyDescent="0.15">
      <c r="A60" s="1810" t="s">
        <v>63</v>
      </c>
      <c r="B60" s="3415" t="s">
        <v>2944</v>
      </c>
      <c r="C60" s="3415" t="s">
        <v>2944</v>
      </c>
      <c r="D60" s="3415" t="s">
        <v>2944</v>
      </c>
      <c r="E60" s="3415" t="s">
        <v>2944</v>
      </c>
      <c r="F60" s="3415" t="s">
        <v>2944</v>
      </c>
      <c r="G60" s="3415" t="s">
        <v>2944</v>
      </c>
      <c r="H60" s="3415" t="s">
        <v>2944</v>
      </c>
      <c r="I60" s="3415" t="s">
        <v>2944</v>
      </c>
      <c r="J60" s="3415" t="s">
        <v>2944</v>
      </c>
      <c r="K60" s="3415" t="s">
        <v>2944</v>
      </c>
      <c r="L60" s="3415" t="s">
        <v>2944</v>
      </c>
      <c r="M60" s="3415" t="s">
        <v>2944</v>
      </c>
      <c r="N60" s="3415" t="s">
        <v>2944</v>
      </c>
      <c r="O60" s="3415" t="s">
        <v>2944</v>
      </c>
      <c r="P60" s="3415" t="s">
        <v>2944</v>
      </c>
      <c r="Q60" s="3415" t="s">
        <v>2944</v>
      </c>
      <c r="R60" s="3415" t="s">
        <v>2944</v>
      </c>
      <c r="S60" s="3415" t="s">
        <v>2944</v>
      </c>
      <c r="T60" s="3415" t="s">
        <v>2944</v>
      </c>
      <c r="U60" s="3415" t="s">
        <v>2944</v>
      </c>
      <c r="V60" s="3415" t="s">
        <v>2944</v>
      </c>
      <c r="W60" s="3415" t="s">
        <v>2944</v>
      </c>
      <c r="X60" s="3415" t="s">
        <v>2944</v>
      </c>
      <c r="Y60" s="3415" t="s">
        <v>2944</v>
      </c>
      <c r="Z60" s="3415" t="s">
        <v>2944</v>
      </c>
      <c r="AA60" s="3415" t="s">
        <v>2944</v>
      </c>
      <c r="AB60" s="3415" t="s">
        <v>2944</v>
      </c>
      <c r="AC60" s="3414" t="s">
        <v>2944</v>
      </c>
      <c r="AD60" s="3414" t="s">
        <v>2944</v>
      </c>
      <c r="AE60" s="3414" t="s">
        <v>2944</v>
      </c>
      <c r="AF60" t="n" s="3415">
        <v>0.0</v>
      </c>
      <c r="AG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s="3416" t="s">
        <v>1185</v>
      </c>
      <c r="AF61" t="s" s="3416">
        <v>1185</v>
      </c>
      <c r="AG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t="s" s="3416">
        <v>1185</v>
      </c>
      <c r="AG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t="s" s="3416">
        <v>1185</v>
      </c>
      <c r="AG63" s="336"/>
    </row>
    <row r="64" spans="1:38" ht="12" customHeight="1" x14ac:dyDescent="0.15">
      <c r="A64" s="1861" t="s">
        <v>1211</v>
      </c>
      <c r="B64" s="3415" t="n">
        <v>1.4148</v>
      </c>
      <c r="C64" s="3415" t="n">
        <v>1.4148</v>
      </c>
      <c r="D64" s="3415" t="n">
        <v>1.376978</v>
      </c>
      <c r="E64" s="3415" t="n">
        <v>1.342306</v>
      </c>
      <c r="F64" s="3415" t="n">
        <v>1.361755</v>
      </c>
      <c r="G64" s="3415" t="n">
        <v>1.364116</v>
      </c>
      <c r="H64" s="3415" t="n">
        <v>1.26109</v>
      </c>
      <c r="I64" s="3415" t="n">
        <v>1.283566</v>
      </c>
      <c r="J64" s="3415" t="n">
        <v>1.257365</v>
      </c>
      <c r="K64" s="3415" t="n">
        <v>1.190333</v>
      </c>
      <c r="L64" s="3415" t="n">
        <v>1.168261</v>
      </c>
      <c r="M64" s="3415" t="n">
        <v>1.114487</v>
      </c>
      <c r="N64" s="3415" t="n">
        <v>1.130028</v>
      </c>
      <c r="O64" s="3415" t="n">
        <v>1.113524</v>
      </c>
      <c r="P64" s="3415" t="n">
        <v>1.15245</v>
      </c>
      <c r="Q64" s="3415" t="n">
        <v>1.087539</v>
      </c>
      <c r="R64" s="3415" t="n">
        <v>0.950226</v>
      </c>
      <c r="S64" s="3415" t="n">
        <v>1.026373</v>
      </c>
      <c r="T64" s="3415" t="n">
        <v>0.9722</v>
      </c>
      <c r="U64" s="3415" t="n">
        <v>0.888199</v>
      </c>
      <c r="V64" s="3415" t="n">
        <v>0.808679</v>
      </c>
      <c r="W64" s="3415" t="n">
        <v>0.849164</v>
      </c>
      <c r="X64" s="3415" t="n">
        <v>0.774503</v>
      </c>
      <c r="Y64" s="3415" t="n">
        <v>0.73217</v>
      </c>
      <c r="Z64" s="3415" t="n">
        <v>0.71524</v>
      </c>
      <c r="AA64" s="3415" t="n">
        <v>0.676663</v>
      </c>
      <c r="AB64" s="3415" t="n">
        <v>0.623626</v>
      </c>
      <c r="AC64" s="3414" t="n">
        <v>0.602094</v>
      </c>
      <c r="AD64" s="3414" t="n">
        <v>0.582749</v>
      </c>
      <c r="AE64" s="3414" t="n">
        <v>0.562675</v>
      </c>
      <c r="AF64" t="n" s="3415">
        <v>-60.22936104043</v>
      </c>
      <c r="AG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t="s" s="3416">
        <v>1185</v>
      </c>
      <c r="AG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t="s" s="1993">
        <v>1194</v>
      </c>
      <c r="AG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s="3140"/>
      <c r="AB6" s="3140"/>
      <c r="AC6" s="3140"/>
      <c r="AD6" s="3140"/>
      <c r="AE6" s="3140"/>
      <c r="AF6" t="s" s="2010">
        <v>459</v>
      </c>
      <c r="AG6" s="336"/>
    </row>
    <row r="7" spans="1:38" ht="19.5" customHeight="1" thickTop="1" x14ac:dyDescent="0.15">
      <c r="A7" s="2012" t="s">
        <v>2353</v>
      </c>
      <c r="B7" s="3419" t="n">
        <v>0.21208952851521</v>
      </c>
      <c r="C7" s="3419" t="n">
        <v>0.21208952851521</v>
      </c>
      <c r="D7" s="3419" t="n">
        <v>0.25380017979249</v>
      </c>
      <c r="E7" s="3419" t="n">
        <v>0.30919726176137</v>
      </c>
      <c r="F7" s="3419" t="n">
        <v>0.55062249812557</v>
      </c>
      <c r="G7" s="3419" t="n">
        <v>81.56698068757507</v>
      </c>
      <c r="H7" s="3419" t="n">
        <v>150.24962778411748</v>
      </c>
      <c r="I7" s="3419" t="n">
        <v>232.23644191073555</v>
      </c>
      <c r="J7" s="3419" t="n">
        <v>328.8387283141827</v>
      </c>
      <c r="K7" s="3419" t="n">
        <v>433.72687176336643</v>
      </c>
      <c r="L7" s="3419" t="n">
        <v>530.8312086690311</v>
      </c>
      <c r="M7" s="3419" t="n">
        <v>696.3590437966546</v>
      </c>
      <c r="N7" s="3419" t="n">
        <v>768.2025424131255</v>
      </c>
      <c r="O7" s="3419" t="n">
        <v>859.7573885492772</v>
      </c>
      <c r="P7" s="3419" t="n">
        <v>954.9772606621401</v>
      </c>
      <c r="Q7" s="3419" t="n">
        <v>1053.7950897947874</v>
      </c>
      <c r="R7" s="3419" t="n">
        <v>1126.7630571959153</v>
      </c>
      <c r="S7" s="3419" t="n">
        <v>1278.0942818705832</v>
      </c>
      <c r="T7" s="3419" t="n">
        <v>1308.542589708839</v>
      </c>
      <c r="U7" s="3419" t="n">
        <v>1342.6164306941123</v>
      </c>
      <c r="V7" s="3419" t="n">
        <v>1340.2822522979927</v>
      </c>
      <c r="W7" s="3419" t="n">
        <v>1323.3327415887177</v>
      </c>
      <c r="X7" s="3419" t="n">
        <v>1304.9112566074791</v>
      </c>
      <c r="Y7" s="3419" t="n">
        <v>1313.9815367164738</v>
      </c>
      <c r="Z7" s="3419" t="n">
        <v>1295.0743753640115</v>
      </c>
      <c r="AA7" s="3419" t="n">
        <v>1261.6014937393616</v>
      </c>
      <c r="AB7" s="3419" t="n">
        <v>1194.0793685806766</v>
      </c>
      <c r="AC7" s="3419" t="n">
        <v>1135.0707205465706</v>
      </c>
      <c r="AD7" s="3419" t="n">
        <v>1065.545431721865</v>
      </c>
      <c r="AE7" s="3419" t="n">
        <v>1016.1189141265378</v>
      </c>
      <c r="AF7" t="n" s="3419">
        <v>478999.04899131635</v>
      </c>
      <c r="AG7" s="336"/>
    </row>
    <row r="8" spans="1:38" ht="13" x14ac:dyDescent="0.15">
      <c r="A8" s="2013" t="s">
        <v>2354</v>
      </c>
      <c r="B8" s="3419" t="n">
        <v>0.02045561758365</v>
      </c>
      <c r="C8" s="3419" t="n">
        <v>0.02045561758365</v>
      </c>
      <c r="D8" s="3419" t="n">
        <v>0.0334211822212</v>
      </c>
      <c r="E8" s="3419" t="n">
        <v>0.04702837855438</v>
      </c>
      <c r="F8" s="3419" t="n">
        <v>0.19534479033754</v>
      </c>
      <c r="G8" s="3419" t="n">
        <v>80.75659248379382</v>
      </c>
      <c r="H8" s="3419" t="n">
        <v>148.72845585274655</v>
      </c>
      <c r="I8" s="3419" t="n">
        <v>230.50960765969648</v>
      </c>
      <c r="J8" s="3419" t="n">
        <v>327.0538654935327</v>
      </c>
      <c r="K8" s="3419" t="n">
        <v>431.85440105978904</v>
      </c>
      <c r="L8" s="3419" t="n">
        <v>526.278219025237</v>
      </c>
      <c r="M8" s="3419" t="n">
        <v>693.1954582855102</v>
      </c>
      <c r="N8" s="3419" t="n">
        <v>764.472716199771</v>
      </c>
      <c r="O8" s="3419" t="n">
        <v>856.8652450494615</v>
      </c>
      <c r="P8" s="3419" t="n">
        <v>951.8447897800033</v>
      </c>
      <c r="Q8" s="3419" t="n">
        <v>1050.8767497110475</v>
      </c>
      <c r="R8" s="3419" t="n">
        <v>1123.1866939495712</v>
      </c>
      <c r="S8" s="3419" t="n">
        <v>1274.2107841315958</v>
      </c>
      <c r="T8" s="3419" t="n">
        <v>1305.5519759609601</v>
      </c>
      <c r="U8" s="3419" t="n">
        <v>1339.905639747541</v>
      </c>
      <c r="V8" s="3419" t="n">
        <v>1337.1953403655289</v>
      </c>
      <c r="W8" s="3419" t="n">
        <v>1320.8037118199356</v>
      </c>
      <c r="X8" s="3419" t="n">
        <v>1302.0851955420867</v>
      </c>
      <c r="Y8" s="3419" t="n">
        <v>1310.4508469564748</v>
      </c>
      <c r="Z8" s="3419" t="n">
        <v>1290.879794179984</v>
      </c>
      <c r="AA8" s="3419" t="n">
        <v>1257.8450906171497</v>
      </c>
      <c r="AB8" s="3419" t="n">
        <v>1192.6941251913902</v>
      </c>
      <c r="AC8" s="3419" t="n">
        <v>1133.6937062639747</v>
      </c>
      <c r="AD8" s="3419" t="n">
        <v>1064.0475580412237</v>
      </c>
      <c r="AE8" s="3419" t="n">
        <v>1014.5269710942734</v>
      </c>
      <c r="AF8" t="n" s="3419">
        <v>4959549.675427918</v>
      </c>
      <c r="AG8" s="336"/>
    </row>
    <row r="9" spans="1:38" ht="13" x14ac:dyDescent="0.15">
      <c r="A9" s="1994" t="s">
        <v>389</v>
      </c>
      <c r="B9" s="3415" t="s">
        <v>2942</v>
      </c>
      <c r="C9" s="3415" t="s">
        <v>2942</v>
      </c>
      <c r="D9" s="3415" t="s">
        <v>2942</v>
      </c>
      <c r="E9" s="3415" t="s">
        <v>2942</v>
      </c>
      <c r="F9" s="3415" t="s">
        <v>2942</v>
      </c>
      <c r="G9" s="3415" t="s">
        <v>2942</v>
      </c>
      <c r="H9" s="3415" t="s">
        <v>2942</v>
      </c>
      <c r="I9" s="3415" t="s">
        <v>2942</v>
      </c>
      <c r="J9" s="3415" t="n">
        <v>1.07331E-5</v>
      </c>
      <c r="K9" s="3415" t="n">
        <v>1.90235E-5</v>
      </c>
      <c r="L9" s="3415" t="n">
        <v>2.98896475E-5</v>
      </c>
      <c r="M9" s="3415" t="n">
        <v>4.759045052E-5</v>
      </c>
      <c r="N9" s="3415" t="n">
        <v>6.830792214E-5</v>
      </c>
      <c r="O9" s="3415" t="n">
        <v>9.261777067E-5</v>
      </c>
      <c r="P9" s="3415" t="n">
        <v>1.183804681E-4</v>
      </c>
      <c r="Q9" s="3415" t="n">
        <v>1.391164969E-4</v>
      </c>
      <c r="R9" s="3415" t="n">
        <v>1.5387381537E-4</v>
      </c>
      <c r="S9" s="3415" t="n">
        <v>1.5433213104E-4</v>
      </c>
      <c r="T9" s="3415" t="n">
        <v>1.5748153177E-4</v>
      </c>
      <c r="U9" s="3415" t="n">
        <v>1.5972738308E-4</v>
      </c>
      <c r="V9" s="3415" t="n">
        <v>1.5590385257E-4</v>
      </c>
      <c r="W9" s="3415" t="n">
        <v>1.5551280764E-4</v>
      </c>
      <c r="X9" s="3415" t="n">
        <v>1.7374080109E-4</v>
      </c>
      <c r="Y9" s="3415" t="n">
        <v>1.9094224454E-4</v>
      </c>
      <c r="Z9" s="3415" t="n">
        <v>1.948857222E-4</v>
      </c>
      <c r="AA9" s="3415" t="n">
        <v>2.0218557837E-4</v>
      </c>
      <c r="AB9" s="3415" t="n">
        <v>2.149393602E-4</v>
      </c>
      <c r="AC9" s="3414" t="n">
        <v>2.2179859826E-4</v>
      </c>
      <c r="AD9" s="3414" t="n">
        <v>2.1882792597E-4</v>
      </c>
      <c r="AE9" s="3414" t="n">
        <v>2.1996911959E-4</v>
      </c>
      <c r="AF9" t="n" s="3415">
        <v>100.0</v>
      </c>
      <c r="AG9" s="336"/>
    </row>
    <row r="10" spans="1:38" ht="13" x14ac:dyDescent="0.15">
      <c r="A10" s="1994" t="s">
        <v>390</v>
      </c>
      <c r="B10" s="3415" t="s">
        <v>2944</v>
      </c>
      <c r="C10" s="3415" t="s">
        <v>2944</v>
      </c>
      <c r="D10" s="3415" t="s">
        <v>2944</v>
      </c>
      <c r="E10" s="3415" t="s">
        <v>2944</v>
      </c>
      <c r="F10" s="3415" t="s">
        <v>2944</v>
      </c>
      <c r="G10" s="3415" t="s">
        <v>2944</v>
      </c>
      <c r="H10" s="3415" t="n">
        <v>3.219258178E-5</v>
      </c>
      <c r="I10" s="3415" t="n">
        <v>8.617695614E-5</v>
      </c>
      <c r="J10" s="3415" t="n">
        <v>3.0042137454E-4</v>
      </c>
      <c r="K10" s="3415" t="n">
        <v>6.9201659189E-4</v>
      </c>
      <c r="L10" s="3415" t="n">
        <v>9.5514175455E-4</v>
      </c>
      <c r="M10" s="3415" t="n">
        <v>0.00142052814783</v>
      </c>
      <c r="N10" s="3415" t="n">
        <v>0.00192336714404</v>
      </c>
      <c r="O10" s="3415" t="n">
        <v>0.00245242257061</v>
      </c>
      <c r="P10" s="3415" t="n">
        <v>0.00331780204437</v>
      </c>
      <c r="Q10" s="3415" t="n">
        <v>0.00447322442682</v>
      </c>
      <c r="R10" s="3415" t="n">
        <v>0.00627869004944</v>
      </c>
      <c r="S10" s="3415" t="n">
        <v>0.00841910700277</v>
      </c>
      <c r="T10" s="3415" t="n">
        <v>0.01061656550449</v>
      </c>
      <c r="U10" s="3415" t="n">
        <v>0.01341313714753</v>
      </c>
      <c r="V10" s="3415" t="n">
        <v>0.01506058133899</v>
      </c>
      <c r="W10" s="3415" t="n">
        <v>0.01621459090498</v>
      </c>
      <c r="X10" s="3415" t="n">
        <v>0.01746351147492</v>
      </c>
      <c r="Y10" s="3415" t="n">
        <v>0.01789745570667</v>
      </c>
      <c r="Z10" s="3415" t="n">
        <v>0.0178858306643</v>
      </c>
      <c r="AA10" s="3415" t="n">
        <v>0.01739010606577</v>
      </c>
      <c r="AB10" s="3415" t="n">
        <v>0.01634467218754</v>
      </c>
      <c r="AC10" s="3414" t="n">
        <v>0.01861510002956</v>
      </c>
      <c r="AD10" s="3414" t="n">
        <v>0.02083185512818</v>
      </c>
      <c r="AE10" s="3414" t="n">
        <v>0.02365636136739</v>
      </c>
      <c r="AF10" t="n" s="3415">
        <v>100.0</v>
      </c>
      <c r="AG10" s="336"/>
    </row>
    <row r="11" spans="1:38" ht="13" x14ac:dyDescent="0.15">
      <c r="A11" s="1994" t="s">
        <v>391</v>
      </c>
      <c r="B11" s="3415" t="s">
        <v>2944</v>
      </c>
      <c r="C11" s="3415" t="s">
        <v>2944</v>
      </c>
      <c r="D11" s="3415" t="s">
        <v>2944</v>
      </c>
      <c r="E11" s="3415" t="s">
        <v>2944</v>
      </c>
      <c r="F11" s="3415" t="s">
        <v>2944</v>
      </c>
      <c r="G11" s="3415" t="s">
        <v>2944</v>
      </c>
      <c r="H11" s="3415" t="s">
        <v>2944</v>
      </c>
      <c r="I11" s="3415" t="s">
        <v>2944</v>
      </c>
      <c r="J11" s="3415" t="s">
        <v>2944</v>
      </c>
      <c r="K11" s="3415" t="s">
        <v>2944</v>
      </c>
      <c r="L11" s="3415" t="s">
        <v>2944</v>
      </c>
      <c r="M11" s="3415" t="s">
        <v>2944</v>
      </c>
      <c r="N11" s="3415" t="s">
        <v>2944</v>
      </c>
      <c r="O11" s="3415" t="s">
        <v>2944</v>
      </c>
      <c r="P11" s="3415" t="s">
        <v>2944</v>
      </c>
      <c r="Q11" s="3415" t="s">
        <v>2944</v>
      </c>
      <c r="R11" s="3415" t="s">
        <v>2944</v>
      </c>
      <c r="S11" s="3415" t="s">
        <v>2944</v>
      </c>
      <c r="T11" s="3415" t="s">
        <v>2944</v>
      </c>
      <c r="U11" s="3415" t="s">
        <v>2944</v>
      </c>
      <c r="V11" s="3415" t="s">
        <v>2944</v>
      </c>
      <c r="W11" s="3415" t="s">
        <v>2944</v>
      </c>
      <c r="X11" s="3415" t="s">
        <v>2944</v>
      </c>
      <c r="Y11" s="3415" t="s">
        <v>2944</v>
      </c>
      <c r="Z11" s="3415" t="s">
        <v>2944</v>
      </c>
      <c r="AA11" s="3415" t="s">
        <v>2944</v>
      </c>
      <c r="AB11" s="3415" t="s">
        <v>2944</v>
      </c>
      <c r="AC11" s="3414" t="s">
        <v>2944</v>
      </c>
      <c r="AD11" s="3414" t="s">
        <v>2944</v>
      </c>
      <c r="AE11" s="3414" t="s">
        <v>2944</v>
      </c>
      <c r="AF11" t="n" s="3415">
        <v>0.0</v>
      </c>
      <c r="AG11" s="336"/>
    </row>
    <row r="12" spans="1:38" ht="13" x14ac:dyDescent="0.15">
      <c r="A12" s="1994" t="s">
        <v>392</v>
      </c>
      <c r="B12" s="3415" t="s">
        <v>2944</v>
      </c>
      <c r="C12" s="3415" t="s">
        <v>2944</v>
      </c>
      <c r="D12" s="3415" t="s">
        <v>2944</v>
      </c>
      <c r="E12" s="3415" t="s">
        <v>2944</v>
      </c>
      <c r="F12" s="3415" t="s">
        <v>2944</v>
      </c>
      <c r="G12" s="3415" t="s">
        <v>2944</v>
      </c>
      <c r="H12" s="3415" t="s">
        <v>2944</v>
      </c>
      <c r="I12" s="3415" t="s">
        <v>2944</v>
      </c>
      <c r="J12" s="3415" t="s">
        <v>2944</v>
      </c>
      <c r="K12" s="3415" t="s">
        <v>2944</v>
      </c>
      <c r="L12" s="3415" t="s">
        <v>2944</v>
      </c>
      <c r="M12" s="3415" t="s">
        <v>2944</v>
      </c>
      <c r="N12" s="3415" t="s">
        <v>2944</v>
      </c>
      <c r="O12" s="3415" t="s">
        <v>2944</v>
      </c>
      <c r="P12" s="3415" t="s">
        <v>2944</v>
      </c>
      <c r="Q12" s="3415" t="s">
        <v>2944</v>
      </c>
      <c r="R12" s="3415" t="s">
        <v>2944</v>
      </c>
      <c r="S12" s="3415" t="s">
        <v>2944</v>
      </c>
      <c r="T12" s="3415" t="s">
        <v>2944</v>
      </c>
      <c r="U12" s="3415" t="s">
        <v>2944</v>
      </c>
      <c r="V12" s="3415" t="s">
        <v>2944</v>
      </c>
      <c r="W12" s="3415" t="s">
        <v>2944</v>
      </c>
      <c r="X12" s="3415" t="s">
        <v>2944</v>
      </c>
      <c r="Y12" s="3415" t="s">
        <v>2944</v>
      </c>
      <c r="Z12" s="3415" t="s">
        <v>2944</v>
      </c>
      <c r="AA12" s="3415" t="s">
        <v>2944</v>
      </c>
      <c r="AB12" s="3415" t="s">
        <v>2944</v>
      </c>
      <c r="AC12" s="3414" t="s">
        <v>2942</v>
      </c>
      <c r="AD12" s="3414" t="s">
        <v>2942</v>
      </c>
      <c r="AE12" s="3414" t="s">
        <v>2942</v>
      </c>
      <c r="AF12" t="n" s="3415">
        <v>0.0</v>
      </c>
      <c r="AG12" s="336"/>
    </row>
    <row r="13" spans="1:38" ht="13" x14ac:dyDescent="0.15">
      <c r="A13" s="1994" t="s">
        <v>393</v>
      </c>
      <c r="B13" s="3415" t="s">
        <v>2944</v>
      </c>
      <c r="C13" s="3415" t="s">
        <v>2944</v>
      </c>
      <c r="D13" s="3415" t="s">
        <v>2944</v>
      </c>
      <c r="E13" s="3415" t="s">
        <v>2944</v>
      </c>
      <c r="F13" s="3415" t="s">
        <v>2944</v>
      </c>
      <c r="G13" s="3415" t="n">
        <v>0.00802420889364</v>
      </c>
      <c r="H13" s="3415" t="n">
        <v>0.01429862584827</v>
      </c>
      <c r="I13" s="3415" t="n">
        <v>0.02066453615907</v>
      </c>
      <c r="J13" s="3415" t="n">
        <v>0.02727220703291</v>
      </c>
      <c r="K13" s="3415" t="n">
        <v>0.03432480739085</v>
      </c>
      <c r="L13" s="3415" t="n">
        <v>0.04123892115389</v>
      </c>
      <c r="M13" s="3415" t="n">
        <v>0.05097510514541</v>
      </c>
      <c r="N13" s="3415" t="n">
        <v>0.05983736011335</v>
      </c>
      <c r="O13" s="3415" t="n">
        <v>0.06825414554701</v>
      </c>
      <c r="P13" s="3415" t="n">
        <v>0.07612178284025</v>
      </c>
      <c r="Q13" s="3415" t="n">
        <v>0.08343872397232</v>
      </c>
      <c r="R13" s="3415" t="n">
        <v>0.08963887328561</v>
      </c>
      <c r="S13" s="3415" t="n">
        <v>0.1036171527054</v>
      </c>
      <c r="T13" s="3415" t="n">
        <v>0.10708239325345</v>
      </c>
      <c r="U13" s="3415" t="n">
        <v>0.1102845125343</v>
      </c>
      <c r="V13" s="3415" t="n">
        <v>0.11145548182819</v>
      </c>
      <c r="W13" s="3415" t="n">
        <v>0.11212796413748</v>
      </c>
      <c r="X13" s="3415" t="n">
        <v>0.11382059445911</v>
      </c>
      <c r="Y13" s="3415" t="n">
        <v>0.1149097038246</v>
      </c>
      <c r="Z13" s="3415" t="n">
        <v>0.1144830766752</v>
      </c>
      <c r="AA13" s="3415" t="n">
        <v>0.11312240208195</v>
      </c>
      <c r="AB13" s="3415" t="n">
        <v>0.11031483110803</v>
      </c>
      <c r="AC13" s="3414" t="n">
        <v>0.1069682290354</v>
      </c>
      <c r="AD13" s="3414" t="n">
        <v>0.10286588029755</v>
      </c>
      <c r="AE13" s="3414" t="n">
        <v>0.1031846659382</v>
      </c>
      <c r="AF13" t="n" s="3415">
        <v>100.0</v>
      </c>
      <c r="AG13" s="336"/>
    </row>
    <row r="14" spans="1:38" ht="13" x14ac:dyDescent="0.15">
      <c r="A14" s="1994" t="s">
        <v>394</v>
      </c>
      <c r="B14" s="3415" t="s">
        <v>2944</v>
      </c>
      <c r="C14" s="3415" t="s">
        <v>2944</v>
      </c>
      <c r="D14" s="3415" t="s">
        <v>2944</v>
      </c>
      <c r="E14" s="3415" t="s">
        <v>2944</v>
      </c>
      <c r="F14" s="3415" t="s">
        <v>2944</v>
      </c>
      <c r="G14" s="3415" t="s">
        <v>2944</v>
      </c>
      <c r="H14" s="3415" t="s">
        <v>2944</v>
      </c>
      <c r="I14" s="3415" t="s">
        <v>2944</v>
      </c>
      <c r="J14" s="3415" t="s">
        <v>2944</v>
      </c>
      <c r="K14" s="3415" t="s">
        <v>2944</v>
      </c>
      <c r="L14" s="3415" t="s">
        <v>2944</v>
      </c>
      <c r="M14" s="3415" t="s">
        <v>2944</v>
      </c>
      <c r="N14" s="3415" t="s">
        <v>2944</v>
      </c>
      <c r="O14" s="3415" t="s">
        <v>2944</v>
      </c>
      <c r="P14" s="3415" t="s">
        <v>2944</v>
      </c>
      <c r="Q14" s="3415" t="s">
        <v>2944</v>
      </c>
      <c r="R14" s="3415" t="s">
        <v>2944</v>
      </c>
      <c r="S14" s="3415" t="s">
        <v>2944</v>
      </c>
      <c r="T14" s="3415" t="s">
        <v>2944</v>
      </c>
      <c r="U14" s="3415" t="s">
        <v>2944</v>
      </c>
      <c r="V14" s="3415" t="s">
        <v>2944</v>
      </c>
      <c r="W14" s="3415" t="s">
        <v>2944</v>
      </c>
      <c r="X14" s="3415" t="s">
        <v>2944</v>
      </c>
      <c r="Y14" s="3415" t="s">
        <v>2944</v>
      </c>
      <c r="Z14" s="3415" t="s">
        <v>2944</v>
      </c>
      <c r="AA14" s="3415" t="s">
        <v>2944</v>
      </c>
      <c r="AB14" s="3415" t="s">
        <v>2944</v>
      </c>
      <c r="AC14" s="3414" t="s">
        <v>2944</v>
      </c>
      <c r="AD14" s="3414" t="s">
        <v>2944</v>
      </c>
      <c r="AE14" s="3414" t="s">
        <v>2944</v>
      </c>
      <c r="AF14" t="n" s="3415">
        <v>0.0</v>
      </c>
      <c r="AG14" s="336"/>
    </row>
    <row r="15" spans="1:38" ht="13" x14ac:dyDescent="0.15">
      <c r="A15" s="1994" t="s">
        <v>395</v>
      </c>
      <c r="B15" s="3415" t="s">
        <v>2944</v>
      </c>
      <c r="C15" s="3415" t="s">
        <v>2944</v>
      </c>
      <c r="D15" s="3415" t="s">
        <v>2944</v>
      </c>
      <c r="E15" s="3415" t="s">
        <v>2944</v>
      </c>
      <c r="F15" s="3415" t="n">
        <v>9.3027E-5</v>
      </c>
      <c r="G15" s="3415" t="n">
        <v>0.00745942278421</v>
      </c>
      <c r="H15" s="3415" t="n">
        <v>0.01603565000868</v>
      </c>
      <c r="I15" s="3415" t="n">
        <v>0.03444513570015</v>
      </c>
      <c r="J15" s="3415" t="n">
        <v>0.06396730154554</v>
      </c>
      <c r="K15" s="3415" t="n">
        <v>0.09808176447631</v>
      </c>
      <c r="L15" s="3415" t="n">
        <v>0.12367871229936</v>
      </c>
      <c r="M15" s="3415" t="n">
        <v>0.19090697483544</v>
      </c>
      <c r="N15" s="3415" t="n">
        <v>0.14516843475281</v>
      </c>
      <c r="O15" s="3415" t="n">
        <v>0.15632449124105</v>
      </c>
      <c r="P15" s="3415" t="n">
        <v>0.22845418029294</v>
      </c>
      <c r="Q15" s="3415" t="n">
        <v>0.26157290811431</v>
      </c>
      <c r="R15" s="3415" t="n">
        <v>0.2843150429419</v>
      </c>
      <c r="S15" s="3415" t="n">
        <v>0.3127381561849</v>
      </c>
      <c r="T15" s="3415" t="n">
        <v>0.32142699499439</v>
      </c>
      <c r="U15" s="3415" t="n">
        <v>0.33504851009324</v>
      </c>
      <c r="V15" s="3415" t="n">
        <v>0.33785882636617</v>
      </c>
      <c r="W15" s="3415" t="n">
        <v>0.3202431390395</v>
      </c>
      <c r="X15" s="3415" t="n">
        <v>0.29997229110506</v>
      </c>
      <c r="Y15" s="3415" t="n">
        <v>0.30243108610528</v>
      </c>
      <c r="Z15" s="3415" t="n">
        <v>0.29606321297358</v>
      </c>
      <c r="AA15" s="3415" t="n">
        <v>0.27891280100106</v>
      </c>
      <c r="AB15" s="3415" t="n">
        <v>0.24572172130247</v>
      </c>
      <c r="AC15" s="3414" t="n">
        <v>0.2312430289582</v>
      </c>
      <c r="AD15" s="3414" t="n">
        <v>0.21380264715824</v>
      </c>
      <c r="AE15" s="3414" t="n">
        <v>0.18417752923713</v>
      </c>
      <c r="AF15" t="n" s="3415">
        <v>100.0</v>
      </c>
      <c r="AG15" s="336"/>
    </row>
    <row r="16" spans="1:38" ht="13" x14ac:dyDescent="0.15">
      <c r="A16" s="1994" t="s">
        <v>396</v>
      </c>
      <c r="B16" s="3415" t="s">
        <v>2944</v>
      </c>
      <c r="C16" s="3415" t="s">
        <v>2944</v>
      </c>
      <c r="D16" s="3415" t="s">
        <v>2944</v>
      </c>
      <c r="E16" s="3415" t="s">
        <v>2944</v>
      </c>
      <c r="F16" s="3415" t="s">
        <v>2944</v>
      </c>
      <c r="G16" s="3415" t="s">
        <v>2944</v>
      </c>
      <c r="H16" s="3415" t="s">
        <v>2944</v>
      </c>
      <c r="I16" s="3415" t="s">
        <v>2944</v>
      </c>
      <c r="J16" s="3415" t="s">
        <v>2944</v>
      </c>
      <c r="K16" s="3415" t="s">
        <v>2944</v>
      </c>
      <c r="L16" s="3415" t="s">
        <v>2944</v>
      </c>
      <c r="M16" s="3415" t="s">
        <v>2944</v>
      </c>
      <c r="N16" s="3415" t="s">
        <v>2944</v>
      </c>
      <c r="O16" s="3415" t="s">
        <v>2944</v>
      </c>
      <c r="P16" s="3415" t="s">
        <v>2944</v>
      </c>
      <c r="Q16" s="3415" t="s">
        <v>2944</v>
      </c>
      <c r="R16" s="3415" t="s">
        <v>2944</v>
      </c>
      <c r="S16" s="3415" t="s">
        <v>2944</v>
      </c>
      <c r="T16" s="3415" t="s">
        <v>2944</v>
      </c>
      <c r="U16" s="3415" t="s">
        <v>2944</v>
      </c>
      <c r="V16" s="3415" t="s">
        <v>2944</v>
      </c>
      <c r="W16" s="3415" t="s">
        <v>2944</v>
      </c>
      <c r="X16" s="3415" t="s">
        <v>2944</v>
      </c>
      <c r="Y16" s="3415" t="s">
        <v>2944</v>
      </c>
      <c r="Z16" s="3415" t="s">
        <v>2944</v>
      </c>
      <c r="AA16" s="3415" t="s">
        <v>2944</v>
      </c>
      <c r="AB16" s="3415" t="s">
        <v>2944</v>
      </c>
      <c r="AC16" s="3414" t="s">
        <v>2944</v>
      </c>
      <c r="AD16" s="3414" t="s">
        <v>2944</v>
      </c>
      <c r="AE16" s="3414" t="s">
        <v>2944</v>
      </c>
      <c r="AF16" t="n" s="3415">
        <v>0.0</v>
      </c>
      <c r="AG16" s="336"/>
    </row>
    <row r="17" spans="1:38" ht="13" x14ac:dyDescent="0.15">
      <c r="A17" s="1994" t="s">
        <v>397</v>
      </c>
      <c r="B17" s="3415" t="s">
        <v>2944</v>
      </c>
      <c r="C17" s="3415" t="s">
        <v>2944</v>
      </c>
      <c r="D17" s="3415" t="s">
        <v>2944</v>
      </c>
      <c r="E17" s="3415" t="s">
        <v>2944</v>
      </c>
      <c r="F17" s="3415" t="s">
        <v>2944</v>
      </c>
      <c r="G17" s="3415" t="n">
        <v>0.00948315596521</v>
      </c>
      <c r="H17" s="3415" t="n">
        <v>0.01685727264646</v>
      </c>
      <c r="I17" s="3415" t="n">
        <v>0.02431213692023</v>
      </c>
      <c r="J17" s="3415" t="n">
        <v>0.03184802211903</v>
      </c>
      <c r="K17" s="3415" t="n">
        <v>0.03968416765811</v>
      </c>
      <c r="L17" s="3415" t="n">
        <v>0.04752308171853</v>
      </c>
      <c r="M17" s="3415" t="n">
        <v>0.05781120714605</v>
      </c>
      <c r="N17" s="3415" t="n">
        <v>0.06717700504684</v>
      </c>
      <c r="O17" s="3415" t="n">
        <v>0.0759825416717</v>
      </c>
      <c r="P17" s="3415" t="n">
        <v>0.08376625833918</v>
      </c>
      <c r="Q17" s="3415" t="n">
        <v>0.09070024116661</v>
      </c>
      <c r="R17" s="3415" t="n">
        <v>0.09558044685568</v>
      </c>
      <c r="S17" s="3415" t="n">
        <v>0.10938801237828</v>
      </c>
      <c r="T17" s="3415" t="n">
        <v>0.11053471128119</v>
      </c>
      <c r="U17" s="3415" t="n">
        <v>0.11073859404748</v>
      </c>
      <c r="V17" s="3415" t="n">
        <v>0.10998336900457</v>
      </c>
      <c r="W17" s="3415" t="n">
        <v>0.10888055835071</v>
      </c>
      <c r="X17" s="3415" t="n">
        <v>0.10870497169944</v>
      </c>
      <c r="Y17" s="3415" t="n">
        <v>0.10843588918677</v>
      </c>
      <c r="Z17" s="3415" t="n">
        <v>0.10761708357546</v>
      </c>
      <c r="AA17" s="3415" t="n">
        <v>0.10635713780694</v>
      </c>
      <c r="AB17" s="3415" t="n">
        <v>0.10408568562792</v>
      </c>
      <c r="AC17" s="3414" t="n">
        <v>0.09766056019472</v>
      </c>
      <c r="AD17" s="3414" t="n">
        <v>0.09039707478491</v>
      </c>
      <c r="AE17" s="3414" t="n">
        <v>0.08751541150282</v>
      </c>
      <c r="AF17" t="n" s="3415">
        <v>100.0</v>
      </c>
      <c r="AG17" s="336"/>
    </row>
    <row r="18" spans="1:38" ht="13" x14ac:dyDescent="0.15">
      <c r="A18" s="1994" t="s">
        <v>398</v>
      </c>
      <c r="B18" s="3415" t="s">
        <v>2944</v>
      </c>
      <c r="C18" s="3415" t="s">
        <v>2944</v>
      </c>
      <c r="D18" s="3415" t="s">
        <v>2944</v>
      </c>
      <c r="E18" s="3415" t="s">
        <v>2944</v>
      </c>
      <c r="F18" s="3415" t="s">
        <v>2944</v>
      </c>
      <c r="G18" s="3415" t="s">
        <v>2944</v>
      </c>
      <c r="H18" s="3415" t="s">
        <v>2944</v>
      </c>
      <c r="I18" s="3415" t="s">
        <v>2944</v>
      </c>
      <c r="J18" s="3415" t="s">
        <v>2944</v>
      </c>
      <c r="K18" s="3415" t="s">
        <v>2944</v>
      </c>
      <c r="L18" s="3415" t="s">
        <v>2944</v>
      </c>
      <c r="M18" s="3415" t="s">
        <v>2944</v>
      </c>
      <c r="N18" s="3415" t="s">
        <v>2944</v>
      </c>
      <c r="O18" s="3415" t="s">
        <v>2944</v>
      </c>
      <c r="P18" s="3415" t="s">
        <v>2944</v>
      </c>
      <c r="Q18" s="3415" t="s">
        <v>2944</v>
      </c>
      <c r="R18" s="3415" t="s">
        <v>2944</v>
      </c>
      <c r="S18" s="3415" t="s">
        <v>2944</v>
      </c>
      <c r="T18" s="3415" t="s">
        <v>2944</v>
      </c>
      <c r="U18" s="3415" t="s">
        <v>2944</v>
      </c>
      <c r="V18" s="3415" t="s">
        <v>2944</v>
      </c>
      <c r="W18" s="3415" t="s">
        <v>2944</v>
      </c>
      <c r="X18" s="3415" t="s">
        <v>2944</v>
      </c>
      <c r="Y18" s="3415" t="s">
        <v>2944</v>
      </c>
      <c r="Z18" s="3415" t="s">
        <v>2944</v>
      </c>
      <c r="AA18" s="3415" t="s">
        <v>2944</v>
      </c>
      <c r="AB18" s="3415" t="s">
        <v>2944</v>
      </c>
      <c r="AC18" s="3414" t="s">
        <v>2944</v>
      </c>
      <c r="AD18" s="3414" t="s">
        <v>2944</v>
      </c>
      <c r="AE18" s="3414" t="s">
        <v>2944</v>
      </c>
      <c r="AF18" t="n" s="3415">
        <v>0.0</v>
      </c>
      <c r="AG18" s="336"/>
    </row>
    <row r="19" spans="1:38" ht="13" x14ac:dyDescent="0.15">
      <c r="A19" s="1994" t="s">
        <v>399</v>
      </c>
      <c r="B19" s="3415" t="n">
        <v>8.514E-5</v>
      </c>
      <c r="C19" s="3415" t="n">
        <v>8.514E-5</v>
      </c>
      <c r="D19" s="3415" t="n">
        <v>1.6963E-4</v>
      </c>
      <c r="E19" s="3415" t="n">
        <v>2.5735E-4</v>
      </c>
      <c r="F19" s="3415" t="n">
        <v>4.4325E-4</v>
      </c>
      <c r="G19" s="3415" t="n">
        <v>6.393092E-4</v>
      </c>
      <c r="H19" s="3415" t="n">
        <v>0.0116032778792</v>
      </c>
      <c r="I19" s="3415" t="n">
        <v>0.0249827131412</v>
      </c>
      <c r="J19" s="3415" t="n">
        <v>0.02975404067712</v>
      </c>
      <c r="K19" s="3415" t="n">
        <v>0.03129716975077</v>
      </c>
      <c r="L19" s="3415" t="n">
        <v>0.02317135612061</v>
      </c>
      <c r="M19" s="3415" t="n">
        <v>0.02990668735827</v>
      </c>
      <c r="N19" s="3415" t="n">
        <v>0.0021376565727</v>
      </c>
      <c r="O19" s="3415" t="n">
        <v>0.00196716862518</v>
      </c>
      <c r="P19" s="3415" t="n">
        <v>0.03870633173322</v>
      </c>
      <c r="Q19" s="3415" t="n">
        <v>0.02902510305876</v>
      </c>
      <c r="R19" s="3415" t="n">
        <v>0.02820813722236</v>
      </c>
      <c r="S19" s="3415" t="n">
        <v>0.03566020730707</v>
      </c>
      <c r="T19" s="3415" t="n">
        <v>0.04484577039178</v>
      </c>
      <c r="U19" s="3415" t="n">
        <v>0.0309465394765</v>
      </c>
      <c r="V19" s="3415" t="n">
        <v>0.01330149352121</v>
      </c>
      <c r="W19" s="3415" t="n">
        <v>0.01658377590428</v>
      </c>
      <c r="X19" s="3415" t="n">
        <v>0.01789948863573</v>
      </c>
      <c r="Y19" s="3415" t="n">
        <v>0.01838666730656</v>
      </c>
      <c r="Z19" s="3415" t="n">
        <v>0.02166192074471</v>
      </c>
      <c r="AA19" s="3415" t="n">
        <v>0.02487046820446</v>
      </c>
      <c r="AB19" s="3415" t="n">
        <v>0.02495515804</v>
      </c>
      <c r="AC19" s="3414" t="n">
        <v>0.02671797684</v>
      </c>
      <c r="AD19" s="3414" t="n">
        <v>0.02863645684</v>
      </c>
      <c r="AE19" s="3414" t="n">
        <v>0.02756402594</v>
      </c>
      <c r="AF19" t="n" s="3415">
        <v>32274.94237726098</v>
      </c>
      <c r="AG19" s="336"/>
    </row>
    <row r="20" spans="1:38" ht="13" x14ac:dyDescent="0.15">
      <c r="A20" s="1994" t="s">
        <v>400</v>
      </c>
      <c r="B20" s="3415" t="s">
        <v>2944</v>
      </c>
      <c r="C20" s="3415" t="s">
        <v>2944</v>
      </c>
      <c r="D20" s="3415" t="s">
        <v>2944</v>
      </c>
      <c r="E20" s="3415" t="s">
        <v>2944</v>
      </c>
      <c r="F20" s="3415" t="s">
        <v>2944</v>
      </c>
      <c r="G20" s="3415" t="s">
        <v>2944</v>
      </c>
      <c r="H20" s="3415" t="s">
        <v>2944</v>
      </c>
      <c r="I20" s="3415" t="s">
        <v>2944</v>
      </c>
      <c r="J20" s="3415" t="s">
        <v>2944</v>
      </c>
      <c r="K20" s="3415" t="s">
        <v>2944</v>
      </c>
      <c r="L20" s="3415" t="s">
        <v>2944</v>
      </c>
      <c r="M20" s="3415" t="s">
        <v>2944</v>
      </c>
      <c r="N20" s="3415" t="s">
        <v>2944</v>
      </c>
      <c r="O20" s="3415" t="s">
        <v>2944</v>
      </c>
      <c r="P20" s="3415" t="s">
        <v>2944</v>
      </c>
      <c r="Q20" s="3415" t="s">
        <v>2944</v>
      </c>
      <c r="R20" s="3415" t="s">
        <v>2944</v>
      </c>
      <c r="S20" s="3415" t="s">
        <v>2944</v>
      </c>
      <c r="T20" s="3415" t="s">
        <v>2944</v>
      </c>
      <c r="U20" s="3415" t="s">
        <v>2944</v>
      </c>
      <c r="V20" s="3415" t="s">
        <v>2944</v>
      </c>
      <c r="W20" s="3415" t="s">
        <v>2944</v>
      </c>
      <c r="X20" s="3415" t="s">
        <v>2944</v>
      </c>
      <c r="Y20" s="3415" t="s">
        <v>2944</v>
      </c>
      <c r="Z20" s="3415" t="s">
        <v>2944</v>
      </c>
      <c r="AA20" s="3415" t="s">
        <v>2944</v>
      </c>
      <c r="AB20" s="3415" t="s">
        <v>2944</v>
      </c>
      <c r="AC20" s="3414" t="s">
        <v>2944</v>
      </c>
      <c r="AD20" s="3414" t="s">
        <v>2944</v>
      </c>
      <c r="AE20" s="3414" t="s">
        <v>2944</v>
      </c>
      <c r="AF20" t="n" s="3415">
        <v>0.0</v>
      </c>
      <c r="AG20" s="336"/>
    </row>
    <row r="21" spans="1:38" ht="13" x14ac:dyDescent="0.15">
      <c r="A21" s="1994" t="s">
        <v>401</v>
      </c>
      <c r="B21" s="3415" t="s">
        <v>2944</v>
      </c>
      <c r="C21" s="3415" t="s">
        <v>2944</v>
      </c>
      <c r="D21" s="3415" t="s">
        <v>2944</v>
      </c>
      <c r="E21" s="3415" t="s">
        <v>2944</v>
      </c>
      <c r="F21" s="3415" t="s">
        <v>2944</v>
      </c>
      <c r="G21" s="3415" t="s">
        <v>2944</v>
      </c>
      <c r="H21" s="3415" t="s">
        <v>2944</v>
      </c>
      <c r="I21" s="3415" t="s">
        <v>2944</v>
      </c>
      <c r="J21" s="3415" t="s">
        <v>2944</v>
      </c>
      <c r="K21" s="3415" t="s">
        <v>2944</v>
      </c>
      <c r="L21" s="3415" t="s">
        <v>2944</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s="3415" t="s">
        <v>2942</v>
      </c>
      <c r="AA21" s="3415" t="s">
        <v>2942</v>
      </c>
      <c r="AB21" s="3415" t="n">
        <v>4.973824686E-5</v>
      </c>
      <c r="AC21" s="3414" t="n">
        <v>5.441178735E-5</v>
      </c>
      <c r="AD21" s="3414" t="n">
        <v>3.788215434E-5</v>
      </c>
      <c r="AE21" s="3414" t="n">
        <v>3.759135884E-5</v>
      </c>
      <c r="AF21" t="n" s="3415">
        <v>100.0</v>
      </c>
      <c r="AG21" s="336"/>
    </row>
    <row r="22" spans="1:38" ht="13" x14ac:dyDescent="0.15">
      <c r="A22" s="1994" t="s">
        <v>402</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s="3415" t="s">
        <v>2944</v>
      </c>
      <c r="U22" s="3415" t="s">
        <v>2944</v>
      </c>
      <c r="V22" s="3415" t="s">
        <v>2944</v>
      </c>
      <c r="W22" s="3415" t="s">
        <v>2944</v>
      </c>
      <c r="X22" s="3415" t="s">
        <v>2944</v>
      </c>
      <c r="Y22" s="3415" t="s">
        <v>2944</v>
      </c>
      <c r="Z22" s="3415" t="s">
        <v>2944</v>
      </c>
      <c r="AA22" s="3415" t="s">
        <v>2944</v>
      </c>
      <c r="AB22" s="3415" t="s">
        <v>2944</v>
      </c>
      <c r="AC22" s="3414" t="s">
        <v>2944</v>
      </c>
      <c r="AD22" s="3414" t="s">
        <v>2944</v>
      </c>
      <c r="AE22" s="3414" t="s">
        <v>2944</v>
      </c>
      <c r="AF22" t="n" s="3415">
        <v>0.0</v>
      </c>
      <c r="AG22" s="336"/>
    </row>
    <row r="23" spans="1:38" ht="13" x14ac:dyDescent="0.15">
      <c r="A23" s="1994" t="s">
        <v>403</v>
      </c>
      <c r="B23" s="3415" t="s">
        <v>2944</v>
      </c>
      <c r="C23" s="3415" t="s">
        <v>2944</v>
      </c>
      <c r="D23" s="3415" t="s">
        <v>2944</v>
      </c>
      <c r="E23" s="3415" t="s">
        <v>2944</v>
      </c>
      <c r="F23" s="3415" t="s">
        <v>2944</v>
      </c>
      <c r="G23" s="3415" t="s">
        <v>2944</v>
      </c>
      <c r="H23" s="3415" t="s">
        <v>2944</v>
      </c>
      <c r="I23" s="3415" t="s">
        <v>2944</v>
      </c>
      <c r="J23" s="3415" t="s">
        <v>2944</v>
      </c>
      <c r="K23" s="3415" t="s">
        <v>2944</v>
      </c>
      <c r="L23" s="3415" t="s">
        <v>2944</v>
      </c>
      <c r="M23" s="3415" t="s">
        <v>2944</v>
      </c>
      <c r="N23" s="3415" t="s">
        <v>2944</v>
      </c>
      <c r="O23" s="3415" t="s">
        <v>2944</v>
      </c>
      <c r="P23" s="3415" t="s">
        <v>2944</v>
      </c>
      <c r="Q23" s="3415" t="s">
        <v>2944</v>
      </c>
      <c r="R23" s="3415" t="s">
        <v>2944</v>
      </c>
      <c r="S23" s="3415" t="s">
        <v>2944</v>
      </c>
      <c r="T23" s="3415" t="s">
        <v>2944</v>
      </c>
      <c r="U23" s="3415" t="s">
        <v>2944</v>
      </c>
      <c r="V23" s="3415" t="s">
        <v>2944</v>
      </c>
      <c r="W23" s="3415" t="s">
        <v>2944</v>
      </c>
      <c r="X23" s="3415" t="s">
        <v>2944</v>
      </c>
      <c r="Y23" s="3415" t="s">
        <v>2944</v>
      </c>
      <c r="Z23" s="3415" t="s">
        <v>2944</v>
      </c>
      <c r="AA23" s="3415" t="s">
        <v>2944</v>
      </c>
      <c r="AB23" s="3415" t="s">
        <v>2944</v>
      </c>
      <c r="AC23" s="3414" t="s">
        <v>2944</v>
      </c>
      <c r="AD23" s="3414" t="s">
        <v>2944</v>
      </c>
      <c r="AE23" s="3414" t="s">
        <v>2944</v>
      </c>
      <c r="AF23" t="n" s="3415">
        <v>0.0</v>
      </c>
      <c r="AG23" s="336"/>
    </row>
    <row r="24" spans="1:38" ht="13" x14ac:dyDescent="0.15">
      <c r="A24" s="1994" t="s">
        <v>404</v>
      </c>
      <c r="B24" s="3415" t="s">
        <v>2944</v>
      </c>
      <c r="C24" s="3415" t="s">
        <v>2944</v>
      </c>
      <c r="D24" s="3415" t="s">
        <v>2944</v>
      </c>
      <c r="E24" s="3415" t="s">
        <v>2944</v>
      </c>
      <c r="F24" s="3415" t="s">
        <v>2944</v>
      </c>
      <c r="G24" s="3415" t="s">
        <v>2944</v>
      </c>
      <c r="H24" s="3415" t="s">
        <v>2944</v>
      </c>
      <c r="I24" s="3415" t="s">
        <v>2944</v>
      </c>
      <c r="J24" s="3415" t="s">
        <v>2944</v>
      </c>
      <c r="K24" s="3415" t="s">
        <v>2944</v>
      </c>
      <c r="L24" s="3415" t="s">
        <v>2944</v>
      </c>
      <c r="M24" s="3415" t="s">
        <v>2944</v>
      </c>
      <c r="N24" s="3415" t="s">
        <v>2944</v>
      </c>
      <c r="O24" s="3415" t="s">
        <v>2944</v>
      </c>
      <c r="P24" s="3415" t="s">
        <v>2944</v>
      </c>
      <c r="Q24" s="3415" t="s">
        <v>2944</v>
      </c>
      <c r="R24" s="3415" t="s">
        <v>2944</v>
      </c>
      <c r="S24" s="3415" t="s">
        <v>2944</v>
      </c>
      <c r="T24" s="3415" t="s">
        <v>2944</v>
      </c>
      <c r="U24" s="3415" t="s">
        <v>2944</v>
      </c>
      <c r="V24" s="3415" t="s">
        <v>2944</v>
      </c>
      <c r="W24" s="3415" t="s">
        <v>2944</v>
      </c>
      <c r="X24" s="3415" t="s">
        <v>2944</v>
      </c>
      <c r="Y24" s="3415" t="s">
        <v>2944</v>
      </c>
      <c r="Z24" s="3415" t="s">
        <v>2944</v>
      </c>
      <c r="AA24" s="3415" t="s">
        <v>2944</v>
      </c>
      <c r="AB24" s="3415" t="s">
        <v>2944</v>
      </c>
      <c r="AC24" s="3414" t="s">
        <v>2944</v>
      </c>
      <c r="AD24" s="3414" t="s">
        <v>2944</v>
      </c>
      <c r="AE24" s="3414" t="s">
        <v>2944</v>
      </c>
      <c r="AF24" t="n" s="3415">
        <v>0.0</v>
      </c>
      <c r="AG24" s="336"/>
    </row>
    <row r="25" spans="1:38" ht="13" x14ac:dyDescent="0.15">
      <c r="A25" s="1994" t="s">
        <v>405</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s="3415" t="s">
        <v>2944</v>
      </c>
      <c r="Q25" s="3415" t="s">
        <v>2944</v>
      </c>
      <c r="R25" s="3415" t="s">
        <v>2944</v>
      </c>
      <c r="S25" s="3415" t="s">
        <v>2944</v>
      </c>
      <c r="T25" s="3415" t="s">
        <v>2944</v>
      </c>
      <c r="U25" s="3415" t="s">
        <v>2944</v>
      </c>
      <c r="V25" s="3415" t="s">
        <v>2944</v>
      </c>
      <c r="W25" s="3415" t="s">
        <v>2944</v>
      </c>
      <c r="X25" s="3415" t="s">
        <v>2944</v>
      </c>
      <c r="Y25" s="3415" t="s">
        <v>2944</v>
      </c>
      <c r="Z25" s="3415" t="s">
        <v>2944</v>
      </c>
      <c r="AA25" s="3415" t="s">
        <v>2944</v>
      </c>
      <c r="AB25" s="3415" t="s">
        <v>2944</v>
      </c>
      <c r="AC25" s="3414" t="s">
        <v>2944</v>
      </c>
      <c r="AD25" s="3414" t="s">
        <v>2944</v>
      </c>
      <c r="AE25" s="3414" t="s">
        <v>2944</v>
      </c>
      <c r="AF25" t="n" s="3415">
        <v>0.0</v>
      </c>
      <c r="AG25" s="336"/>
    </row>
    <row r="26" spans="1:38" ht="13" x14ac:dyDescent="0.15">
      <c r="A26" s="1994" t="s">
        <v>406</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2942</v>
      </c>
      <c r="U26" s="3415" t="s">
        <v>2942</v>
      </c>
      <c r="V26" s="3415" t="s">
        <v>2942</v>
      </c>
      <c r="W26" s="3415" t="n">
        <v>3.97424156E-4</v>
      </c>
      <c r="X26" s="3415" t="n">
        <v>4.10936565E-4</v>
      </c>
      <c r="Y26" s="3415" t="n">
        <v>4.11023165E-4</v>
      </c>
      <c r="Z26" s="3415" t="n">
        <v>5.01650257E-4</v>
      </c>
      <c r="AA26" s="3415" t="n">
        <v>4.63491549E-4</v>
      </c>
      <c r="AB26" s="3415" t="n">
        <v>4.718175896E-4</v>
      </c>
      <c r="AC26" s="3414" t="n">
        <v>3.6075418441E-4</v>
      </c>
      <c r="AD26" s="3414" t="n">
        <v>3.9988907564E-4</v>
      </c>
      <c r="AE26" s="3414" t="n">
        <v>4.5808980262E-4</v>
      </c>
      <c r="AF26" t="n" s="3415">
        <v>100.0</v>
      </c>
      <c r="AG26" s="336"/>
    </row>
    <row r="27" spans="1:38" ht="13" x14ac:dyDescent="0.15">
      <c r="A27" s="1994" t="s">
        <v>407</v>
      </c>
      <c r="B27" s="3415" t="s">
        <v>2944</v>
      </c>
      <c r="C27" s="3415" t="s">
        <v>2944</v>
      </c>
      <c r="D27" s="3415" t="s">
        <v>2944</v>
      </c>
      <c r="E27" s="3415" t="s">
        <v>2944</v>
      </c>
      <c r="F27" s="3415" t="s">
        <v>2944</v>
      </c>
      <c r="G27" s="3415" t="s">
        <v>2944</v>
      </c>
      <c r="H27" s="3415" t="s">
        <v>2944</v>
      </c>
      <c r="I27" s="3415" t="s">
        <v>2944</v>
      </c>
      <c r="J27" s="3415" t="s">
        <v>2944</v>
      </c>
      <c r="K27" s="3415" t="s">
        <v>2944</v>
      </c>
      <c r="L27" s="3415" t="s">
        <v>2944</v>
      </c>
      <c r="M27" s="3415" t="s">
        <v>2942</v>
      </c>
      <c r="N27" s="3415" t="s">
        <v>2942</v>
      </c>
      <c r="O27" s="3415" t="s">
        <v>2942</v>
      </c>
      <c r="P27" s="3415" t="s">
        <v>2942</v>
      </c>
      <c r="Q27" s="3415" t="s">
        <v>2942</v>
      </c>
      <c r="R27" s="3415" t="s">
        <v>2942</v>
      </c>
      <c r="S27" s="3415" t="s">
        <v>2942</v>
      </c>
      <c r="T27" s="3415" t="s">
        <v>2942</v>
      </c>
      <c r="U27" s="3415" t="s">
        <v>2942</v>
      </c>
      <c r="V27" s="3415" t="s">
        <v>2942</v>
      </c>
      <c r="W27" s="3415" t="s">
        <v>2942</v>
      </c>
      <c r="X27" s="3415" t="n">
        <v>0.00198706708343</v>
      </c>
      <c r="Y27" s="3415" t="n">
        <v>0.00257469276516</v>
      </c>
      <c r="Z27" s="3415" t="n">
        <v>0.00122970730267</v>
      </c>
      <c r="AA27" s="3415" t="n">
        <v>0.00125197143988</v>
      </c>
      <c r="AB27" s="3415" t="n">
        <v>0.00104116489998</v>
      </c>
      <c r="AC27" s="3414" t="n">
        <v>0.00111043987546</v>
      </c>
      <c r="AD27" s="3414" t="n">
        <v>9.1319299658E-4</v>
      </c>
      <c r="AE27" s="3414" t="n">
        <v>9.1758662699E-4</v>
      </c>
      <c r="AF27" t="n" s="3415">
        <v>100.0</v>
      </c>
      <c r="AG27" s="336"/>
    </row>
    <row r="28" spans="1:38" ht="14.25" customHeight="1" x14ac:dyDescent="0.15">
      <c r="A28" s="1994" t="s">
        <v>2688</v>
      </c>
      <c r="B28" s="3415" t="n">
        <v>0.00870629758365</v>
      </c>
      <c r="C28" s="3415" t="n">
        <v>0.00870629758365</v>
      </c>
      <c r="D28" s="3415" t="n">
        <v>0.0100122422212</v>
      </c>
      <c r="E28" s="3415" t="n">
        <v>0.01151407855438</v>
      </c>
      <c r="F28" s="3415" t="n">
        <v>0.01324119033754</v>
      </c>
      <c r="G28" s="3415" t="n">
        <v>0.01522736888817</v>
      </c>
      <c r="H28" s="3415" t="n">
        <v>0.01751147422139</v>
      </c>
      <c r="I28" s="3415" t="n">
        <v>0.0201381953546</v>
      </c>
      <c r="J28" s="3415" t="n">
        <v>0.13043769465779</v>
      </c>
      <c r="K28" s="3415" t="n">
        <v>0.03106699435646</v>
      </c>
      <c r="L28" s="3415" t="n">
        <v>2.44281098785993</v>
      </c>
      <c r="M28" s="3415" t="n">
        <v>0.25257138953892</v>
      </c>
      <c r="N28" s="3415" t="n">
        <v>61.17556083896976</v>
      </c>
      <c r="O28" s="3415" t="n">
        <v>69.48134532104358</v>
      </c>
      <c r="P28" s="3415" t="n">
        <v>2.41472019991688</v>
      </c>
      <c r="Q28" s="3415" t="n">
        <v>2.21117484991729</v>
      </c>
      <c r="R28" s="3415" t="n">
        <v>0.5843334916677</v>
      </c>
      <c r="S28" s="3415" t="n">
        <v>1.58778512520937</v>
      </c>
      <c r="T28" s="3415" t="n">
        <v>2.35017955058332</v>
      </c>
      <c r="U28" s="3415" t="n">
        <v>7.8634846178304</v>
      </c>
      <c r="V28" s="3415" t="n">
        <v>2.77999002786125</v>
      </c>
      <c r="W28" s="3415" t="n">
        <v>10.88011681136709</v>
      </c>
      <c r="X28" s="3415" t="n">
        <v>11.12857037121576</v>
      </c>
      <c r="Y28" s="3415" t="n">
        <v>13.09007350635968</v>
      </c>
      <c r="Z28" s="3415" t="n">
        <v>7.59052712207788</v>
      </c>
      <c r="AA28" s="3415" t="n">
        <v>7.0295848654975</v>
      </c>
      <c r="AB28" s="3415" t="n">
        <v>5.36363972621875</v>
      </c>
      <c r="AC28" s="3414" t="n">
        <v>4.79338726141406</v>
      </c>
      <c r="AD28" s="3414" t="n">
        <v>4.14063676381055</v>
      </c>
      <c r="AE28" s="3414" t="n">
        <v>4.12329578910791</v>
      </c>
      <c r="AF28" t="n" s="3415">
        <v>47259.92251000591</v>
      </c>
      <c r="AG28" s="336"/>
    </row>
    <row r="29" spans="1:38" ht="14" x14ac:dyDescent="0.15">
      <c r="A29" s="1995" t="s">
        <v>2355</v>
      </c>
      <c r="B29" s="3419" t="n">
        <v>0.19163391093156</v>
      </c>
      <c r="C29" s="3419" t="n">
        <v>0.19163391093156</v>
      </c>
      <c r="D29" s="3419" t="n">
        <v>0.22037899757129</v>
      </c>
      <c r="E29" s="3419" t="n">
        <v>0.26216888320699</v>
      </c>
      <c r="F29" s="3419" t="n">
        <v>0.35527770778803</v>
      </c>
      <c r="G29" s="3419" t="n">
        <v>0.81038820378124</v>
      </c>
      <c r="H29" s="3419" t="n">
        <v>1.52117193137093</v>
      </c>
      <c r="I29" s="3419" t="n">
        <v>1.72683425103907</v>
      </c>
      <c r="J29" s="3419" t="n">
        <v>1.78486282064992</v>
      </c>
      <c r="K29" s="3419" t="n">
        <v>1.87247070357741</v>
      </c>
      <c r="L29" s="3419" t="n">
        <v>4.55298964379403</v>
      </c>
      <c r="M29" s="3419" t="n">
        <v>3.16358551114454</v>
      </c>
      <c r="N29" s="3419" t="n">
        <v>3.72982621335452</v>
      </c>
      <c r="O29" s="3419" t="n">
        <v>2.89214349981565</v>
      </c>
      <c r="P29" s="3419" t="n">
        <v>3.13247088213687</v>
      </c>
      <c r="Q29" s="3419" t="n">
        <v>2.91834008373995</v>
      </c>
      <c r="R29" s="3419" t="n">
        <v>3.57636324634408</v>
      </c>
      <c r="S29" s="3419" t="n">
        <v>3.88349773898764</v>
      </c>
      <c r="T29" s="3419" t="n">
        <v>2.99061374787897</v>
      </c>
      <c r="U29" s="3419" t="n">
        <v>2.71079094657136</v>
      </c>
      <c r="V29" s="3419" t="n">
        <v>3.08691193246377</v>
      </c>
      <c r="W29" s="3419" t="n">
        <v>2.52902976878219</v>
      </c>
      <c r="X29" s="3419" t="n">
        <v>2.8260610653925</v>
      </c>
      <c r="Y29" s="3419" t="n">
        <v>3.5306897599989</v>
      </c>
      <c r="Z29" s="3419" t="n">
        <v>4.19458118402758</v>
      </c>
      <c r="AA29" s="3419" t="n">
        <v>3.75640312221182</v>
      </c>
      <c r="AB29" s="3419" t="n">
        <v>1.38524338928654</v>
      </c>
      <c r="AC29" s="3419" t="n">
        <v>1.37701428259582</v>
      </c>
      <c r="AD29" s="3419" t="n">
        <v>1.49787368064139</v>
      </c>
      <c r="AE29" s="3419" t="n">
        <v>1.5919430322644</v>
      </c>
      <c r="AF29" t="n" s="3419">
        <v>730.720943138788</v>
      </c>
      <c r="AG29" s="336"/>
    </row>
    <row r="30" spans="1:38" ht="13" x14ac:dyDescent="0.15">
      <c r="A30" s="1994" t="s">
        <v>1234</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s="3415" t="s">
        <v>2942</v>
      </c>
      <c r="Q30" s="3415" t="s">
        <v>2942</v>
      </c>
      <c r="R30" s="3415" t="s">
        <v>2942</v>
      </c>
      <c r="S30" s="3415" t="s">
        <v>2942</v>
      </c>
      <c r="T30" s="3415" t="s">
        <v>2942</v>
      </c>
      <c r="U30" s="3415" t="s">
        <v>2942</v>
      </c>
      <c r="V30" s="3415" t="s">
        <v>2942</v>
      </c>
      <c r="W30" s="3415" t="s">
        <v>2942</v>
      </c>
      <c r="X30" s="3415" t="s">
        <v>2942</v>
      </c>
      <c r="Y30" s="3415" t="s">
        <v>2942</v>
      </c>
      <c r="Z30" s="3415" t="s">
        <v>2942</v>
      </c>
      <c r="AA30" s="3415" t="s">
        <v>2942</v>
      </c>
      <c r="AB30" s="3415" t="s">
        <v>2942</v>
      </c>
      <c r="AC30" s="3414" t="s">
        <v>2942</v>
      </c>
      <c r="AD30" s="3414" t="s">
        <v>2942</v>
      </c>
      <c r="AE30" s="3414" t="s">
        <v>2942</v>
      </c>
      <c r="AF30" t="n" s="3415">
        <v>0.0</v>
      </c>
      <c r="AG30" s="336"/>
    </row>
    <row r="31" spans="1:38" ht="13" x14ac:dyDescent="0.15">
      <c r="A31" s="1994" t="s">
        <v>1235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n">
        <v>7.05856614E-6</v>
      </c>
      <c r="X31" s="3415" t="n">
        <v>1.345312536E-5</v>
      </c>
      <c r="Y31" s="3415" t="n">
        <v>1.86925617E-5</v>
      </c>
      <c r="Z31" s="3415" t="n">
        <v>2.254540906E-5</v>
      </c>
      <c r="AA31" s="3415" t="n">
        <v>2.683606508E-5</v>
      </c>
      <c r="AB31" s="3415" t="n">
        <v>3.384877518E-5</v>
      </c>
      <c r="AC31" s="3414" t="n">
        <v>3.964787517E-5</v>
      </c>
      <c r="AD31" s="3414" t="n">
        <v>4.202672325E-5</v>
      </c>
      <c r="AE31" s="3414" t="n">
        <v>4.46063437E-5</v>
      </c>
      <c r="AF31" t="n" s="3415">
        <v>100.0</v>
      </c>
      <c r="AG31" s="336"/>
    </row>
    <row r="32" spans="1:38" ht="13" x14ac:dyDescent="0.15">
      <c r="A32" s="1994" t="s">
        <v>1236</v>
      </c>
      <c r="B32" s="3415" t="s">
        <v>2942</v>
      </c>
      <c r="C32" s="3415" t="s">
        <v>2942</v>
      </c>
      <c r="D32" s="3415" t="s">
        <v>2942</v>
      </c>
      <c r="E32" s="3415" t="n">
        <v>9.8124E-7</v>
      </c>
      <c r="F32" s="3415" t="n">
        <v>7.171515E-6</v>
      </c>
      <c r="G32" s="3415" t="n">
        <v>5.33954265E-5</v>
      </c>
      <c r="H32" s="3415" t="n">
        <v>1.276098525E-4</v>
      </c>
      <c r="I32" s="3415" t="n">
        <v>1.44221727E-4</v>
      </c>
      <c r="J32" s="3415" t="n">
        <v>1.43271102E-4</v>
      </c>
      <c r="K32" s="3415" t="n">
        <v>1.44523392E-4</v>
      </c>
      <c r="L32" s="3415" t="n">
        <v>1.50768462E-4</v>
      </c>
      <c r="M32" s="3415" t="n">
        <v>2.6835050116E-4</v>
      </c>
      <c r="N32" s="3415" t="n">
        <v>3.1890677022E-4</v>
      </c>
      <c r="O32" s="3415" t="n">
        <v>2.2372167919E-4</v>
      </c>
      <c r="P32" s="3415" t="n">
        <v>2.1948181204E-4</v>
      </c>
      <c r="Q32" s="3415" t="n">
        <v>2.4869325772E-4</v>
      </c>
      <c r="R32" s="3415" t="n">
        <v>2.8202748274E-4</v>
      </c>
      <c r="S32" s="3415" t="n">
        <v>3.0018861786E-4</v>
      </c>
      <c r="T32" s="3415" t="n">
        <v>2.6959758515E-4</v>
      </c>
      <c r="U32" s="3415" t="n">
        <v>2.4215269961E-4</v>
      </c>
      <c r="V32" s="3415" t="n">
        <v>2.1301650477E-4</v>
      </c>
      <c r="W32" s="3415" t="n">
        <v>1.7990456232E-4</v>
      </c>
      <c r="X32" s="3415" t="n">
        <v>1.5247321392E-4</v>
      </c>
      <c r="Y32" s="3415" t="n">
        <v>1.847684708E-4</v>
      </c>
      <c r="Z32" s="3415" t="n">
        <v>1.4703377713E-4</v>
      </c>
      <c r="AA32" s="3415" t="n">
        <v>1.0967763953E-4</v>
      </c>
      <c r="AB32" s="3415" t="n">
        <v>6.963309488E-5</v>
      </c>
      <c r="AC32" s="3414" t="n">
        <v>3.906938941E-5</v>
      </c>
      <c r="AD32" s="3414" t="n">
        <v>3.375028252E-5</v>
      </c>
      <c r="AE32" s="3414" t="n">
        <v>2.848018404E-5</v>
      </c>
      <c r="AF32" t="n" s="3415">
        <v>100.0</v>
      </c>
      <c r="AG32" s="336"/>
    </row>
    <row r="33" spans="1:38" ht="13" x14ac:dyDescent="0.15">
      <c r="A33" s="1994" t="s">
        <v>1237</v>
      </c>
      <c r="B33" s="3415" t="s">
        <v>2944</v>
      </c>
      <c r="C33" s="3415" t="s">
        <v>2944</v>
      </c>
      <c r="D33" s="3415" t="s">
        <v>2944</v>
      </c>
      <c r="E33" s="3415" t="s">
        <v>2944</v>
      </c>
      <c r="F33" s="3415" t="s">
        <v>2944</v>
      </c>
      <c r="G33" s="3415" t="s">
        <v>2944</v>
      </c>
      <c r="H33" s="3415" t="s">
        <v>2944</v>
      </c>
      <c r="I33" s="3415" t="s">
        <v>2944</v>
      </c>
      <c r="J33" s="3415" t="s">
        <v>2944</v>
      </c>
      <c r="K33" s="3415" t="s">
        <v>2944</v>
      </c>
      <c r="L33" s="3415" t="s">
        <v>2944</v>
      </c>
      <c r="M33" s="3415" t="s">
        <v>2944</v>
      </c>
      <c r="N33" s="3415" t="s">
        <v>2944</v>
      </c>
      <c r="O33" s="3415" t="s">
        <v>2944</v>
      </c>
      <c r="P33" s="3415" t="s">
        <v>2944</v>
      </c>
      <c r="Q33" s="3415" t="s">
        <v>2944</v>
      </c>
      <c r="R33" s="3415" t="s">
        <v>2944</v>
      </c>
      <c r="S33" s="3415" t="s">
        <v>2944</v>
      </c>
      <c r="T33" s="3415" t="s">
        <v>2944</v>
      </c>
      <c r="U33" s="3415" t="s">
        <v>2944</v>
      </c>
      <c r="V33" s="3415" t="s">
        <v>2944</v>
      </c>
      <c r="W33" s="3415" t="s">
        <v>2944</v>
      </c>
      <c r="X33" s="3415" t="s">
        <v>2944</v>
      </c>
      <c r="Y33" s="3415" t="s">
        <v>2944</v>
      </c>
      <c r="Z33" s="3415" t="s">
        <v>2944</v>
      </c>
      <c r="AA33" s="3415" t="s">
        <v>2944</v>
      </c>
      <c r="AB33" s="3415" t="s">
        <v>2944</v>
      </c>
      <c r="AC33" s="3414" t="s">
        <v>2944</v>
      </c>
      <c r="AD33" s="3414" t="s">
        <v>2944</v>
      </c>
      <c r="AE33" s="3414" t="s">
        <v>2944</v>
      </c>
      <c r="AF33" t="n" s="3415">
        <v>0.0</v>
      </c>
      <c r="AG33" s="336"/>
    </row>
    <row r="34" spans="1:38" ht="13" x14ac:dyDescent="0.15">
      <c r="A34" s="1994" t="s">
        <v>1238</v>
      </c>
      <c r="B34" s="3415" t="s">
        <v>2942</v>
      </c>
      <c r="C34" s="3415" t="s">
        <v>2942</v>
      </c>
      <c r="D34" s="3415" t="s">
        <v>2942</v>
      </c>
      <c r="E34" s="3415" t="s">
        <v>2942</v>
      </c>
      <c r="F34" s="3415" t="s">
        <v>2942</v>
      </c>
      <c r="G34" s="3415" t="s">
        <v>2942</v>
      </c>
      <c r="H34" s="3415" t="s">
        <v>2942</v>
      </c>
      <c r="I34" s="3415" t="s">
        <v>2942</v>
      </c>
      <c r="J34" s="3415" t="s">
        <v>2942</v>
      </c>
      <c r="K34" s="3415" t="s">
        <v>2942</v>
      </c>
      <c r="L34" s="3415" t="s">
        <v>2942</v>
      </c>
      <c r="M34" s="3415" t="s">
        <v>2942</v>
      </c>
      <c r="N34" s="3415" t="s">
        <v>2942</v>
      </c>
      <c r="O34" s="3415" t="s">
        <v>2942</v>
      </c>
      <c r="P34" s="3415" t="s">
        <v>2942</v>
      </c>
      <c r="Q34" s="3415" t="s">
        <v>2942</v>
      </c>
      <c r="R34" s="3415" t="s">
        <v>2942</v>
      </c>
      <c r="S34" s="3415" t="s">
        <v>2942</v>
      </c>
      <c r="T34" s="3415" t="s">
        <v>2942</v>
      </c>
      <c r="U34" s="3415" t="s">
        <v>2942</v>
      </c>
      <c r="V34" s="3415" t="s">
        <v>2942</v>
      </c>
      <c r="W34" s="3415" t="s">
        <v>2942</v>
      </c>
      <c r="X34" s="3415" t="s">
        <v>2942</v>
      </c>
      <c r="Y34" s="3415" t="s">
        <v>2942</v>
      </c>
      <c r="Z34" s="3415" t="s">
        <v>2942</v>
      </c>
      <c r="AA34" s="3415" t="s">
        <v>2942</v>
      </c>
      <c r="AB34" s="3415" t="s">
        <v>2942</v>
      </c>
      <c r="AC34" s="3414" t="s">
        <v>2942</v>
      </c>
      <c r="AD34" s="3414" t="s">
        <v>2942</v>
      </c>
      <c r="AE34" s="3414" t="s">
        <v>2942</v>
      </c>
      <c r="AF34" t="n" s="3415">
        <v>0.0</v>
      </c>
      <c r="AG34" s="336"/>
    </row>
    <row r="35" spans="1:38" ht="13" x14ac:dyDescent="0.15">
      <c r="A35" s="1994" t="s">
        <v>1239</v>
      </c>
      <c r="B35" s="3415" t="s">
        <v>2944</v>
      </c>
      <c r="C35" s="3415" t="s">
        <v>2944</v>
      </c>
      <c r="D35" s="3415" t="s">
        <v>2944</v>
      </c>
      <c r="E35" s="3415" t="s">
        <v>2944</v>
      </c>
      <c r="F35" s="3415" t="s">
        <v>2944</v>
      </c>
      <c r="G35" s="3415" t="s">
        <v>2944</v>
      </c>
      <c r="H35" s="3415" t="s">
        <v>2944</v>
      </c>
      <c r="I35" s="3415" t="s">
        <v>2944</v>
      </c>
      <c r="J35" s="3415" t="s">
        <v>2944</v>
      </c>
      <c r="K35" s="3415" t="s">
        <v>2944</v>
      </c>
      <c r="L35" s="3415" t="s">
        <v>2944</v>
      </c>
      <c r="M35" s="3415" t="s">
        <v>2944</v>
      </c>
      <c r="N35" s="3415" t="s">
        <v>2944</v>
      </c>
      <c r="O35" s="3415" t="s">
        <v>2944</v>
      </c>
      <c r="P35" s="3415" t="s">
        <v>2944</v>
      </c>
      <c r="Q35" s="3415" t="s">
        <v>2944</v>
      </c>
      <c r="R35" s="3415" t="s">
        <v>2944</v>
      </c>
      <c r="S35" s="3415" t="s">
        <v>2944</v>
      </c>
      <c r="T35" s="3415" t="s">
        <v>2944</v>
      </c>
      <c r="U35" s="3415" t="s">
        <v>2944</v>
      </c>
      <c r="V35" s="3415" t="s">
        <v>2944</v>
      </c>
      <c r="W35" s="3415" t="s">
        <v>2944</v>
      </c>
      <c r="X35" s="3415" t="s">
        <v>2944</v>
      </c>
      <c r="Y35" s="3415" t="s">
        <v>2944</v>
      </c>
      <c r="Z35" s="3415" t="s">
        <v>2944</v>
      </c>
      <c r="AA35" s="3415" t="s">
        <v>2944</v>
      </c>
      <c r="AB35" s="3415" t="s">
        <v>2944</v>
      </c>
      <c r="AC35" s="3414" t="s">
        <v>2944</v>
      </c>
      <c r="AD35" s="3414" t="s">
        <v>2944</v>
      </c>
      <c r="AE35" s="3414" t="s">
        <v>2944</v>
      </c>
      <c r="AF35" t="n" s="3415">
        <v>0.0</v>
      </c>
      <c r="AG35" s="336"/>
    </row>
    <row r="36" spans="1:38" ht="13" x14ac:dyDescent="0.15">
      <c r="A36" s="1994" t="s">
        <v>1240</v>
      </c>
      <c r="B36" s="3415" t="s">
        <v>2944</v>
      </c>
      <c r="C36" s="3415" t="s">
        <v>2944</v>
      </c>
      <c r="D36" s="3415" t="s">
        <v>2944</v>
      </c>
      <c r="E36" s="3415" t="s">
        <v>2944</v>
      </c>
      <c r="F36" s="3415" t="s">
        <v>2944</v>
      </c>
      <c r="G36" s="3415" t="s">
        <v>2944</v>
      </c>
      <c r="H36" s="3415" t="s">
        <v>2944</v>
      </c>
      <c r="I36" s="3415" t="s">
        <v>2944</v>
      </c>
      <c r="J36" s="3415" t="s">
        <v>2944</v>
      </c>
      <c r="K36" s="3415" t="s">
        <v>2944</v>
      </c>
      <c r="L36" s="3415" t="s">
        <v>2944</v>
      </c>
      <c r="M36" s="3415" t="s">
        <v>2944</v>
      </c>
      <c r="N36" s="3415" t="s">
        <v>2944</v>
      </c>
      <c r="O36" s="3415" t="s">
        <v>2944</v>
      </c>
      <c r="P36" s="3415" t="s">
        <v>2944</v>
      </c>
      <c r="Q36" s="3415" t="s">
        <v>2944</v>
      </c>
      <c r="R36" s="3415" t="s">
        <v>2944</v>
      </c>
      <c r="S36" s="3415" t="s">
        <v>2944</v>
      </c>
      <c r="T36" s="3415" t="s">
        <v>2944</v>
      </c>
      <c r="U36" s="3415" t="s">
        <v>2944</v>
      </c>
      <c r="V36" s="3415" t="s">
        <v>2944</v>
      </c>
      <c r="W36" s="3415" t="s">
        <v>2944</v>
      </c>
      <c r="X36" s="3415" t="s">
        <v>2944</v>
      </c>
      <c r="Y36" s="3415" t="s">
        <v>2944</v>
      </c>
      <c r="Z36" s="3415" t="s">
        <v>2944</v>
      </c>
      <c r="AA36" s="3415" t="s">
        <v>2944</v>
      </c>
      <c r="AB36" s="3415" t="s">
        <v>2944</v>
      </c>
      <c r="AC36" s="3414" t="s">
        <v>2944</v>
      </c>
      <c r="AD36" s="3414" t="s">
        <v>2944</v>
      </c>
      <c r="AE36" s="3414" t="s">
        <v>2944</v>
      </c>
      <c r="AF36" t="n" s="3415">
        <v>0.0</v>
      </c>
      <c r="AG36" s="336"/>
    </row>
    <row r="37" spans="1:38" ht="13" x14ac:dyDescent="0.15">
      <c r="A37" s="1994" t="s">
        <v>1241</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s="3415" t="s">
        <v>2944</v>
      </c>
      <c r="N37" s="3415" t="s">
        <v>2944</v>
      </c>
      <c r="O37" s="3415" t="s">
        <v>2944</v>
      </c>
      <c r="P37" s="3415" t="s">
        <v>2944</v>
      </c>
      <c r="Q37" s="3415" t="s">
        <v>2944</v>
      </c>
      <c r="R37" s="3415" t="s">
        <v>2944</v>
      </c>
      <c r="S37" s="3415" t="s">
        <v>2944</v>
      </c>
      <c r="T37" s="3415" t="s">
        <v>2944</v>
      </c>
      <c r="U37" s="3415" t="s">
        <v>2944</v>
      </c>
      <c r="V37" s="3415" t="s">
        <v>2944</v>
      </c>
      <c r="W37" s="3415" t="s">
        <v>2944</v>
      </c>
      <c r="X37" s="3415" t="s">
        <v>2944</v>
      </c>
      <c r="Y37" s="3415" t="s">
        <v>2944</v>
      </c>
      <c r="Z37" s="3415" t="s">
        <v>2944</v>
      </c>
      <c r="AA37" s="3415" t="s">
        <v>2944</v>
      </c>
      <c r="AB37" s="3415" t="s">
        <v>2944</v>
      </c>
      <c r="AC37" s="3414" t="s">
        <v>2944</v>
      </c>
      <c r="AD37" s="3414" t="s">
        <v>2944</v>
      </c>
      <c r="AE37" s="3414" t="s">
        <v>2944</v>
      </c>
      <c r="AF37" t="n" s="3415">
        <v>0.0</v>
      </c>
      <c r="AG37" s="336"/>
    </row>
    <row r="38" spans="1:38" ht="13" x14ac:dyDescent="0.15">
      <c r="A38" s="1994" t="s">
        <v>1242</v>
      </c>
      <c r="B38" s="3415" t="s">
        <v>2944</v>
      </c>
      <c r="C38" s="3415" t="s">
        <v>2944</v>
      </c>
      <c r="D38" s="3415" t="s">
        <v>2944</v>
      </c>
      <c r="E38" s="3415" t="s">
        <v>2944</v>
      </c>
      <c r="F38" s="3415" t="s">
        <v>2944</v>
      </c>
      <c r="G38" s="3415" t="s">
        <v>2944</v>
      </c>
      <c r="H38" s="3415" t="s">
        <v>2944</v>
      </c>
      <c r="I38" s="3415" t="s">
        <v>2944</v>
      </c>
      <c r="J38" s="3415" t="s">
        <v>2944</v>
      </c>
      <c r="K38" s="3415" t="s">
        <v>2944</v>
      </c>
      <c r="L38" s="3415" t="s">
        <v>2944</v>
      </c>
      <c r="M38" s="3415" t="s">
        <v>2944</v>
      </c>
      <c r="N38" s="3415" t="s">
        <v>2944</v>
      </c>
      <c r="O38" s="3415" t="s">
        <v>2944</v>
      </c>
      <c r="P38" s="3415" t="s">
        <v>2944</v>
      </c>
      <c r="Q38" s="3415" t="s">
        <v>2944</v>
      </c>
      <c r="R38" s="3415" t="s">
        <v>2944</v>
      </c>
      <c r="S38" s="3415" t="s">
        <v>2944</v>
      </c>
      <c r="T38" s="3415" t="s">
        <v>2944</v>
      </c>
      <c r="U38" s="3415" t="s">
        <v>2944</v>
      </c>
      <c r="V38" s="3415" t="s">
        <v>2944</v>
      </c>
      <c r="W38" s="3415" t="s">
        <v>2944</v>
      </c>
      <c r="X38" s="3415" t="s">
        <v>2944</v>
      </c>
      <c r="Y38" s="3415" t="s">
        <v>2944</v>
      </c>
      <c r="Z38" s="3415" t="s">
        <v>2944</v>
      </c>
      <c r="AA38" s="3415" t="s">
        <v>2944</v>
      </c>
      <c r="AB38" s="3415" t="s">
        <v>2944</v>
      </c>
      <c r="AC38" s="3414" t="s">
        <v>2944</v>
      </c>
      <c r="AD38" s="3414" t="s">
        <v>2944</v>
      </c>
      <c r="AE38" s="3414" t="s">
        <v>2944</v>
      </c>
      <c r="AF38" t="n" s="3415">
        <v>0.0</v>
      </c>
      <c r="AG38" s="336"/>
    </row>
    <row r="39" spans="1:38" ht="14" x14ac:dyDescent="0.15">
      <c r="A39" s="1994" t="s">
        <v>2689</v>
      </c>
      <c r="B39" s="3415" t="n">
        <v>0.19163391093156</v>
      </c>
      <c r="C39" s="3415" t="n">
        <v>0.19163391093156</v>
      </c>
      <c r="D39" s="3415" t="n">
        <v>0.22037899757129</v>
      </c>
      <c r="E39" s="3415" t="n">
        <v>0.25343584720699</v>
      </c>
      <c r="F39" s="3415" t="n">
        <v>0.29145122428803</v>
      </c>
      <c r="G39" s="3415" t="n">
        <v>0.33516890793124</v>
      </c>
      <c r="H39" s="3415" t="n">
        <v>0.38544424412093</v>
      </c>
      <c r="I39" s="3415" t="n">
        <v>0.44326088073907</v>
      </c>
      <c r="J39" s="3415" t="n">
        <v>0.50975001284992</v>
      </c>
      <c r="K39" s="3415" t="n">
        <v>0.58621251477741</v>
      </c>
      <c r="L39" s="3415" t="n">
        <v>3.21115033199403</v>
      </c>
      <c r="M39" s="3415" t="n">
        <v>0.77526605079313</v>
      </c>
      <c r="N39" s="3415" t="n">
        <v>0.8915559584121</v>
      </c>
      <c r="O39" s="3415" t="n">
        <v>0.901020555</v>
      </c>
      <c r="P39" s="3415" t="n">
        <v>1.179082755</v>
      </c>
      <c r="Q39" s="3415" t="n">
        <v>0.70497009</v>
      </c>
      <c r="R39" s="3415" t="n">
        <v>1.06631865</v>
      </c>
      <c r="S39" s="3415" t="n">
        <v>1.21181904</v>
      </c>
      <c r="T39" s="3415" t="n">
        <v>0.59119524</v>
      </c>
      <c r="U39" s="3415" t="n">
        <v>0.55563192</v>
      </c>
      <c r="V39" s="3415" t="n">
        <v>1.19106504</v>
      </c>
      <c r="W39" s="3415" t="n">
        <v>0.84952908</v>
      </c>
      <c r="X39" s="3415" t="n">
        <v>1.31971977</v>
      </c>
      <c r="Y39" s="3415" t="n">
        <v>1.678762935</v>
      </c>
      <c r="Z39" s="3415" t="n">
        <v>2.635726527</v>
      </c>
      <c r="AA39" s="3415" t="n">
        <v>2.482391808</v>
      </c>
      <c r="AB39" s="3415" t="n">
        <v>0.3897874404</v>
      </c>
      <c r="AC39" s="3414" t="n">
        <v>0.5892053025</v>
      </c>
      <c r="AD39" s="3414" t="n">
        <v>0.73099953816</v>
      </c>
      <c r="AE39" s="3414" t="n">
        <v>0.84333897924</v>
      </c>
      <c r="AF39" t="n" s="3415">
        <v>340.078154821561</v>
      </c>
      <c r="AG39" s="336"/>
    </row>
    <row r="40" spans="1:38" ht="13" x14ac:dyDescent="0.15">
      <c r="A40" s="1996" t="s">
        <v>2774</v>
      </c>
      <c r="B40" s="3419" t="s">
        <v>2944</v>
      </c>
      <c r="C40" s="3419" t="s">
        <v>2944</v>
      </c>
      <c r="D40" s="3419" t="s">
        <v>2944</v>
      </c>
      <c r="E40" s="3419" t="s">
        <v>2944</v>
      </c>
      <c r="F40" s="3419" t="s">
        <v>2944</v>
      </c>
      <c r="G40" s="3419" t="s">
        <v>2944</v>
      </c>
      <c r="H40" s="3419" t="s">
        <v>2944</v>
      </c>
      <c r="I40" s="3419" t="s">
        <v>2944</v>
      </c>
      <c r="J40" s="3419" t="s">
        <v>2944</v>
      </c>
      <c r="K40" s="3419" t="s">
        <v>2944</v>
      </c>
      <c r="L40" s="3419" t="s">
        <v>2944</v>
      </c>
      <c r="M40" s="3419" t="s">
        <v>2944</v>
      </c>
      <c r="N40" s="3419" t="s">
        <v>2944</v>
      </c>
      <c r="O40" s="3419" t="s">
        <v>2944</v>
      </c>
      <c r="P40" s="3419" t="s">
        <v>2944</v>
      </c>
      <c r="Q40" s="3419" t="s">
        <v>2944</v>
      </c>
      <c r="R40" s="3419" t="s">
        <v>2944</v>
      </c>
      <c r="S40" s="3419" t="s">
        <v>2944</v>
      </c>
      <c r="T40" s="3419" t="s">
        <v>2944</v>
      </c>
      <c r="U40" s="3419" t="s">
        <v>2944</v>
      </c>
      <c r="V40" s="3419" t="s">
        <v>2944</v>
      </c>
      <c r="W40" s="3419" t="s">
        <v>2944</v>
      </c>
      <c r="X40" s="3419" t="s">
        <v>2944</v>
      </c>
      <c r="Y40" s="3419" t="s">
        <v>2944</v>
      </c>
      <c r="Z40" s="3419" t="s">
        <v>2944</v>
      </c>
      <c r="AA40" s="3419" t="s">
        <v>2944</v>
      </c>
      <c r="AB40" s="3419" t="s">
        <v>2944</v>
      </c>
      <c r="AC40" s="3419" t="s">
        <v>2944</v>
      </c>
      <c r="AD40" s="3419" t="s">
        <v>2944</v>
      </c>
      <c r="AE40" s="3419" t="s">
        <v>2944</v>
      </c>
      <c r="AF40" t="n" s="3419">
        <v>0.0</v>
      </c>
      <c r="AG40" s="336"/>
    </row>
    <row r="41" spans="1:38" ht="13" x14ac:dyDescent="0.15">
      <c r="A41" s="1995" t="s">
        <v>2356</v>
      </c>
      <c r="B41" s="3419" t="n">
        <v>54.09462686989</v>
      </c>
      <c r="C41" s="3419" t="n">
        <v>54.09462686989</v>
      </c>
      <c r="D41" s="3419" t="n">
        <v>41.394780216435</v>
      </c>
      <c r="E41" s="3419" t="n">
        <v>26.45906865767</v>
      </c>
      <c r="F41" s="3419" t="n">
        <v>20.353176522765</v>
      </c>
      <c r="G41" s="3419" t="n">
        <v>24.593582976065</v>
      </c>
      <c r="H41" s="3419" t="n">
        <v>38.11552051614</v>
      </c>
      <c r="I41" s="3419" t="n">
        <v>55.822136348665</v>
      </c>
      <c r="J41" s="3419" t="n">
        <v>51.64656833811</v>
      </c>
      <c r="K41" s="3419" t="n">
        <v>39.8104117672</v>
      </c>
      <c r="L41" s="3419" t="n">
        <v>31.701236577455</v>
      </c>
      <c r="M41" s="3419" t="n">
        <v>26.85978508676</v>
      </c>
      <c r="N41" s="3419" t="n">
        <v>26.30996151252</v>
      </c>
      <c r="O41" s="3419" t="n">
        <v>26.112905075</v>
      </c>
      <c r="P41" s="3419" t="n">
        <v>26.353133825</v>
      </c>
      <c r="Q41" s="3419" t="n">
        <v>24.569964735815</v>
      </c>
      <c r="R41" s="3419" t="n">
        <v>22.87032980413</v>
      </c>
      <c r="S41" s="3419" t="n">
        <v>28.41051979761</v>
      </c>
      <c r="T41" s="3419" t="n">
        <v>19.762534781915</v>
      </c>
      <c r="U41" s="3419" t="n">
        <v>27.477363043435</v>
      </c>
      <c r="V41" s="3419" t="n">
        <v>27.530581869585</v>
      </c>
      <c r="W41" s="3419" t="n">
        <v>22.46054035028</v>
      </c>
      <c r="X41" s="3419" t="n">
        <v>24.40094154535</v>
      </c>
      <c r="Y41" s="3419" t="n">
        <v>22.83615555</v>
      </c>
      <c r="Z41" s="3419" t="n">
        <v>31.78749355</v>
      </c>
      <c r="AA41" s="3419" t="n">
        <v>35.59241615</v>
      </c>
      <c r="AB41" s="3419" t="n">
        <v>22.4857494</v>
      </c>
      <c r="AC41" s="3419" t="n">
        <v>30.6913918625</v>
      </c>
      <c r="AD41" s="3419" t="n">
        <v>25.5576570625</v>
      </c>
      <c r="AE41" s="3419" t="n">
        <v>21.5202054875</v>
      </c>
      <c r="AF41" t="n" s="3419">
        <v>-60.217480491619</v>
      </c>
      <c r="AG41" s="336"/>
    </row>
    <row r="42" spans="1:38" ht="13" x14ac:dyDescent="0.15">
      <c r="A42" s="1998" t="s">
        <v>1254</v>
      </c>
      <c r="B42" s="3415" t="n">
        <v>0.00230189901574</v>
      </c>
      <c r="C42" s="3415" t="n">
        <v>0.00230189901574</v>
      </c>
      <c r="D42" s="3415" t="n">
        <v>0.00176148000921</v>
      </c>
      <c r="E42" s="3415" t="n">
        <v>0.00112591781522</v>
      </c>
      <c r="F42" s="3415" t="n">
        <v>8.6609261799E-4</v>
      </c>
      <c r="G42" s="3415" t="n">
        <v>0.00104653544579</v>
      </c>
      <c r="H42" s="3415" t="n">
        <v>0.00162193704324</v>
      </c>
      <c r="I42" s="3415" t="n">
        <v>0.00237541005739</v>
      </c>
      <c r="J42" s="3415" t="n">
        <v>0.00219772631226</v>
      </c>
      <c r="K42" s="3415" t="n">
        <v>0.0016940600752</v>
      </c>
      <c r="L42" s="3415" t="n">
        <v>0.00134898879053</v>
      </c>
      <c r="M42" s="3415" t="n">
        <v>0.00114296957816</v>
      </c>
      <c r="N42" s="3415" t="n">
        <v>0.00111957283032</v>
      </c>
      <c r="O42" s="3415" t="n">
        <v>0.00111118745</v>
      </c>
      <c r="P42" s="3415" t="n">
        <v>0.00112140995</v>
      </c>
      <c r="Q42" s="3415" t="n">
        <v>0.00104553041429</v>
      </c>
      <c r="R42" s="3415" t="n">
        <v>9.7320552358E-4</v>
      </c>
      <c r="S42" s="3415" t="n">
        <v>0.00120895828926</v>
      </c>
      <c r="T42" s="3415" t="n">
        <v>8.4095892689E-4</v>
      </c>
      <c r="U42" s="3415" t="n">
        <v>0.00116924949121</v>
      </c>
      <c r="V42" s="3415" t="n">
        <v>0.00117151412211</v>
      </c>
      <c r="W42" s="3415" t="n">
        <v>9.5576767448E-4</v>
      </c>
      <c r="X42" s="3415" t="n">
        <v>0.0010383379381</v>
      </c>
      <c r="Y42" s="3415" t="n">
        <v>9.717513E-4</v>
      </c>
      <c r="Z42" s="3415" t="n">
        <v>0.0013526593</v>
      </c>
      <c r="AA42" s="3415" t="n">
        <v>0.0015145709</v>
      </c>
      <c r="AB42" s="3415" t="n">
        <v>9.568404E-4</v>
      </c>
      <c r="AC42" s="3414" t="n">
        <v>0.001306016675</v>
      </c>
      <c r="AD42" s="3414" t="n">
        <v>0.001087559875</v>
      </c>
      <c r="AE42" s="3414" t="n">
        <v>9.15753425E-4</v>
      </c>
      <c r="AF42" t="n" s="3415">
        <v>-60.217480491619</v>
      </c>
      <c r="AG42" s="336"/>
    </row>
    <row r="43" spans="1:38" ht="13" x14ac:dyDescent="0.15">
      <c r="A43" s="2001" t="s">
        <v>2357</v>
      </c>
      <c r="B43" s="3419" t="s">
        <v>2944</v>
      </c>
      <c r="C43" s="3419" t="s">
        <v>2944</v>
      </c>
      <c r="D43" s="3419" t="s">
        <v>2944</v>
      </c>
      <c r="E43" s="3419" t="s">
        <v>2944</v>
      </c>
      <c r="F43" s="3419" t="s">
        <v>2944</v>
      </c>
      <c r="G43" s="3419" t="s">
        <v>2944</v>
      </c>
      <c r="H43" s="3419" t="s">
        <v>2944</v>
      </c>
      <c r="I43" s="3419" t="s">
        <v>2944</v>
      </c>
      <c r="J43" s="3419" t="s">
        <v>2944</v>
      </c>
      <c r="K43" s="3419" t="s">
        <v>2944</v>
      </c>
      <c r="L43" s="3419" t="s">
        <v>2944</v>
      </c>
      <c r="M43" s="3419" t="s">
        <v>2944</v>
      </c>
      <c r="N43" s="3419" t="s">
        <v>2944</v>
      </c>
      <c r="O43" s="3419" t="s">
        <v>2944</v>
      </c>
      <c r="P43" s="3419" t="s">
        <v>2945</v>
      </c>
      <c r="Q43" s="3419" t="s">
        <v>2944</v>
      </c>
      <c r="R43" s="3419" t="s">
        <v>2944</v>
      </c>
      <c r="S43" s="3419" t="s">
        <v>2944</v>
      </c>
      <c r="T43" s="3419" t="s">
        <v>2944</v>
      </c>
      <c r="U43" s="3419" t="s">
        <v>2944</v>
      </c>
      <c r="V43" s="3419" t="s">
        <v>2944</v>
      </c>
      <c r="W43" s="3419" t="s">
        <v>2944</v>
      </c>
      <c r="X43" s="3419" t="s">
        <v>2944</v>
      </c>
      <c r="Y43" s="3419" t="s">
        <v>2944</v>
      </c>
      <c r="Z43" s="3419" t="s">
        <v>2944</v>
      </c>
      <c r="AA43" s="3419" t="s">
        <v>2944</v>
      </c>
      <c r="AB43" s="3419" t="s">
        <v>2944</v>
      </c>
      <c r="AC43" s="3419" t="s">
        <v>2944</v>
      </c>
      <c r="AD43" s="3419" t="s">
        <v>2944</v>
      </c>
      <c r="AE43" s="3419" t="s">
        <v>2944</v>
      </c>
      <c r="AF43" t="n" s="3419">
        <v>0.0</v>
      </c>
      <c r="AG43" s="336"/>
    </row>
    <row r="44" spans="1:38" ht="13" x14ac:dyDescent="0.15">
      <c r="A44" s="2002" t="s">
        <v>1255</v>
      </c>
      <c r="B44" s="3415" t="s">
        <v>2944</v>
      </c>
      <c r="C44" s="3415" t="s">
        <v>2944</v>
      </c>
      <c r="D44" s="3415" t="s">
        <v>2944</v>
      </c>
      <c r="E44" s="3415" t="s">
        <v>2944</v>
      </c>
      <c r="F44" s="3415" t="s">
        <v>2944</v>
      </c>
      <c r="G44" s="3415" t="s">
        <v>2944</v>
      </c>
      <c r="H44" s="3415" t="s">
        <v>2944</v>
      </c>
      <c r="I44" s="3415" t="s">
        <v>2944</v>
      </c>
      <c r="J44" s="3415" t="s">
        <v>2944</v>
      </c>
      <c r="K44" s="3415" t="s">
        <v>2944</v>
      </c>
      <c r="L44" s="3415" t="s">
        <v>2944</v>
      </c>
      <c r="M44" s="3415" t="s">
        <v>2944</v>
      </c>
      <c r="N44" s="3415" t="s">
        <v>2944</v>
      </c>
      <c r="O44" s="3415" t="s">
        <v>2944</v>
      </c>
      <c r="P44" s="3415" t="s">
        <v>2945</v>
      </c>
      <c r="Q44" s="3415" t="s">
        <v>2944</v>
      </c>
      <c r="R44" s="3415" t="s">
        <v>2944</v>
      </c>
      <c r="S44" s="3415" t="s">
        <v>2944</v>
      </c>
      <c r="T44" s="3415" t="s">
        <v>2944</v>
      </c>
      <c r="U44" s="3415" t="s">
        <v>2944</v>
      </c>
      <c r="V44" s="3415" t="s">
        <v>2944</v>
      </c>
      <c r="W44" s="3415" t="s">
        <v>2944</v>
      </c>
      <c r="X44" s="3415" t="s">
        <v>2944</v>
      </c>
      <c r="Y44" s="3415" t="s">
        <v>2944</v>
      </c>
      <c r="Z44" s="3415" t="s">
        <v>2944</v>
      </c>
      <c r="AA44" s="3415" t="s">
        <v>2944</v>
      </c>
      <c r="AB44" s="3415" t="s">
        <v>2944</v>
      </c>
      <c r="AC44" s="3414" t="s">
        <v>2944</v>
      </c>
      <c r="AD44" s="3414" t="s">
        <v>2944</v>
      </c>
      <c r="AE44" s="3414" t="s">
        <v>2944</v>
      </c>
      <c r="AF44" t="n" s="3415">
        <v>0.0</v>
      </c>
      <c r="AG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57"/>
      <c r="AB45" s="357"/>
      <c r="AC45" s="357"/>
      <c r="AD45" s="357"/>
      <c r="AE45" s="357"/>
      <c r="AF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t="s" s="1973">
        <v>1194</v>
      </c>
      <c r="AG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t="s" s="1974">
        <v>217</v>
      </c>
      <c r="AG6" s="336"/>
    </row>
    <row r="7" spans="1:38" ht="14" thickTop="1" x14ac:dyDescent="0.15">
      <c r="A7" s="2011" t="s">
        <v>1248</v>
      </c>
      <c r="B7" s="3419" t="n">
        <v>56914.32799844598</v>
      </c>
      <c r="C7" s="3419" t="n">
        <v>56914.32799844598</v>
      </c>
      <c r="D7" s="3419" t="n">
        <v>55188.75284811819</v>
      </c>
      <c r="E7" s="3419" t="n">
        <v>54265.0554531443</v>
      </c>
      <c r="F7" s="3419" t="n">
        <v>56313.36484213082</v>
      </c>
      <c r="G7" s="3419" t="n">
        <v>61732.66450603938</v>
      </c>
      <c r="H7" s="3419" t="n">
        <v>58115.5152700716</v>
      </c>
      <c r="I7" s="3419" t="n">
        <v>64033.055650088485</v>
      </c>
      <c r="J7" s="3419" t="n">
        <v>62696.16792203927</v>
      </c>
      <c r="K7" s="3419" t="n">
        <v>59351.45947447267</v>
      </c>
      <c r="L7" s="3419" t="n">
        <v>58866.894347879046</v>
      </c>
      <c r="M7" s="3419" t="n">
        <v>57009.919492233006</v>
      </c>
      <c r="N7" s="3419" t="n">
        <v>62513.732865253216</v>
      </c>
      <c r="O7" s="3419" t="n">
        <v>65040.96632690362</v>
      </c>
      <c r="P7" s="3419" t="n">
        <v>72654.32022776373</v>
      </c>
      <c r="Q7" s="3419" t="n">
        <v>68939.10685741645</v>
      </c>
      <c r="R7" s="3419" t="n">
        <v>57047.31251096892</v>
      </c>
      <c r="S7" s="3419" t="n">
        <v>68370.68418298374</v>
      </c>
      <c r="T7" s="3419" t="n">
        <v>66760.24345623345</v>
      </c>
      <c r="U7" s="3419" t="n">
        <v>58621.30780595061</v>
      </c>
      <c r="V7" s="3419" t="n">
        <v>55905.33193122224</v>
      </c>
      <c r="W7" s="3419" t="n">
        <v>64081.0066496962</v>
      </c>
      <c r="X7" s="3419" t="n">
        <v>56638.053475723544</v>
      </c>
      <c r="Y7" s="3419" t="n">
        <v>51146.314918347474</v>
      </c>
      <c r="Z7" s="3419" t="n">
        <v>51715.58453410625</v>
      </c>
      <c r="AA7" s="3419" t="n">
        <v>47619.25768667178</v>
      </c>
      <c r="AB7" s="3419" t="n">
        <v>44185.67127660933</v>
      </c>
      <c r="AC7" s="3419" t="n">
        <v>47247.99930089684</v>
      </c>
      <c r="AD7" s="3419" t="n">
        <v>44653.97442443002</v>
      </c>
      <c r="AE7" s="3419" t="n">
        <v>45730.10130948595</v>
      </c>
      <c r="AF7" t="n" s="3419">
        <v>-19.65098610892</v>
      </c>
      <c r="AG7" s="336"/>
    </row>
    <row r="8" spans="1:38" ht="13" x14ac:dyDescent="0.15">
      <c r="A8" s="2003" t="s">
        <v>1249</v>
      </c>
      <c r="B8" s="3419" t="n">
        <v>27915.805279445955</v>
      </c>
      <c r="C8" s="3419" t="n">
        <v>27915.805279445955</v>
      </c>
      <c r="D8" s="3419" t="n">
        <v>13761.468295784814</v>
      </c>
      <c r="E8" s="3419" t="n">
        <v>18823.595067477603</v>
      </c>
      <c r="F8" s="3419" t="n">
        <v>20188.255956464123</v>
      </c>
      <c r="G8" s="3419" t="n">
        <v>32357.953063706023</v>
      </c>
      <c r="H8" s="3419" t="n">
        <v>30049.01916107158</v>
      </c>
      <c r="I8" s="3419" t="n">
        <v>29582.477645088456</v>
      </c>
      <c r="J8" s="3419" t="n">
        <v>32808.99929170591</v>
      </c>
      <c r="K8" s="3419" t="n">
        <v>31426.612975139316</v>
      </c>
      <c r="L8" s="3419" t="n">
        <v>30696.283689879023</v>
      </c>
      <c r="M8" s="3419" t="n">
        <v>29263.968658899652</v>
      </c>
      <c r="N8" s="3419" t="n">
        <v>34037.22090925319</v>
      </c>
      <c r="O8" s="3419" t="n">
        <v>35420.411250236924</v>
      </c>
      <c r="P8" s="3419" t="n">
        <v>42535.40374009704</v>
      </c>
      <c r="Q8" s="3419" t="n">
        <v>37336.42719274976</v>
      </c>
      <c r="R8" s="3419" t="n">
        <v>25390.542861968894</v>
      </c>
      <c r="S8" s="3419" t="n">
        <v>32824.86055031704</v>
      </c>
      <c r="T8" s="3419" t="n">
        <v>40877.49287756677</v>
      </c>
      <c r="U8" s="3419" t="n">
        <v>30197.218610950582</v>
      </c>
      <c r="V8" s="3419" t="n">
        <v>15322.2380212222</v>
      </c>
      <c r="W8" s="3419" t="n">
        <v>35094.28273769618</v>
      </c>
      <c r="X8" s="3419" t="n">
        <v>28448.350289390186</v>
      </c>
      <c r="Y8" s="3419" t="n">
        <v>21266.612751680783</v>
      </c>
      <c r="Z8" s="3419" t="n">
        <v>28657.376171106236</v>
      </c>
      <c r="AA8" s="3419" t="n">
        <v>24121.45298533843</v>
      </c>
      <c r="AB8" s="3419" t="n">
        <v>24799.318776609318</v>
      </c>
      <c r="AC8" s="3419" t="n">
        <v>31194.193221896825</v>
      </c>
      <c r="AD8" s="3419" t="n">
        <v>30980.809151096677</v>
      </c>
      <c r="AE8" s="3419" t="n">
        <v>41278.42634848595</v>
      </c>
      <c r="AF8" t="n" s="3419">
        <v>47.867582307857</v>
      </c>
      <c r="AG8" s="336"/>
    </row>
    <row r="9" spans="1:38" ht="13" x14ac:dyDescent="0.15">
      <c r="A9" s="2003" t="s">
        <v>1250</v>
      </c>
      <c r="B9" s="3419" t="n">
        <v>8611.47088743084</v>
      </c>
      <c r="C9" s="3419" t="n">
        <v>8611.47088743084</v>
      </c>
      <c r="D9" s="3419" t="n">
        <v>8592.7518818771</v>
      </c>
      <c r="E9" s="3419" t="n">
        <v>8538.87650332195</v>
      </c>
      <c r="F9" s="3419" t="n">
        <v>8584.886208681062</v>
      </c>
      <c r="G9" s="3419" t="n">
        <v>8557.795613112472</v>
      </c>
      <c r="H9" s="3419" t="n">
        <v>8322.508152344533</v>
      </c>
      <c r="I9" s="3419" t="n">
        <v>8246.88954563311</v>
      </c>
      <c r="J9" s="3419" t="n">
        <v>8153.981760125668</v>
      </c>
      <c r="K9" s="3419" t="n">
        <v>7868.405986896081</v>
      </c>
      <c r="L9" s="3419" t="n">
        <v>7651.81364269502</v>
      </c>
      <c r="M9" s="3419" t="n">
        <v>7364.186353983604</v>
      </c>
      <c r="N9" s="3419" t="n">
        <v>7218.162566579914</v>
      </c>
      <c r="O9" s="3419" t="n">
        <v>6972.146936070003</v>
      </c>
      <c r="P9" s="3419" t="n">
        <v>6748.718603262974</v>
      </c>
      <c r="Q9" s="3419" t="n">
        <v>6537.168951077611</v>
      </c>
      <c r="R9" s="3419" t="n">
        <v>6258.179328093201</v>
      </c>
      <c r="S9" s="3419" t="n">
        <v>6336.477112693686</v>
      </c>
      <c r="T9" s="3419" t="n">
        <v>6192.274067465888</v>
      </c>
      <c r="U9" s="3419" t="n">
        <v>6016.013221303368</v>
      </c>
      <c r="V9" s="3419" t="n">
        <v>5922.415898776693</v>
      </c>
      <c r="W9" s="3419" t="n">
        <v>5993.423934765091</v>
      </c>
      <c r="X9" s="3419" t="n">
        <v>5818.710649387884</v>
      </c>
      <c r="Y9" s="3419" t="n">
        <v>5752.263919189442</v>
      </c>
      <c r="Z9" s="3419" t="n">
        <v>5614.3654662700455</v>
      </c>
      <c r="AA9" s="3419" t="n">
        <v>5508.396428051018</v>
      </c>
      <c r="AB9" s="3419" t="n">
        <v>5469.508359685383</v>
      </c>
      <c r="AC9" s="3419" t="n">
        <v>5305.2419380264</v>
      </c>
      <c r="AD9" s="3419" t="n">
        <v>5177.534695602278</v>
      </c>
      <c r="AE9" s="3419" t="n">
        <v>5098.892331034785</v>
      </c>
      <c r="AF9" t="n" s="3419">
        <v>-40.789530642471</v>
      </c>
      <c r="AG9" s="336"/>
    </row>
    <row r="10" spans="1:38" x14ac:dyDescent="0.15">
      <c r="A10" s="2004" t="s">
        <v>1251</v>
      </c>
      <c r="B10" s="3419" t="n">
        <v>10304.96775543084</v>
      </c>
      <c r="C10" s="3419" t="n">
        <v>10304.96775543084</v>
      </c>
      <c r="D10" s="3419" t="n">
        <v>10273.513509877099</v>
      </c>
      <c r="E10" s="3419" t="n">
        <v>10210.14741932195</v>
      </c>
      <c r="F10" s="3419" t="n">
        <v>10243.560092681064</v>
      </c>
      <c r="G10" s="3419" t="n">
        <v>10199.856985112472</v>
      </c>
      <c r="H10" s="3419" t="n">
        <v>9946.289808344533</v>
      </c>
      <c r="I10" s="3419" t="n">
        <v>9852.23765363311</v>
      </c>
      <c r="J10" s="3419" t="n">
        <v>9741.735676125669</v>
      </c>
      <c r="K10" s="3419" t="n">
        <v>9436.585550896081</v>
      </c>
      <c r="L10" s="3419" t="n">
        <v>9190.59007069502</v>
      </c>
      <c r="M10" s="3419" t="n">
        <v>8871.176145983603</v>
      </c>
      <c r="N10" s="3419" t="n">
        <v>8695.481934579913</v>
      </c>
      <c r="O10" s="3419" t="n">
        <v>8417.440912070002</v>
      </c>
      <c r="P10" s="3419" t="n">
        <v>8161.243955262974</v>
      </c>
      <c r="Q10" s="3419" t="n">
        <v>7917.480219077611</v>
      </c>
      <c r="R10" s="3419" t="n">
        <v>7607.372236093201</v>
      </c>
      <c r="S10" s="3419" t="n">
        <v>7654.451196693685</v>
      </c>
      <c r="T10" s="3419" t="n">
        <v>7478.070271465888</v>
      </c>
      <c r="U10" s="3419" t="n">
        <v>7237.706757303368</v>
      </c>
      <c r="V10" s="3419" t="n">
        <v>7079.335634776693</v>
      </c>
      <c r="W10" s="3419" t="n">
        <v>7085.330162765091</v>
      </c>
      <c r="X10" s="3419" t="n">
        <v>6846.184481387883</v>
      </c>
      <c r="Y10" s="3419" t="n">
        <v>6744.681583189442</v>
      </c>
      <c r="Z10" s="3419" t="n">
        <v>6573.2242902700455</v>
      </c>
      <c r="AA10" s="3419" t="n">
        <v>6433.517296051018</v>
      </c>
      <c r="AB10" s="3419" t="n">
        <v>6360.792291685383</v>
      </c>
      <c r="AC10" s="3419" t="n">
        <v>6162.0486860264</v>
      </c>
      <c r="AD10" s="3419" t="n">
        <v>6034.088575602278</v>
      </c>
      <c r="AE10" s="3419" t="n">
        <v>5955.765047034784</v>
      </c>
      <c r="AF10" t="n" s="3419">
        <v>-42.204913315755</v>
      </c>
      <c r="AG10" s="336"/>
    </row>
    <row r="11" spans="1:38" x14ac:dyDescent="0.15">
      <c r="A11" s="2004" t="s">
        <v>1252</v>
      </c>
      <c r="B11" s="3419" t="n">
        <v>5507.648360343225</v>
      </c>
      <c r="C11" s="3419" t="n">
        <v>5507.648360343225</v>
      </c>
      <c r="D11" s="3419" t="n">
        <v>5218.295953721832</v>
      </c>
      <c r="E11" s="3419" t="n">
        <v>4850.843722524673</v>
      </c>
      <c r="F11" s="3419" t="n">
        <v>4996.007061509414</v>
      </c>
      <c r="G11" s="3419" t="n">
        <v>5095.7899713846155</v>
      </c>
      <c r="H11" s="3419" t="n">
        <v>5117.19949686717</v>
      </c>
      <c r="I11" s="3419" t="n">
        <v>5161.551835463754</v>
      </c>
      <c r="J11" s="3419" t="n">
        <v>5178.678973548613</v>
      </c>
      <c r="K11" s="3419" t="n">
        <v>5033.780223633999</v>
      </c>
      <c r="L11" s="3419" t="n">
        <v>4966.7658812190975</v>
      </c>
      <c r="M11" s="3419" t="n">
        <v>5039.290298306712</v>
      </c>
      <c r="N11" s="3419" t="n">
        <v>4948.376840875092</v>
      </c>
      <c r="O11" s="3419" t="n">
        <v>4986.723870694016</v>
      </c>
      <c r="P11" s="3419" t="n">
        <v>5105.999707685216</v>
      </c>
      <c r="Q11" s="3419" t="n">
        <v>5184.785134230254</v>
      </c>
      <c r="R11" s="3419" t="n">
        <v>5249.578514598533</v>
      </c>
      <c r="S11" s="3419" t="n">
        <v>5098.944665464354</v>
      </c>
      <c r="T11" s="3419" t="n">
        <v>5160.5277083361725</v>
      </c>
      <c r="U11" s="3419" t="n">
        <v>5302.872002302164</v>
      </c>
      <c r="V11" s="3419" t="n">
        <v>4498.0184270265945</v>
      </c>
      <c r="W11" s="3419" t="n">
        <v>4135.727805395498</v>
      </c>
      <c r="X11" s="3419" t="n">
        <v>4029.486806944517</v>
      </c>
      <c r="Y11" s="3419" t="n">
        <v>4020.1363824546047</v>
      </c>
      <c r="Z11" s="3419" t="n">
        <v>4044.122710916243</v>
      </c>
      <c r="AA11" s="3419" t="n">
        <v>4094.829623569728</v>
      </c>
      <c r="AB11" s="3419" t="n">
        <v>4137.492004173123</v>
      </c>
      <c r="AC11" s="3419" t="n">
        <v>4114.192194229895</v>
      </c>
      <c r="AD11" s="3419" t="n">
        <v>4108.255433742607</v>
      </c>
      <c r="AE11" s="3419" t="n">
        <v>4083.023359865018</v>
      </c>
      <c r="AF11" t="n" s="3419">
        <v>-25.866302771541</v>
      </c>
      <c r="AG11" s="336"/>
    </row>
    <row r="12" spans="1:38" x14ac:dyDescent="0.15">
      <c r="A12" s="2004" t="s">
        <v>1253</v>
      </c>
      <c r="B12" s="3419" t="n">
        <v>7005.825065343225</v>
      </c>
      <c r="C12" s="3419" t="n">
        <v>7005.825065343225</v>
      </c>
      <c r="D12" s="3419" t="n">
        <v>6727.390128721832</v>
      </c>
      <c r="E12" s="3419" t="n">
        <v>6369.807027524673</v>
      </c>
      <c r="F12" s="3419" t="n">
        <v>6526.771346509414</v>
      </c>
      <c r="G12" s="3419" t="n">
        <v>6671.9278213846155</v>
      </c>
      <c r="H12" s="3419" t="n">
        <v>6729.85726186717</v>
      </c>
      <c r="I12" s="3419" t="n">
        <v>6813.789205463755</v>
      </c>
      <c r="J12" s="3419" t="n">
        <v>6873.502373548612</v>
      </c>
      <c r="K12" s="3419" t="n">
        <v>6767.318003634</v>
      </c>
      <c r="L12" s="3419" t="n">
        <v>6727.668886219098</v>
      </c>
      <c r="M12" s="3419" t="n">
        <v>6827.038333306712</v>
      </c>
      <c r="N12" s="3419" t="n">
        <v>6766.185945875092</v>
      </c>
      <c r="O12" s="3419" t="n">
        <v>6815.656085694016</v>
      </c>
      <c r="P12" s="3419" t="n">
        <v>6944.657422685216</v>
      </c>
      <c r="Q12" s="3419" t="n">
        <v>7033.515234230254</v>
      </c>
      <c r="R12" s="3419" t="n">
        <v>7109.367064598533</v>
      </c>
      <c r="S12" s="3419" t="n">
        <v>6975.531300464354</v>
      </c>
      <c r="T12" s="3419" t="n">
        <v>7047.037268336173</v>
      </c>
      <c r="U12" s="3419" t="n">
        <v>7194.671757302164</v>
      </c>
      <c r="V12" s="3419" t="n">
        <v>6375.409337026595</v>
      </c>
      <c r="W12" s="3419" t="n">
        <v>6004.069760395498</v>
      </c>
      <c r="X12" s="3419" t="n">
        <v>5889.3710219445165</v>
      </c>
      <c r="Y12" s="3419" t="n">
        <v>5860.465187454604</v>
      </c>
      <c r="Z12" s="3419" t="n">
        <v>5870.411285916243</v>
      </c>
      <c r="AA12" s="3419" t="n">
        <v>5906.629323569728</v>
      </c>
      <c r="AB12" s="3419" t="n">
        <v>5933.003744173123</v>
      </c>
      <c r="AC12" s="3419" t="n">
        <v>5897.565609229895</v>
      </c>
      <c r="AD12" s="3419" t="n">
        <v>5901.422453742607</v>
      </c>
      <c r="AE12" s="3419" t="n">
        <v>5878.668394865018</v>
      </c>
      <c r="AF12" t="n" s="3419">
        <v>-16.088849778081</v>
      </c>
      <c r="AG12" s="336"/>
    </row>
    <row r="13" spans="1:38" x14ac:dyDescent="0.15">
      <c r="A13" s="2004" t="s">
        <v>1121</v>
      </c>
      <c r="B13" s="3419" t="n">
        <v>0.02045561758365</v>
      </c>
      <c r="C13" s="3419" t="n">
        <v>0.02045561758365</v>
      </c>
      <c r="D13" s="3419" t="n">
        <v>0.0334211822212</v>
      </c>
      <c r="E13" s="3419" t="n">
        <v>0.04702837855438</v>
      </c>
      <c r="F13" s="3419" t="n">
        <v>0.19534479033754</v>
      </c>
      <c r="G13" s="3419" t="n">
        <v>80.75659248379382</v>
      </c>
      <c r="H13" s="3419" t="n">
        <v>148.72845585274655</v>
      </c>
      <c r="I13" s="3419" t="n">
        <v>230.50960765969648</v>
      </c>
      <c r="J13" s="3419" t="n">
        <v>327.0538654935327</v>
      </c>
      <c r="K13" s="3419" t="n">
        <v>431.85440105978904</v>
      </c>
      <c r="L13" s="3419" t="n">
        <v>526.278219025237</v>
      </c>
      <c r="M13" s="3419" t="n">
        <v>693.1954582855102</v>
      </c>
      <c r="N13" s="3419" t="n">
        <v>764.472716199771</v>
      </c>
      <c r="O13" s="3419" t="n">
        <v>856.8652450494615</v>
      </c>
      <c r="P13" s="3419" t="n">
        <v>951.8447897800033</v>
      </c>
      <c r="Q13" s="3419" t="n">
        <v>1050.8767497110475</v>
      </c>
      <c r="R13" s="3419" t="n">
        <v>1123.1866939495712</v>
      </c>
      <c r="S13" s="3419" t="n">
        <v>1274.2107841315958</v>
      </c>
      <c r="T13" s="3419" t="n">
        <v>1305.5519759609601</v>
      </c>
      <c r="U13" s="3419" t="n">
        <v>1339.905639747541</v>
      </c>
      <c r="V13" s="3419" t="n">
        <v>1337.1953403655289</v>
      </c>
      <c r="W13" s="3419" t="n">
        <v>1320.8037118199356</v>
      </c>
      <c r="X13" s="3419" t="n">
        <v>1302.0851955420867</v>
      </c>
      <c r="Y13" s="3419" t="n">
        <v>1310.4508469564748</v>
      </c>
      <c r="Z13" s="3419" t="n">
        <v>1290.879794179984</v>
      </c>
      <c r="AA13" s="3419" t="n">
        <v>1257.8450906171497</v>
      </c>
      <c r="AB13" s="3419" t="n">
        <v>1192.6941251913902</v>
      </c>
      <c r="AC13" s="3419" t="n">
        <v>1133.6937062639747</v>
      </c>
      <c r="AD13" s="3419" t="n">
        <v>1064.0475580412237</v>
      </c>
      <c r="AE13" s="3419" t="n">
        <v>1014.5269710942734</v>
      </c>
      <c r="AF13" t="n" s="3419">
        <v>4959549.675427918</v>
      </c>
      <c r="AG13" s="336"/>
    </row>
    <row r="14" spans="1:38" x14ac:dyDescent="0.15">
      <c r="A14" s="2004" t="s">
        <v>1104</v>
      </c>
      <c r="B14" s="3419" t="n">
        <v>0.19163391093156</v>
      </c>
      <c r="C14" s="3419" t="n">
        <v>0.19163391093156</v>
      </c>
      <c r="D14" s="3419" t="n">
        <v>0.22037899757129</v>
      </c>
      <c r="E14" s="3419" t="n">
        <v>0.26216888320699</v>
      </c>
      <c r="F14" s="3419" t="n">
        <v>0.35527770778803</v>
      </c>
      <c r="G14" s="3419" t="n">
        <v>0.81038820378124</v>
      </c>
      <c r="H14" s="3419" t="n">
        <v>1.52117193137093</v>
      </c>
      <c r="I14" s="3419" t="n">
        <v>1.72683425103907</v>
      </c>
      <c r="J14" s="3419" t="n">
        <v>1.78486282064992</v>
      </c>
      <c r="K14" s="3419" t="n">
        <v>1.87247070357741</v>
      </c>
      <c r="L14" s="3419" t="n">
        <v>4.55298964379403</v>
      </c>
      <c r="M14" s="3419" t="n">
        <v>3.16358551114454</v>
      </c>
      <c r="N14" s="3419" t="n">
        <v>3.72982621335452</v>
      </c>
      <c r="O14" s="3419" t="n">
        <v>2.89214349981565</v>
      </c>
      <c r="P14" s="3419" t="n">
        <v>3.13247088213687</v>
      </c>
      <c r="Q14" s="3419" t="n">
        <v>2.91834008373995</v>
      </c>
      <c r="R14" s="3419" t="n">
        <v>3.57636324634408</v>
      </c>
      <c r="S14" s="3419" t="n">
        <v>3.88349773898764</v>
      </c>
      <c r="T14" s="3419" t="n">
        <v>2.99061374787897</v>
      </c>
      <c r="U14" s="3419" t="n">
        <v>2.71079094657136</v>
      </c>
      <c r="V14" s="3419" t="n">
        <v>3.08691193246377</v>
      </c>
      <c r="W14" s="3419" t="n">
        <v>2.52902976878219</v>
      </c>
      <c r="X14" s="3419" t="n">
        <v>2.8260610653925</v>
      </c>
      <c r="Y14" s="3419" t="n">
        <v>3.5306897599989</v>
      </c>
      <c r="Z14" s="3419" t="n">
        <v>4.19458118402758</v>
      </c>
      <c r="AA14" s="3419" t="n">
        <v>3.75640312221182</v>
      </c>
      <c r="AB14" s="3419" t="n">
        <v>1.38524338928654</v>
      </c>
      <c r="AC14" s="3419" t="n">
        <v>1.37701428259582</v>
      </c>
      <c r="AD14" s="3419" t="n">
        <v>1.49787368064139</v>
      </c>
      <c r="AE14" s="3419" t="n">
        <v>1.5919430322644</v>
      </c>
      <c r="AF14" t="n" s="3419">
        <v>730.720943138788</v>
      </c>
      <c r="AG14" s="336"/>
    </row>
    <row r="15" spans="1:38" x14ac:dyDescent="0.15">
      <c r="A15" s="2004" t="s">
        <v>1105</v>
      </c>
      <c r="B15" s="3419" t="s">
        <v>2944</v>
      </c>
      <c r="C15" s="3419" t="s">
        <v>2944</v>
      </c>
      <c r="D15" s="3419" t="s">
        <v>2944</v>
      </c>
      <c r="E15" s="3419" t="s">
        <v>2944</v>
      </c>
      <c r="F15" s="3419" t="s">
        <v>2944</v>
      </c>
      <c r="G15" s="3419" t="s">
        <v>2944</v>
      </c>
      <c r="H15" s="3419" t="s">
        <v>2944</v>
      </c>
      <c r="I15" s="3419" t="s">
        <v>2944</v>
      </c>
      <c r="J15" s="3419" t="s">
        <v>2944</v>
      </c>
      <c r="K15" s="3419" t="s">
        <v>2944</v>
      </c>
      <c r="L15" s="3419" t="s">
        <v>2944</v>
      </c>
      <c r="M15" s="3419" t="s">
        <v>2944</v>
      </c>
      <c r="N15" s="3419" t="s">
        <v>2944</v>
      </c>
      <c r="O15" s="3419" t="s">
        <v>2944</v>
      </c>
      <c r="P15" s="3419" t="s">
        <v>2944</v>
      </c>
      <c r="Q15" s="3419" t="s">
        <v>2944</v>
      </c>
      <c r="R15" s="3419" t="s">
        <v>2944</v>
      </c>
      <c r="S15" s="3419" t="s">
        <v>2944</v>
      </c>
      <c r="T15" s="3419" t="s">
        <v>2944</v>
      </c>
      <c r="U15" s="3419" t="s">
        <v>2944</v>
      </c>
      <c r="V15" s="3419" t="s">
        <v>2944</v>
      </c>
      <c r="W15" s="3419" t="s">
        <v>2944</v>
      </c>
      <c r="X15" s="3419" t="s">
        <v>2944</v>
      </c>
      <c r="Y15" s="3419" t="s">
        <v>2944</v>
      </c>
      <c r="Z15" s="3419" t="s">
        <v>2944</v>
      </c>
      <c r="AA15" s="3419" t="s">
        <v>2944</v>
      </c>
      <c r="AB15" s="3419" t="s">
        <v>2944</v>
      </c>
      <c r="AC15" s="3419" t="s">
        <v>2944</v>
      </c>
      <c r="AD15" s="3419" t="s">
        <v>2944</v>
      </c>
      <c r="AE15" s="3419" t="s">
        <v>2944</v>
      </c>
      <c r="AF15" t="n" s="3419">
        <v>0.0</v>
      </c>
      <c r="AG15" s="336"/>
    </row>
    <row r="16" spans="1:38" x14ac:dyDescent="0.15">
      <c r="A16" s="2004" t="s">
        <v>1254</v>
      </c>
      <c r="B16" s="3419" t="n">
        <v>54.09462686989</v>
      </c>
      <c r="C16" s="3419" t="n">
        <v>54.09462686989</v>
      </c>
      <c r="D16" s="3419" t="n">
        <v>41.394780216435</v>
      </c>
      <c r="E16" s="3419" t="n">
        <v>26.45906865767</v>
      </c>
      <c r="F16" s="3419" t="n">
        <v>20.353176522765</v>
      </c>
      <c r="G16" s="3419" t="n">
        <v>24.593582976065</v>
      </c>
      <c r="H16" s="3419" t="n">
        <v>38.11552051614</v>
      </c>
      <c r="I16" s="3419" t="n">
        <v>55.822136348665</v>
      </c>
      <c r="J16" s="3419" t="n">
        <v>51.64656833811</v>
      </c>
      <c r="K16" s="3419" t="n">
        <v>39.8104117672</v>
      </c>
      <c r="L16" s="3419" t="n">
        <v>31.701236577455</v>
      </c>
      <c r="M16" s="3419" t="n">
        <v>26.85978508676</v>
      </c>
      <c r="N16" s="3419" t="n">
        <v>26.30996151252</v>
      </c>
      <c r="O16" s="3419" t="n">
        <v>26.112905075</v>
      </c>
      <c r="P16" s="3419" t="n">
        <v>26.353133825</v>
      </c>
      <c r="Q16" s="3419" t="n">
        <v>24.569964735815</v>
      </c>
      <c r="R16" s="3419" t="n">
        <v>22.87032980413</v>
      </c>
      <c r="S16" s="3419" t="n">
        <v>28.41051979761</v>
      </c>
      <c r="T16" s="3419" t="n">
        <v>19.762534781915</v>
      </c>
      <c r="U16" s="3419" t="n">
        <v>27.477363043435</v>
      </c>
      <c r="V16" s="3419" t="n">
        <v>27.530581869585</v>
      </c>
      <c r="W16" s="3419" t="n">
        <v>22.46054035028</v>
      </c>
      <c r="X16" s="3419" t="n">
        <v>24.40094154535</v>
      </c>
      <c r="Y16" s="3419" t="n">
        <v>22.83615555</v>
      </c>
      <c r="Z16" s="3419" t="n">
        <v>31.78749355</v>
      </c>
      <c r="AA16" s="3419" t="n">
        <v>35.59241615</v>
      </c>
      <c r="AB16" s="3419" t="n">
        <v>22.4857494</v>
      </c>
      <c r="AC16" s="3419" t="n">
        <v>30.6913918625</v>
      </c>
      <c r="AD16" s="3419" t="n">
        <v>25.5576570625</v>
      </c>
      <c r="AE16" s="3419" t="n">
        <v>21.5202054875</v>
      </c>
      <c r="AF16" t="n" s="3419">
        <v>-60.217480491619</v>
      </c>
      <c r="AG16" s="336"/>
    </row>
    <row r="17" spans="1:38" x14ac:dyDescent="0.15">
      <c r="A17" s="2004" t="s">
        <v>1255</v>
      </c>
      <c r="B17" s="3419" t="s">
        <v>2944</v>
      </c>
      <c r="C17" s="3419" t="s">
        <v>2944</v>
      </c>
      <c r="D17" s="3419" t="s">
        <v>2944</v>
      </c>
      <c r="E17" s="3419" t="s">
        <v>2944</v>
      </c>
      <c r="F17" s="3419" t="s">
        <v>2944</v>
      </c>
      <c r="G17" s="3419" t="s">
        <v>2944</v>
      </c>
      <c r="H17" s="3419" t="s">
        <v>2944</v>
      </c>
      <c r="I17" s="3419" t="s">
        <v>2944</v>
      </c>
      <c r="J17" s="3419" t="s">
        <v>2944</v>
      </c>
      <c r="K17" s="3419" t="s">
        <v>2944</v>
      </c>
      <c r="L17" s="3419" t="s">
        <v>2944</v>
      </c>
      <c r="M17" s="3419" t="s">
        <v>2944</v>
      </c>
      <c r="N17" s="3419" t="s">
        <v>2944</v>
      </c>
      <c r="O17" s="3419" t="s">
        <v>2944</v>
      </c>
      <c r="P17" s="3419" t="s">
        <v>2945</v>
      </c>
      <c r="Q17" s="3419" t="s">
        <v>2944</v>
      </c>
      <c r="R17" s="3419" t="s">
        <v>2944</v>
      </c>
      <c r="S17" s="3419" t="s">
        <v>2944</v>
      </c>
      <c r="T17" s="3419" t="s">
        <v>2944</v>
      </c>
      <c r="U17" s="3419" t="s">
        <v>2944</v>
      </c>
      <c r="V17" s="3419" t="s">
        <v>2944</v>
      </c>
      <c r="W17" s="3419" t="s">
        <v>2944</v>
      </c>
      <c r="X17" s="3419" t="s">
        <v>2944</v>
      </c>
      <c r="Y17" s="3419" t="s">
        <v>2944</v>
      </c>
      <c r="Z17" s="3419" t="s">
        <v>2944</v>
      </c>
      <c r="AA17" s="3419" t="s">
        <v>2944</v>
      </c>
      <c r="AB17" s="3419" t="s">
        <v>2944</v>
      </c>
      <c r="AC17" s="3419" t="s">
        <v>2944</v>
      </c>
      <c r="AD17" s="3419" t="s">
        <v>2944</v>
      </c>
      <c r="AE17" s="3419" t="s">
        <v>2944</v>
      </c>
      <c r="AF17" t="n" s="3419">
        <v>0.0</v>
      </c>
      <c r="AG17" s="336"/>
    </row>
    <row r="18" spans="1:38" ht="13" x14ac:dyDescent="0.15">
      <c r="A18" s="1985" t="s">
        <v>1214</v>
      </c>
      <c r="B18" s="3419" t="n">
        <v>71087.75396261844</v>
      </c>
      <c r="C18" s="3419" t="n">
        <v>71087.75396261844</v>
      </c>
      <c r="D18" s="3419" t="n">
        <v>69041.44926411334</v>
      </c>
      <c r="E18" s="3419" t="n">
        <v>67681.54394491036</v>
      </c>
      <c r="F18" s="3419" t="n">
        <v>69915.16191134219</v>
      </c>
      <c r="G18" s="3419" t="n">
        <v>75492.41065420011</v>
      </c>
      <c r="H18" s="3419" t="n">
        <v>71743.58806758357</v>
      </c>
      <c r="I18" s="3419" t="n">
        <v>77729.55560944475</v>
      </c>
      <c r="J18" s="3419" t="n">
        <v>76409.31395236585</v>
      </c>
      <c r="K18" s="3419" t="n">
        <v>72727.18296853332</v>
      </c>
      <c r="L18" s="3419" t="n">
        <v>72048.00631703965</v>
      </c>
      <c r="M18" s="3419" t="n">
        <v>70136.61497340673</v>
      </c>
      <c r="N18" s="3419" t="n">
        <v>75474.78477663387</v>
      </c>
      <c r="O18" s="3419" t="n">
        <v>77885.70742729191</v>
      </c>
      <c r="P18" s="3419" t="n">
        <v>85490.36893319906</v>
      </c>
      <c r="Q18" s="3419" t="n">
        <v>81739.42599725492</v>
      </c>
      <c r="R18" s="3419" t="n">
        <v>69704.7037406607</v>
      </c>
      <c r="S18" s="3419" t="n">
        <v>81112.61076280997</v>
      </c>
      <c r="T18" s="3419" t="n">
        <v>79441.35035652628</v>
      </c>
      <c r="U18" s="3419" t="n">
        <v>71310.28682329369</v>
      </c>
      <c r="V18" s="3419" t="n">
        <v>67693.5790911931</v>
      </c>
      <c r="W18" s="3419" t="n">
        <v>75555.95167179579</v>
      </c>
      <c r="X18" s="3419" t="n">
        <v>67815.56313020877</v>
      </c>
      <c r="Y18" s="3419" t="n">
        <v>62255.53291225799</v>
      </c>
      <c r="Z18" s="3419" t="n">
        <v>62700.93458020656</v>
      </c>
      <c r="AA18" s="3419" t="n">
        <v>58519.67764818189</v>
      </c>
      <c r="AB18" s="3419" t="n">
        <v>55009.23675844852</v>
      </c>
      <c r="AC18" s="3419" t="n">
        <v>57833.1955455622</v>
      </c>
      <c r="AD18" s="3419" t="n">
        <v>55030.86764255927</v>
      </c>
      <c r="AE18" s="3419" t="n">
        <v>55949.65611999979</v>
      </c>
      <c r="AF18" t="n" s="3419">
        <v>-21.294944626579</v>
      </c>
      <c r="AG18" s="336"/>
    </row>
    <row r="19" spans="1:38" ht="13" x14ac:dyDescent="0.15">
      <c r="A19" s="1985" t="s">
        <v>1068</v>
      </c>
      <c r="B19" s="3419" t="n">
        <v>45280.90481661842</v>
      </c>
      <c r="C19" s="3419" t="n">
        <v>45280.90481661842</v>
      </c>
      <c r="D19" s="3419" t="n">
        <v>30804.020514779975</v>
      </c>
      <c r="E19" s="3419" t="n">
        <v>35430.317780243655</v>
      </c>
      <c r="F19" s="3419" t="n">
        <v>36979.491194675495</v>
      </c>
      <c r="G19" s="3419" t="n">
        <v>49335.89843386675</v>
      </c>
      <c r="H19" s="3419" t="n">
        <v>46913.53137958354</v>
      </c>
      <c r="I19" s="3419" t="n">
        <v>46536.56308244472</v>
      </c>
      <c r="J19" s="3419" t="n">
        <v>49804.72263803249</v>
      </c>
      <c r="K19" s="3419" t="n">
        <v>48104.053813199964</v>
      </c>
      <c r="L19" s="3419" t="n">
        <v>47177.075092039624</v>
      </c>
      <c r="M19" s="3419" t="n">
        <v>45685.40196707338</v>
      </c>
      <c r="N19" s="3419" t="n">
        <v>50293.40129363384</v>
      </c>
      <c r="O19" s="3419" t="n">
        <v>51539.37854162522</v>
      </c>
      <c r="P19" s="3419" t="n">
        <v>58622.63551253237</v>
      </c>
      <c r="Q19" s="3419" t="n">
        <v>53365.787700588226</v>
      </c>
      <c r="R19" s="3419" t="n">
        <v>41256.915549660676</v>
      </c>
      <c r="S19" s="3419" t="n">
        <v>48761.347849143276</v>
      </c>
      <c r="T19" s="3419" t="n">
        <v>56730.90554185959</v>
      </c>
      <c r="U19" s="3419" t="n">
        <v>45999.69091929366</v>
      </c>
      <c r="V19" s="3419" t="n">
        <v>30144.795827193066</v>
      </c>
      <c r="W19" s="3419" t="n">
        <v>49529.47594279577</v>
      </c>
      <c r="X19" s="3419" t="n">
        <v>42513.21799087542</v>
      </c>
      <c r="Y19" s="3419" t="n">
        <v>35208.5772145913</v>
      </c>
      <c r="Z19" s="3419" t="n">
        <v>42427.87361620654</v>
      </c>
      <c r="AA19" s="3419" t="n">
        <v>37758.793514848534</v>
      </c>
      <c r="AB19" s="3419" t="n">
        <v>38309.6799304485</v>
      </c>
      <c r="AC19" s="3419" t="n">
        <v>44419.56962956219</v>
      </c>
      <c r="AD19" s="3419" t="n">
        <v>44007.423269225925</v>
      </c>
      <c r="AE19" s="3419" t="n">
        <v>54150.49890999979</v>
      </c>
      <c r="AF19" t="n" s="3419">
        <v>19.587934758155</v>
      </c>
      <c r="AG19" s="336"/>
    </row>
    <row r="20" spans="1:38" ht="24.75" customHeight="1" x14ac:dyDescent="0.15">
      <c r="A20" s="1985" t="s">
        <v>1217</v>
      </c>
      <c r="B20" s="3419" t="n">
        <v>71254.09856589345</v>
      </c>
      <c r="C20" s="3419" t="n">
        <v>71254.09856589345</v>
      </c>
      <c r="D20" s="3419" t="n">
        <v>69197.19525228435</v>
      </c>
      <c r="E20" s="3419" t="n">
        <v>67831.23023721436</v>
      </c>
      <c r="F20" s="3419" t="n">
        <v>70058.48400167319</v>
      </c>
      <c r="G20" s="3419" t="n">
        <v>75635.1548480631</v>
      </c>
      <c r="H20" s="3419" t="n">
        <v>71877.06526500556</v>
      </c>
      <c r="I20" s="3419" t="n">
        <v>77848.92091322575</v>
      </c>
      <c r="J20" s="3419" t="n">
        <v>76527.56248908784</v>
      </c>
      <c r="K20" s="3419" t="n">
        <v>72842.25447999532</v>
      </c>
      <c r="L20" s="3419" t="n">
        <v>72158.57491742464</v>
      </c>
      <c r="M20" s="3419" t="n">
        <v>70244.90685476174</v>
      </c>
      <c r="N20" s="3419" t="n">
        <v>75582.73760771187</v>
      </c>
      <c r="O20" s="3419" t="n">
        <v>77983.9781706819</v>
      </c>
      <c r="P20" s="3419" t="n">
        <v>85588.48095429906</v>
      </c>
      <c r="Q20" s="3419" t="n">
        <v>81834.64962201793</v>
      </c>
      <c r="R20" s="3419" t="n">
        <v>69792.8036058287</v>
      </c>
      <c r="S20" s="3419" t="n">
        <v>81201.51927595597</v>
      </c>
      <c r="T20" s="3419" t="n">
        <v>79529.94964394027</v>
      </c>
      <c r="U20" s="3419" t="n">
        <v>71389.89835476468</v>
      </c>
      <c r="V20" s="3419" t="n">
        <v>67764.7695485361</v>
      </c>
      <c r="W20" s="3419" t="n">
        <v>75625.8278799718</v>
      </c>
      <c r="X20" s="3419" t="n">
        <v>67883.21980597777</v>
      </c>
      <c r="Y20" s="3419" t="n">
        <v>62317.555286500996</v>
      </c>
      <c r="Z20" s="3419" t="n">
        <v>62760.671791118555</v>
      </c>
      <c r="AA20" s="3419" t="n">
        <v>58575.86910846989</v>
      </c>
      <c r="AB20" s="3419" t="n">
        <v>55064.17615602552</v>
      </c>
      <c r="AC20" s="3419" t="n">
        <v>57888.4964960182</v>
      </c>
      <c r="AD20" s="3419" t="n">
        <v>55084.24619513527</v>
      </c>
      <c r="AE20" s="3419" t="n">
        <v>56003.272181481785</v>
      </c>
      <c r="AF20" t="n" s="3419">
        <v>-21.403437404107</v>
      </c>
      <c r="AG20" s="336"/>
    </row>
    <row r="21" spans="1:38" ht="13" x14ac:dyDescent="0.15">
      <c r="A21" s="1985" t="s">
        <v>1219</v>
      </c>
      <c r="B21" s="3419" t="n">
        <v>45447.24941989342</v>
      </c>
      <c r="C21" s="3419" t="n">
        <v>45447.24941989342</v>
      </c>
      <c r="D21" s="3419" t="n">
        <v>30959.766502950974</v>
      </c>
      <c r="E21" s="3419" t="n">
        <v>35580.00407254766</v>
      </c>
      <c r="F21" s="3419" t="n">
        <v>37122.813285006494</v>
      </c>
      <c r="G21" s="3419" t="n">
        <v>49478.64262772975</v>
      </c>
      <c r="H21" s="3419" t="n">
        <v>47047.008577005545</v>
      </c>
      <c r="I21" s="3419" t="n">
        <v>46655.92838622572</v>
      </c>
      <c r="J21" s="3419" t="n">
        <v>49922.971174754486</v>
      </c>
      <c r="K21" s="3419" t="n">
        <v>48219.12532466197</v>
      </c>
      <c r="L21" s="3419" t="n">
        <v>47287.64369242463</v>
      </c>
      <c r="M21" s="3419" t="n">
        <v>45793.69384842838</v>
      </c>
      <c r="N21" s="3419" t="n">
        <v>50401.35412471184</v>
      </c>
      <c r="O21" s="3419" t="n">
        <v>51637.64928501522</v>
      </c>
      <c r="P21" s="3419" t="n">
        <v>58720.74753363237</v>
      </c>
      <c r="Q21" s="3419" t="n">
        <v>53461.01132535123</v>
      </c>
      <c r="R21" s="3419" t="n">
        <v>41345.015414828675</v>
      </c>
      <c r="S21" s="3419" t="n">
        <v>48850.25636228928</v>
      </c>
      <c r="T21" s="3419" t="n">
        <v>56819.50482927359</v>
      </c>
      <c r="U21" s="3419" t="n">
        <v>46079.30245076466</v>
      </c>
      <c r="V21" s="3419" t="n">
        <v>30215.986284536062</v>
      </c>
      <c r="W21" s="3419" t="n">
        <v>49599.35215097177</v>
      </c>
      <c r="X21" s="3419" t="n">
        <v>42580.87466664441</v>
      </c>
      <c r="Y21" s="3419" t="n">
        <v>35270.5995888343</v>
      </c>
      <c r="Z21" s="3419" t="n">
        <v>42487.61082711854</v>
      </c>
      <c r="AA21" s="3419" t="n">
        <v>37814.98497513653</v>
      </c>
      <c r="AB21" s="3419" t="n">
        <v>38364.6193280255</v>
      </c>
      <c r="AC21" s="3419" t="n">
        <v>44474.87058001819</v>
      </c>
      <c r="AD21" s="3419" t="n">
        <v>44060.80182180193</v>
      </c>
      <c r="AE21" s="3419" t="n">
        <v>54204.11497148179</v>
      </c>
      <c r="AF21" t="n" s="3419">
        <v>19.268197005021</v>
      </c>
      <c r="AG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s="1972" t="s">
        <v>1816</v>
      </c>
      <c r="AB24" s="1972" t="s">
        <v>1817</v>
      </c>
      <c r="AC24" s="1972" t="s">
        <v>1818</v>
      </c>
      <c r="AD24" s="1972" t="s">
        <v>1819</v>
      </c>
      <c r="AE24" s="1972" t="s">
        <v>1820</v>
      </c>
      <c r="AF24" t="s" s="1973">
        <v>1194</v>
      </c>
      <c r="AG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s="3129"/>
      <c r="AB25" s="3129"/>
      <c r="AC25" s="3129"/>
      <c r="AD25" s="3129"/>
      <c r="AE25" s="3129"/>
      <c r="AF25" t="s" s="1974">
        <v>217</v>
      </c>
      <c r="AG25" s="336"/>
    </row>
    <row r="26" spans="1:38" ht="13" thickTop="1" x14ac:dyDescent="0.15">
      <c r="A26" s="2005" t="s">
        <v>1256</v>
      </c>
      <c r="B26" s="3419" t="n">
        <v>53420.145227888</v>
      </c>
      <c r="C26" s="3419" t="n">
        <v>53420.145227888</v>
      </c>
      <c r="D26" s="3419" t="n">
        <v>52097.284876174</v>
      </c>
      <c r="E26" s="3419" t="n">
        <v>51492.354582898</v>
      </c>
      <c r="F26" s="3419" t="n">
        <v>53429.71857935484</v>
      </c>
      <c r="G26" s="3419" t="n">
        <v>58762.099760365425</v>
      </c>
      <c r="H26" s="3419" t="n">
        <v>55256.52385006475</v>
      </c>
      <c r="I26" s="3419" t="n">
        <v>61007.89492263065</v>
      </c>
      <c r="J26" s="3419" t="n">
        <v>59425.117834686396</v>
      </c>
      <c r="K26" s="3419" t="n">
        <v>56111.04071510056</v>
      </c>
      <c r="L26" s="3419" t="n">
        <v>55489.45930405805</v>
      </c>
      <c r="M26" s="3419" t="n">
        <v>53683.75596422186</v>
      </c>
      <c r="N26" s="3419" t="n">
        <v>59127.75850721638</v>
      </c>
      <c r="O26" s="3419" t="n">
        <v>61723.88124963278</v>
      </c>
      <c r="P26" s="3419" t="n">
        <v>69337.26643729766</v>
      </c>
      <c r="Q26" s="3419" t="n">
        <v>65450.31861459452</v>
      </c>
      <c r="R26" s="3419" t="n">
        <v>53720.74204548452</v>
      </c>
      <c r="S26" s="3419" t="n">
        <v>64786.155876785335</v>
      </c>
      <c r="T26" s="3419" t="n">
        <v>62813.82070224598</v>
      </c>
      <c r="U26" s="3419" t="n">
        <v>54475.17808002995</v>
      </c>
      <c r="V26" s="3419" t="n">
        <v>52603.95523463945</v>
      </c>
      <c r="W26" s="3419" t="n">
        <v>60200.48126215448</v>
      </c>
      <c r="X26" s="3419" t="n">
        <v>52754.91540392919</v>
      </c>
      <c r="Y26" s="3419" t="n">
        <v>47470.18004982954</v>
      </c>
      <c r="Z26" s="3419" t="n">
        <v>48081.48082508805</v>
      </c>
      <c r="AA26" s="3419" t="n">
        <v>44234.1888438671</v>
      </c>
      <c r="AB26" s="3419" t="n">
        <v>40678.380828218294</v>
      </c>
      <c r="AC26" s="3419" t="n">
        <v>43394.852257691215</v>
      </c>
      <c r="AD26" s="3419" t="n">
        <v>40969.15863536637</v>
      </c>
      <c r="AE26" s="3419" t="n">
        <v>41981.89303160732</v>
      </c>
      <c r="AF26" t="n" s="3419">
        <v>-21.411870273818</v>
      </c>
      <c r="AG26" s="336"/>
    </row>
    <row r="27" spans="1:38" x14ac:dyDescent="0.15">
      <c r="A27" s="2004" t="s">
        <v>1078</v>
      </c>
      <c r="B27" s="3419" t="n">
        <v>5216.202836337584</v>
      </c>
      <c r="C27" s="3419" t="n">
        <v>5216.202836337584</v>
      </c>
      <c r="D27" s="3419" t="n">
        <v>4835.309065745583</v>
      </c>
      <c r="E27" s="3419" t="n">
        <v>4559.789574881249</v>
      </c>
      <c r="F27" s="3419" t="n">
        <v>4583.317814940929</v>
      </c>
      <c r="G27" s="3419" t="n">
        <v>4850.282757426825</v>
      </c>
      <c r="H27" s="3419" t="n">
        <v>4901.273151226737</v>
      </c>
      <c r="I27" s="3419" t="n">
        <v>5145.009397668636</v>
      </c>
      <c r="J27" s="3419" t="n">
        <v>5448.427678168794</v>
      </c>
      <c r="K27" s="3419" t="n">
        <v>5482.406721577063</v>
      </c>
      <c r="L27" s="3419" t="n">
        <v>5644.449515229505</v>
      </c>
      <c r="M27" s="3419" t="n">
        <v>5815.876422688269</v>
      </c>
      <c r="N27" s="3419" t="n">
        <v>5892.304957469206</v>
      </c>
      <c r="O27" s="3419" t="n">
        <v>5924.993633223309</v>
      </c>
      <c r="P27" s="3419" t="n">
        <v>6260.2241913526395</v>
      </c>
      <c r="Q27" s="3419" t="n">
        <v>6600.686762657559</v>
      </c>
      <c r="R27" s="3419" t="n">
        <v>6552.615070162998</v>
      </c>
      <c r="S27" s="3419" t="n">
        <v>6805.543647116045</v>
      </c>
      <c r="T27" s="3419" t="n">
        <v>7255.477233800992</v>
      </c>
      <c r="U27" s="3419" t="n">
        <v>7481.663471985043</v>
      </c>
      <c r="V27" s="3419" t="n">
        <v>5909.98484394113</v>
      </c>
      <c r="W27" s="3419" t="n">
        <v>6097.061386405342</v>
      </c>
      <c r="X27" s="3419" t="n">
        <v>6045.899283788286</v>
      </c>
      <c r="Y27" s="3419" t="n">
        <v>5870.830005927686</v>
      </c>
      <c r="Z27" s="3419" t="n">
        <v>5731.985070004299</v>
      </c>
      <c r="AA27" s="3419" t="n">
        <v>5489.849643876277</v>
      </c>
      <c r="AB27" s="3419" t="n">
        <v>5627.6210442327065</v>
      </c>
      <c r="AC27" s="3419" t="n">
        <v>5839.467793135467</v>
      </c>
      <c r="AD27" s="3419" t="n">
        <v>5664.25901067739</v>
      </c>
      <c r="AE27" s="3419" t="n">
        <v>5662.682972176947</v>
      </c>
      <c r="AF27" t="n" s="3419">
        <v>8.559485699618</v>
      </c>
      <c r="AG27" s="336"/>
    </row>
    <row r="28" spans="1:38" x14ac:dyDescent="0.15">
      <c r="A28" s="2004" t="s">
        <v>1257</v>
      </c>
      <c r="B28" s="3419" t="n">
        <v>7243.797358026317</v>
      </c>
      <c r="C28" s="3419" t="n">
        <v>7243.797358026317</v>
      </c>
      <c r="D28" s="3419" t="n">
        <v>6839.877642185933</v>
      </c>
      <c r="E28" s="3419" t="n">
        <v>6346.042003909149</v>
      </c>
      <c r="F28" s="3419" t="n">
        <v>6624.938114563141</v>
      </c>
      <c r="G28" s="3419" t="n">
        <v>6674.324077697986</v>
      </c>
      <c r="H28" s="3419" t="n">
        <v>6461.198181870658</v>
      </c>
      <c r="I28" s="3419" t="n">
        <v>6570.244295136154</v>
      </c>
      <c r="J28" s="3419" t="n">
        <v>6670.918597190083</v>
      </c>
      <c r="K28" s="3419" t="n">
        <v>6490.902504333323</v>
      </c>
      <c r="L28" s="3419" t="n">
        <v>6385.791668044021</v>
      </c>
      <c r="M28" s="3419" t="n">
        <v>6386.36338725649</v>
      </c>
      <c r="N28" s="3419" t="n">
        <v>6382.863983074247</v>
      </c>
      <c r="O28" s="3419" t="n">
        <v>6448.676320893051</v>
      </c>
      <c r="P28" s="3419" t="n">
        <v>6330.290014204413</v>
      </c>
      <c r="Q28" s="3419" t="n">
        <v>6299.79647642005</v>
      </c>
      <c r="R28" s="3419" t="n">
        <v>6312.527636784773</v>
      </c>
      <c r="S28" s="3419" t="n">
        <v>6318.533444126236</v>
      </c>
      <c r="T28" s="3419" t="n">
        <v>6285.805297239026</v>
      </c>
      <c r="U28" s="3419" t="n">
        <v>6403.175239418275</v>
      </c>
      <c r="V28" s="3419" t="n">
        <v>6342.881983496691</v>
      </c>
      <c r="W28" s="3419" t="n">
        <v>6421.435206602447</v>
      </c>
      <c r="X28" s="3419" t="n">
        <v>6275.256768629669</v>
      </c>
      <c r="Y28" s="3419" t="n">
        <v>6238.742296802619</v>
      </c>
      <c r="Z28" s="3419" t="n">
        <v>6350.392271682555</v>
      </c>
      <c r="AA28" s="3419" t="n">
        <v>6409.248352452512</v>
      </c>
      <c r="AB28" s="3419" t="n">
        <v>6392.501151679517</v>
      </c>
      <c r="AC28" s="3419" t="n">
        <v>6438.976781334517</v>
      </c>
      <c r="AD28" s="3419" t="n">
        <v>6346.669757265503</v>
      </c>
      <c r="AE28" s="3419" t="n">
        <v>6296.932226650527</v>
      </c>
      <c r="AF28" t="n" s="3419">
        <v>-13.071391765627</v>
      </c>
      <c r="AG28" s="336"/>
    </row>
    <row r="29" spans="1:38" ht="13" x14ac:dyDescent="0.15">
      <c r="A29" s="2004" t="s">
        <v>2690</v>
      </c>
      <c r="B29" s="3419" t="n">
        <v>-25806.849146000022</v>
      </c>
      <c r="C29" s="3419" t="n">
        <v>-25806.849146000022</v>
      </c>
      <c r="D29" s="3419" t="n">
        <v>-38237.42874933337</v>
      </c>
      <c r="E29" s="3419" t="n">
        <v>-32251.2261646667</v>
      </c>
      <c r="F29" s="3419" t="n">
        <v>-32935.6707166667</v>
      </c>
      <c r="G29" s="3419" t="n">
        <v>-26156.512220333356</v>
      </c>
      <c r="H29" s="3419" t="n">
        <v>-24830.056688000022</v>
      </c>
      <c r="I29" s="3419" t="n">
        <v>-31192.992527000028</v>
      </c>
      <c r="J29" s="3419" t="n">
        <v>-26604.591314333353</v>
      </c>
      <c r="K29" s="3419" t="n">
        <v>-24623.129155333354</v>
      </c>
      <c r="L29" s="3419" t="n">
        <v>-24870.93122500002</v>
      </c>
      <c r="M29" s="3419" t="n">
        <v>-24451.213006333353</v>
      </c>
      <c r="N29" s="3419" t="n">
        <v>-25181.383483000023</v>
      </c>
      <c r="O29" s="3419" t="n">
        <v>-26346.328885666688</v>
      </c>
      <c r="P29" s="3419" t="n">
        <v>-26867.73342066669</v>
      </c>
      <c r="Q29" s="3419" t="n">
        <v>-28373.63829666669</v>
      </c>
      <c r="R29" s="3419" t="n">
        <v>-28447.78819100003</v>
      </c>
      <c r="S29" s="3419" t="n">
        <v>-32351.262913666695</v>
      </c>
      <c r="T29" s="3419" t="n">
        <v>-22710.444814666684</v>
      </c>
      <c r="U29" s="3419" t="n">
        <v>-25310.595904000023</v>
      </c>
      <c r="V29" s="3419" t="n">
        <v>-37548.78326400004</v>
      </c>
      <c r="W29" s="3419" t="n">
        <v>-26026.475729000023</v>
      </c>
      <c r="X29" s="3419" t="n">
        <v>-25302.345139333356</v>
      </c>
      <c r="Y29" s="3419" t="n">
        <v>-27046.955697666694</v>
      </c>
      <c r="Z29" s="3419" t="n">
        <v>-20273.06096400002</v>
      </c>
      <c r="AA29" s="3419" t="n">
        <v>-20760.88413333335</v>
      </c>
      <c r="AB29" s="3419" t="n">
        <v>-16699.556828000015</v>
      </c>
      <c r="AC29" s="3419" t="n">
        <v>-13413.625916000012</v>
      </c>
      <c r="AD29" s="3419" t="n">
        <v>-11023.444373333341</v>
      </c>
      <c r="AE29" s="3419" t="n">
        <v>-1799.1572099999998</v>
      </c>
      <c r="AF29" t="n" s="3419">
        <v>-93.02837320503</v>
      </c>
      <c r="AG29" s="336"/>
    </row>
    <row r="30" spans="1:38" x14ac:dyDescent="0.15">
      <c r="A30" s="2004" t="s">
        <v>1258</v>
      </c>
      <c r="B30" s="3419" t="n">
        <v>5207.608540366547</v>
      </c>
      <c r="C30" s="3419" t="n">
        <v>5207.608540366547</v>
      </c>
      <c r="D30" s="3419" t="n">
        <v>5268.977680007828</v>
      </c>
      <c r="E30" s="3419" t="n">
        <v>5283.357783221956</v>
      </c>
      <c r="F30" s="3419" t="n">
        <v>5277.187402483278</v>
      </c>
      <c r="G30" s="3419" t="n">
        <v>5205.7040587098745</v>
      </c>
      <c r="H30" s="3419" t="n">
        <v>5124.592884421423</v>
      </c>
      <c r="I30" s="3419" t="n">
        <v>5006.4069940093095</v>
      </c>
      <c r="J30" s="3419" t="n">
        <v>4864.849842320566</v>
      </c>
      <c r="K30" s="3419" t="n">
        <v>4642.833027522375</v>
      </c>
      <c r="L30" s="3419" t="n">
        <v>4528.305829708067</v>
      </c>
      <c r="M30" s="3419" t="n">
        <v>4250.619199240115</v>
      </c>
      <c r="N30" s="3419" t="n">
        <v>4071.8573288740367</v>
      </c>
      <c r="O30" s="3419" t="n">
        <v>3788.156223542768</v>
      </c>
      <c r="P30" s="3419" t="n">
        <v>3562.5882903443453</v>
      </c>
      <c r="Q30" s="3419" t="n">
        <v>3388.624143582791</v>
      </c>
      <c r="R30" s="3419" t="n">
        <v>3118.818988228415</v>
      </c>
      <c r="S30" s="3419" t="n">
        <v>3202.3777947823537</v>
      </c>
      <c r="T30" s="3419" t="n">
        <v>3086.2471232402772</v>
      </c>
      <c r="U30" s="3419" t="n">
        <v>2950.2700318604184</v>
      </c>
      <c r="V30" s="3419" t="n">
        <v>2836.7570291158327</v>
      </c>
      <c r="W30" s="3419" t="n">
        <v>2836.973816633524</v>
      </c>
      <c r="X30" s="3419" t="n">
        <v>2739.4916738616253</v>
      </c>
      <c r="Y30" s="3419" t="n">
        <v>2675.78055969815</v>
      </c>
      <c r="Z30" s="3419" t="n">
        <v>2537.076413431651</v>
      </c>
      <c r="AA30" s="3419" t="n">
        <v>2386.390807986</v>
      </c>
      <c r="AB30" s="3419" t="n">
        <v>2310.7337343179997</v>
      </c>
      <c r="AC30" s="3419" t="n">
        <v>2159.898713401</v>
      </c>
      <c r="AD30" s="3419" t="n">
        <v>2050.78023925</v>
      </c>
      <c r="AE30" s="3419" t="n">
        <v>2008.147889565</v>
      </c>
      <c r="AF30" t="n" s="3419">
        <v>-61.438194249838</v>
      </c>
      <c r="AG30" s="336"/>
    </row>
    <row r="31" spans="1:38" x14ac:dyDescent="0.15">
      <c r="A31" s="2004" t="s">
        <v>266</v>
      </c>
      <c r="B31" s="3419" t="s">
        <v>2944</v>
      </c>
      <c r="C31" s="3419" t="s">
        <v>2944</v>
      </c>
      <c r="D31" s="3419" t="s">
        <v>2944</v>
      </c>
      <c r="E31" s="3419" t="s">
        <v>2944</v>
      </c>
      <c r="F31" s="3419" t="s">
        <v>2944</v>
      </c>
      <c r="G31" s="3419" t="s">
        <v>2944</v>
      </c>
      <c r="H31" s="3419" t="s">
        <v>2944</v>
      </c>
      <c r="I31" s="3419" t="s">
        <v>2944</v>
      </c>
      <c r="J31" s="3419" t="s">
        <v>2944</v>
      </c>
      <c r="K31" s="3419" t="s">
        <v>2944</v>
      </c>
      <c r="L31" s="3419" t="s">
        <v>2944</v>
      </c>
      <c r="M31" s="3419" t="s">
        <v>2944</v>
      </c>
      <c r="N31" s="3419" t="s">
        <v>2944</v>
      </c>
      <c r="O31" s="3419" t="s">
        <v>2944</v>
      </c>
      <c r="P31" s="3419" t="s">
        <v>2944</v>
      </c>
      <c r="Q31" s="3419" t="s">
        <v>2944</v>
      </c>
      <c r="R31" s="3419" t="s">
        <v>2944</v>
      </c>
      <c r="S31" s="3419" t="s">
        <v>2944</v>
      </c>
      <c r="T31" s="3419" t="s">
        <v>2944</v>
      </c>
      <c r="U31" s="3419" t="s">
        <v>2944</v>
      </c>
      <c r="V31" s="3419" t="s">
        <v>2944</v>
      </c>
      <c r="W31" s="3419" t="s">
        <v>2944</v>
      </c>
      <c r="X31" s="3419" t="s">
        <v>2944</v>
      </c>
      <c r="Y31" s="3419" t="s">
        <v>2944</v>
      </c>
      <c r="Z31" s="3419" t="s">
        <v>2944</v>
      </c>
      <c r="AA31" s="3419" t="s">
        <v>2944</v>
      </c>
      <c r="AB31" s="3419" t="s">
        <v>2944</v>
      </c>
      <c r="AC31" s="3419" t="s">
        <v>2944</v>
      </c>
      <c r="AD31" s="3419" t="s">
        <v>2944</v>
      </c>
      <c r="AE31" s="3419" t="s">
        <v>2944</v>
      </c>
      <c r="AF31" t="n" s="3419">
        <v>0.0</v>
      </c>
      <c r="AG31" s="336"/>
    </row>
    <row r="32" spans="1:38" ht="14" x14ac:dyDescent="0.15">
      <c r="A32" s="1985" t="s">
        <v>1259</v>
      </c>
      <c r="B32" s="3419" t="n">
        <v>45280.90481661842</v>
      </c>
      <c r="C32" s="3419" t="n">
        <v>45280.90481661842</v>
      </c>
      <c r="D32" s="3419" t="n">
        <v>30804.020514779975</v>
      </c>
      <c r="E32" s="3419" t="n">
        <v>35430.317780243655</v>
      </c>
      <c r="F32" s="3419" t="n">
        <v>36979.491194675495</v>
      </c>
      <c r="G32" s="3419" t="n">
        <v>49335.89843386675</v>
      </c>
      <c r="H32" s="3419" t="n">
        <v>46913.53137958354</v>
      </c>
      <c r="I32" s="3419" t="n">
        <v>46536.56308244472</v>
      </c>
      <c r="J32" s="3419" t="n">
        <v>49804.72263803249</v>
      </c>
      <c r="K32" s="3419" t="n">
        <v>48104.053813199964</v>
      </c>
      <c r="L32" s="3419" t="n">
        <v>47177.075092039624</v>
      </c>
      <c r="M32" s="3419" t="n">
        <v>45685.40196707338</v>
      </c>
      <c r="N32" s="3419" t="n">
        <v>50293.40129363384</v>
      </c>
      <c r="O32" s="3419" t="n">
        <v>51539.37854162522</v>
      </c>
      <c r="P32" s="3419" t="n">
        <v>58622.63551253237</v>
      </c>
      <c r="Q32" s="3419" t="n">
        <v>53365.787700588226</v>
      </c>
      <c r="R32" s="3419" t="n">
        <v>41256.915549660676</v>
      </c>
      <c r="S32" s="3419" t="n">
        <v>48761.347849143276</v>
      </c>
      <c r="T32" s="3419" t="n">
        <v>56730.90554185959</v>
      </c>
      <c r="U32" s="3419" t="n">
        <v>45999.69091929366</v>
      </c>
      <c r="V32" s="3419" t="n">
        <v>30144.795827193066</v>
      </c>
      <c r="W32" s="3419" t="n">
        <v>49529.47594279577</v>
      </c>
      <c r="X32" s="3419" t="n">
        <v>42513.21799087542</v>
      </c>
      <c r="Y32" s="3419" t="n">
        <v>35208.5772145913</v>
      </c>
      <c r="Z32" s="3419" t="n">
        <v>42427.87361620654</v>
      </c>
      <c r="AA32" s="3419" t="n">
        <v>37758.793514848534</v>
      </c>
      <c r="AB32" s="3419" t="n">
        <v>38309.6799304485</v>
      </c>
      <c r="AC32" s="3419" t="n">
        <v>44419.56962956219</v>
      </c>
      <c r="AD32" s="3419" t="n">
        <v>44007.423269225925</v>
      </c>
      <c r="AE32" s="3419" t="n">
        <v>54150.49890999979</v>
      </c>
      <c r="AF32" t="n" s="3419">
        <v>19.587934758155</v>
      </c>
      <c r="AG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53"/>
      <c r="AB34" s="2653"/>
      <c r="AC34" s="2653"/>
      <c r="AD34" s="2653"/>
      <c r="AE34" s="2653"/>
      <c r="AF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598"/>
      <c r="AB35" s="2598"/>
      <c r="AC35" s="2598"/>
      <c r="AD35" s="2598"/>
      <c r="AE35" s="2598"/>
      <c r="AF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3144"/>
      <c r="AB36" s="3144"/>
      <c r="AC36" s="3144"/>
      <c r="AD36" s="3144"/>
      <c r="AE36" s="3144"/>
      <c r="AF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3144"/>
      <c r="AB37" s="3144"/>
      <c r="AC37" s="3144"/>
      <c r="AD37" s="3144"/>
      <c r="AE37" s="3144"/>
      <c r="AF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3144"/>
      <c r="AB38" s="3144"/>
      <c r="AC38" s="3144"/>
      <c r="AD38" s="3144"/>
      <c r="AE38" s="3144"/>
      <c r="AF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017"/>
      <c r="AB40" s="2017"/>
      <c r="AC40" s="2017"/>
      <c r="AD40" s="2017"/>
      <c r="AE40" s="2017"/>
      <c r="AF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3146"/>
      <c r="AB41" s="3146"/>
      <c r="AC41" s="3146"/>
      <c r="AD41" s="3146"/>
      <c r="AE41" s="3146"/>
      <c r="AF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3149"/>
      <c r="AB42" s="3149"/>
      <c r="AC42" s="3149"/>
      <c r="AD42" s="3149"/>
      <c r="AE42" s="3149"/>
      <c r="AF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3152"/>
      <c r="AB43" s="3152"/>
      <c r="AC43" s="3152"/>
      <c r="AD43" s="3152"/>
      <c r="AE43" s="3152"/>
      <c r="AF43" s="26"/>
    </row>
    <row r="44" spans="1:37" x14ac:dyDescent="0.15">
      <c r="A44" s="2416" t="s">
        <v>1484</v>
      </c>
      <c r="B44" s="3415" t="s">
        <v>3233</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2616"/>
      <c r="AB44" s="2616"/>
      <c r="AC44" s="2616"/>
      <c r="AD44" s="2616"/>
      <c r="AE44" s="2616"/>
      <c r="AF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AE43"/>
    <mergeCell ref="B44:AE44"/>
    <mergeCell ref="A41:AE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3058</v>
      </c>
      <c r="K6" s="2458" t="s">
        <v>2837</v>
      </c>
      <c r="L6" s="2458" t="s">
        <v>3059</v>
      </c>
      <c r="M6" s="2458" t="s">
        <v>2813</v>
      </c>
      <c r="N6" s="2458" t="s">
        <v>3051</v>
      </c>
      <c r="O6" s="2458" t="s">
        <v>3052</v>
      </c>
      <c r="P6" s="2458" t="s">
        <v>3053</v>
      </c>
      <c r="Q6" s="2458" t="s">
        <v>2811</v>
      </c>
      <c r="R6" s="2458" t="s">
        <v>3055</v>
      </c>
      <c r="S6" s="2458" t="s">
        <v>3054</v>
      </c>
    </row>
    <row r="7">
      <c r="A7" s="1373" t="s">
        <v>537</v>
      </c>
      <c r="B7" s="1373" t="s">
        <v>538</v>
      </c>
      <c r="C7" s="3415" t="n">
        <v>661.33265373</v>
      </c>
      <c r="D7" s="3415" t="n">
        <v>402.60895009484733</v>
      </c>
      <c r="E7" s="3415" t="s">
        <v>1185</v>
      </c>
      <c r="F7" s="3415" t="s">
        <v>1185</v>
      </c>
      <c r="G7" s="3415" t="s">
        <v>1185</v>
      </c>
      <c r="H7" s="3416" t="s">
        <v>1185</v>
      </c>
      <c r="I7" s="3416" t="s">
        <v>1185</v>
      </c>
      <c r="J7" s="3415" t="s">
        <v>2948</v>
      </c>
      <c r="K7" s="3416" t="s">
        <v>1185</v>
      </c>
      <c r="L7" s="3415" t="s">
        <v>2948</v>
      </c>
      <c r="M7" s="3416" t="s">
        <v>1185</v>
      </c>
      <c r="N7" s="3415" t="s">
        <v>2948</v>
      </c>
      <c r="O7" s="3415" t="s">
        <v>2948</v>
      </c>
      <c r="P7" s="3415" t="s">
        <v>2948</v>
      </c>
      <c r="Q7" s="3416" t="s">
        <v>1185</v>
      </c>
      <c r="R7" s="3415" t="s">
        <v>2948</v>
      </c>
      <c r="S7" s="3415" t="s">
        <v>2948</v>
      </c>
    </row>
    <row r="8">
      <c r="A8" s="1373" t="s">
        <v>539</v>
      </c>
      <c r="B8" s="1373"/>
      <c r="C8" s="3415" t="s">
        <v>3061</v>
      </c>
      <c r="D8" s="3415" t="s">
        <v>3061</v>
      </c>
      <c r="E8" s="3415" t="s">
        <v>1185</v>
      </c>
      <c r="F8" s="3415" t="s">
        <v>1185</v>
      </c>
      <c r="G8" s="3415" t="s">
        <v>1185</v>
      </c>
      <c r="H8" s="3416" t="s">
        <v>1185</v>
      </c>
      <c r="I8" s="3416" t="s">
        <v>1185</v>
      </c>
      <c r="J8" s="3415" t="s">
        <v>2948</v>
      </c>
      <c r="K8" s="3416" t="s">
        <v>1185</v>
      </c>
      <c r="L8" s="3415" t="s">
        <v>2948</v>
      </c>
      <c r="M8" s="3416" t="s">
        <v>1185</v>
      </c>
      <c r="N8" s="3415" t="s">
        <v>2948</v>
      </c>
      <c r="O8" s="3415" t="s">
        <v>2948</v>
      </c>
      <c r="P8" s="3415" t="s">
        <v>2948</v>
      </c>
      <c r="Q8" s="3416" t="s">
        <v>1185</v>
      </c>
      <c r="R8" s="3415" t="s">
        <v>2948</v>
      </c>
      <c r="S8" s="3415" t="s">
        <v>2948</v>
      </c>
    </row>
    <row r="9">
      <c r="A9" s="1373" t="s">
        <v>541</v>
      </c>
      <c r="B9" s="1373" t="s">
        <v>542</v>
      </c>
      <c r="C9" s="3415" t="n">
        <v>24.40958904109589</v>
      </c>
      <c r="D9" s="3415" t="n">
        <v>4.43835616438356</v>
      </c>
      <c r="E9" s="3415" t="s">
        <v>1185</v>
      </c>
      <c r="F9" s="3415" t="s">
        <v>1185</v>
      </c>
      <c r="G9" s="3415" t="s">
        <v>1185</v>
      </c>
      <c r="H9" s="3416" t="s">
        <v>1185</v>
      </c>
      <c r="I9" s="3416" t="s">
        <v>1185</v>
      </c>
      <c r="J9" s="3415" t="s">
        <v>2948</v>
      </c>
      <c r="K9" s="3416" t="s">
        <v>1185</v>
      </c>
      <c r="L9" s="3415" t="s">
        <v>2948</v>
      </c>
      <c r="M9" s="3416" t="s">
        <v>1185</v>
      </c>
      <c r="N9" s="3415" t="s">
        <v>2948</v>
      </c>
      <c r="O9" s="3415" t="s">
        <v>2948</v>
      </c>
      <c r="P9" s="3415" t="s">
        <v>2948</v>
      </c>
      <c r="Q9" s="3416" t="s">
        <v>1185</v>
      </c>
      <c r="R9" s="3415" t="s">
        <v>2948</v>
      </c>
      <c r="S9" s="3415" t="s">
        <v>2948</v>
      </c>
    </row>
    <row r="10">
      <c r="A10" s="1373" t="s">
        <v>543</v>
      </c>
      <c r="B10" s="1373" t="s">
        <v>544</v>
      </c>
      <c r="C10" s="3415" t="s">
        <v>2944</v>
      </c>
      <c r="D10" s="3415" t="s">
        <v>2944</v>
      </c>
      <c r="E10" s="3415" t="s">
        <v>1185</v>
      </c>
      <c r="F10" s="3415" t="s">
        <v>1185</v>
      </c>
      <c r="G10" s="3415" t="s">
        <v>1185</v>
      </c>
      <c r="H10" s="3416" t="s">
        <v>1185</v>
      </c>
      <c r="I10" s="3416" t="s">
        <v>1185</v>
      </c>
      <c r="J10" s="3415" t="s">
        <v>2948</v>
      </c>
      <c r="K10" s="3416" t="s">
        <v>1185</v>
      </c>
      <c r="L10" s="3415" t="s">
        <v>2948</v>
      </c>
      <c r="M10" s="3416" t="s">
        <v>1185</v>
      </c>
      <c r="N10" s="3415" t="s">
        <v>2948</v>
      </c>
      <c r="O10" s="3415" t="s">
        <v>2948</v>
      </c>
      <c r="P10" s="3415" t="s">
        <v>2948</v>
      </c>
      <c r="Q10" s="3416" t="s">
        <v>1185</v>
      </c>
      <c r="R10" s="3415" t="s">
        <v>2948</v>
      </c>
      <c r="S10" s="3415" t="s">
        <v>2948</v>
      </c>
    </row>
    <row r="11">
      <c r="A11" s="1373" t="s">
        <v>545</v>
      </c>
      <c r="B11" s="1373" t="s">
        <v>217</v>
      </c>
      <c r="C11" s="3415" t="n">
        <v>80.0</v>
      </c>
      <c r="D11" s="3415" t="n">
        <v>90.0</v>
      </c>
      <c r="E11" s="3415" t="s">
        <v>1185</v>
      </c>
      <c r="F11" s="3415" t="s">
        <v>1185</v>
      </c>
      <c r="G11" s="3415" t="s">
        <v>1185</v>
      </c>
      <c r="H11" s="3416" t="s">
        <v>1185</v>
      </c>
      <c r="I11" s="3416" t="s">
        <v>1185</v>
      </c>
      <c r="J11" s="3415" t="s">
        <v>2948</v>
      </c>
      <c r="K11" s="3416" t="s">
        <v>1185</v>
      </c>
      <c r="L11" s="3415" t="s">
        <v>2948</v>
      </c>
      <c r="M11" s="3416" t="s">
        <v>1185</v>
      </c>
      <c r="N11" s="3415" t="s">
        <v>2948</v>
      </c>
      <c r="O11" s="3415" t="s">
        <v>2948</v>
      </c>
      <c r="P11" s="3415" t="s">
        <v>2948</v>
      </c>
      <c r="Q11" s="3416" t="s">
        <v>1185</v>
      </c>
      <c r="R11" s="3415" t="s">
        <v>2948</v>
      </c>
      <c r="S11" s="3415" t="s">
        <v>2948</v>
      </c>
    </row>
    <row r="12">
      <c r="A12" s="1373" t="s">
        <v>546</v>
      </c>
      <c r="B12" s="1373" t="s">
        <v>217</v>
      </c>
      <c r="C12" s="3415" t="n">
        <v>69.9441069645608</v>
      </c>
      <c r="D12" s="3415" t="n">
        <v>69.69852097493752</v>
      </c>
      <c r="E12" s="3415" t="s">
        <v>1185</v>
      </c>
      <c r="F12" s="3415" t="s">
        <v>1185</v>
      </c>
      <c r="G12" s="3415" t="s">
        <v>1185</v>
      </c>
      <c r="H12" s="3416" t="s">
        <v>1185</v>
      </c>
      <c r="I12" s="3416" t="s">
        <v>1185</v>
      </c>
      <c r="J12" s="3415" t="s">
        <v>2948</v>
      </c>
      <c r="K12" s="3416" t="s">
        <v>1185</v>
      </c>
      <c r="L12" s="3415" t="s">
        <v>2948</v>
      </c>
      <c r="M12" s="3416" t="s">
        <v>1185</v>
      </c>
      <c r="N12" s="3415" t="s">
        <v>2948</v>
      </c>
      <c r="O12" s="3415" t="s">
        <v>2948</v>
      </c>
      <c r="P12" s="3415" t="s">
        <v>2948</v>
      </c>
      <c r="Q12" s="3416" t="s">
        <v>1185</v>
      </c>
      <c r="R12" s="3415" t="s">
        <v>2948</v>
      </c>
      <c r="S12" s="3415" t="s">
        <v>2948</v>
      </c>
    </row>
    <row r="13">
      <c r="A13" s="1373" t="s">
        <v>547</v>
      </c>
      <c r="B13" s="1373" t="s">
        <v>2812</v>
      </c>
      <c r="C13" s="3415" t="n">
        <v>363.60527286684743</v>
      </c>
      <c r="D13" s="3415" t="n">
        <v>128.30427610836475</v>
      </c>
      <c r="E13" s="3415" t="s">
        <v>1185</v>
      </c>
      <c r="F13" s="3415" t="s">
        <v>1185</v>
      </c>
      <c r="G13" s="3415" t="s">
        <v>1185</v>
      </c>
      <c r="H13" s="3416" t="s">
        <v>1185</v>
      </c>
      <c r="I13" s="3416" t="s">
        <v>1185</v>
      </c>
      <c r="J13" s="3415" t="s">
        <v>2948</v>
      </c>
      <c r="K13" s="3416" t="s">
        <v>1185</v>
      </c>
      <c r="L13" s="3415" t="s">
        <v>2948</v>
      </c>
      <c r="M13" s="3416" t="s">
        <v>1185</v>
      </c>
      <c r="N13" s="3415" t="s">
        <v>2948</v>
      </c>
      <c r="O13" s="3415" t="s">
        <v>2948</v>
      </c>
      <c r="P13" s="3415" t="s">
        <v>2948</v>
      </c>
      <c r="Q13" s="3416" t="s">
        <v>1185</v>
      </c>
      <c r="R13" s="3415" t="s">
        <v>2948</v>
      </c>
      <c r="S13" s="3415" t="s">
        <v>2948</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20.39725563</v>
      </c>
      <c r="F8" s="3418" t="n">
        <v>2.69999999014573</v>
      </c>
      <c r="G8" s="3418" t="n">
        <v>0.06999961298225</v>
      </c>
      <c r="H8" s="3418" t="n">
        <v>0.05507259</v>
      </c>
      <c r="I8" s="3418" t="n">
        <v>0.0014278</v>
      </c>
    </row>
    <row r="9" ht="12.0" customHeight="true">
      <c r="A9" s="1247" t="s">
        <v>703</v>
      </c>
      <c r="B9" s="3415" t="s">
        <v>2948</v>
      </c>
      <c r="C9" s="3415" t="s">
        <v>2948</v>
      </c>
      <c r="D9" s="3415" t="s">
        <v>2948</v>
      </c>
      <c r="E9" s="3415" t="n">
        <v>4.63199496</v>
      </c>
      <c r="F9" s="3418" t="n">
        <v>2.70000077893004</v>
      </c>
      <c r="G9" s="3418" t="n">
        <v>0.07000007616589</v>
      </c>
      <c r="H9" s="3415" t="n">
        <v>0.01250639</v>
      </c>
      <c r="I9" s="3415" t="n">
        <v>3.2424E-4</v>
      </c>
    </row>
    <row r="10" ht="12.0" customHeight="true">
      <c r="A10" s="1247" t="s">
        <v>704</v>
      </c>
      <c r="B10" s="3415" t="s">
        <v>2948</v>
      </c>
      <c r="C10" s="3415" t="s">
        <v>2948</v>
      </c>
      <c r="D10" s="3415" t="s">
        <v>2948</v>
      </c>
      <c r="E10" s="3415" t="n">
        <v>8.55092017</v>
      </c>
      <c r="F10" s="3418" t="n">
        <v>2.69999947853565</v>
      </c>
      <c r="G10" s="3418" t="n">
        <v>0.06999948404383</v>
      </c>
      <c r="H10" s="3415" t="n">
        <v>0.02308748</v>
      </c>
      <c r="I10" s="3415" t="n">
        <v>5.9856E-4</v>
      </c>
    </row>
    <row r="11" ht="12.0" customHeight="true">
      <c r="A11" s="1247" t="s">
        <v>705</v>
      </c>
      <c r="B11" s="3415" t="s">
        <v>2944</v>
      </c>
      <c r="C11" s="3415" t="s">
        <v>2944</v>
      </c>
      <c r="D11" s="3415" t="s">
        <v>2944</v>
      </c>
      <c r="E11" s="3415" t="s">
        <v>2944</v>
      </c>
      <c r="F11" s="3418" t="s">
        <v>2944</v>
      </c>
      <c r="G11" s="3418" t="s">
        <v>2944</v>
      </c>
      <c r="H11" s="3415" t="s">
        <v>2944</v>
      </c>
      <c r="I11" s="3415" t="s">
        <v>2944</v>
      </c>
    </row>
    <row r="12" ht="12.0" customHeight="true">
      <c r="A12" s="1247" t="s">
        <v>551</v>
      </c>
      <c r="B12" s="3416" t="s">
        <v>1185</v>
      </c>
      <c r="C12" s="3416" t="s">
        <v>1185</v>
      </c>
      <c r="D12" s="3416" t="s">
        <v>1185</v>
      </c>
      <c r="E12" s="3418" t="n">
        <v>7.2143405</v>
      </c>
      <c r="F12" s="3418" t="n">
        <v>2.70000009009833</v>
      </c>
      <c r="G12" s="3418" t="n">
        <v>0.06999946841988</v>
      </c>
      <c r="H12" s="3418" t="n">
        <v>0.01947872</v>
      </c>
      <c r="I12" s="3418" t="n">
        <v>5.05E-4</v>
      </c>
    </row>
    <row r="13" ht="12.0" customHeight="true">
      <c r="A13" s="3428" t="s">
        <v>3110</v>
      </c>
      <c r="B13" s="3415" t="s">
        <v>2948</v>
      </c>
      <c r="C13" s="3415" t="s">
        <v>2948</v>
      </c>
      <c r="D13" s="3415" t="s">
        <v>2948</v>
      </c>
      <c r="E13" s="3415" t="n">
        <v>6.79127828</v>
      </c>
      <c r="F13" s="3418" t="n">
        <v>2.69999980033214</v>
      </c>
      <c r="G13" s="3418" t="n">
        <v>0.07000007662769</v>
      </c>
      <c r="H13" s="3415" t="n">
        <v>0.01833645</v>
      </c>
      <c r="I13" s="3415" t="n">
        <v>4.7539E-4</v>
      </c>
    </row>
    <row r="14" ht="12.0" customHeight="true">
      <c r="A14" s="3428" t="s">
        <v>3111</v>
      </c>
      <c r="B14" s="3415" t="s">
        <v>2948</v>
      </c>
      <c r="C14" s="3415" t="s">
        <v>2948</v>
      </c>
      <c r="D14" s="3415" t="s">
        <v>2948</v>
      </c>
      <c r="E14" s="3415" t="n">
        <v>0.42306222</v>
      </c>
      <c r="F14" s="3418" t="n">
        <v>2.70000474161933</v>
      </c>
      <c r="G14" s="3418" t="n">
        <v>0.0699897050604</v>
      </c>
      <c r="H14" s="3415" t="n">
        <v>0.00114227</v>
      </c>
      <c r="I14" s="3415" t="n">
        <v>2.961E-5</v>
      </c>
    </row>
    <row r="15" ht="12.0" customHeight="true">
      <c r="A15" s="840" t="s">
        <v>719</v>
      </c>
      <c r="B15" s="3416" t="s">
        <v>1185</v>
      </c>
      <c r="C15" s="3416" t="s">
        <v>1185</v>
      </c>
      <c r="D15" s="3416" t="s">
        <v>1185</v>
      </c>
      <c r="E15" s="3418" t="s">
        <v>2948</v>
      </c>
      <c r="F15" s="3418" t="s">
        <v>2948</v>
      </c>
      <c r="G15" s="3418" t="s">
        <v>2948</v>
      </c>
      <c r="H15" s="3418" t="s">
        <v>2948</v>
      </c>
      <c r="I15" s="3418" t="s">
        <v>2948</v>
      </c>
    </row>
    <row r="16" ht="12.0" customHeight="true">
      <c r="A16" s="1247" t="s">
        <v>551</v>
      </c>
      <c r="B16" s="3416" t="s">
        <v>1185</v>
      </c>
      <c r="C16" s="3416" t="s">
        <v>1185</v>
      </c>
      <c r="D16" s="3416" t="s">
        <v>1185</v>
      </c>
      <c r="E16" s="3418" t="s">
        <v>2948</v>
      </c>
      <c r="F16" s="3418" t="s">
        <v>2948</v>
      </c>
      <c r="G16" s="3418" t="s">
        <v>2948</v>
      </c>
      <c r="H16" s="3418" t="s">
        <v>2948</v>
      </c>
      <c r="I16" s="3418" t="s">
        <v>2948</v>
      </c>
    </row>
    <row r="17" ht="12.0" customHeight="true">
      <c r="A17" s="775" t="s">
        <v>720</v>
      </c>
      <c r="B17" s="3416" t="s">
        <v>1185</v>
      </c>
      <c r="C17" s="3416" t="s">
        <v>1185</v>
      </c>
      <c r="D17" s="3416" t="s">
        <v>1185</v>
      </c>
      <c r="E17" s="3418" t="s">
        <v>2948</v>
      </c>
      <c r="F17" s="3418" t="s">
        <v>2948</v>
      </c>
      <c r="G17" s="3418" t="s">
        <v>2948</v>
      </c>
      <c r="H17" s="3418" t="s">
        <v>2948</v>
      </c>
      <c r="I17" s="3418" t="s">
        <v>2948</v>
      </c>
    </row>
    <row r="18" ht="12.0" customHeight="true">
      <c r="A18" s="1247" t="s">
        <v>551</v>
      </c>
      <c r="B18" s="3416" t="s">
        <v>1185</v>
      </c>
      <c r="C18" s="3416" t="s">
        <v>1185</v>
      </c>
      <c r="D18" s="3416" t="s">
        <v>1185</v>
      </c>
      <c r="E18" s="3418" t="s">
        <v>2948</v>
      </c>
      <c r="F18" s="3418" t="s">
        <v>2948</v>
      </c>
      <c r="G18" s="3418" t="s">
        <v>2948</v>
      </c>
      <c r="H18" s="3418" t="s">
        <v>2948</v>
      </c>
      <c r="I18" s="3418" t="s">
        <v>2948</v>
      </c>
    </row>
    <row r="19" ht="12.0" customHeight="true">
      <c r="A19" s="840" t="s">
        <v>721</v>
      </c>
      <c r="B19" s="3415" t="s">
        <v>2944</v>
      </c>
      <c r="C19" s="3415" t="s">
        <v>2944</v>
      </c>
      <c r="D19" s="3415" t="s">
        <v>2944</v>
      </c>
      <c r="E19" s="3415" t="s">
        <v>2944</v>
      </c>
      <c r="F19" s="3418" t="s">
        <v>2944</v>
      </c>
      <c r="G19" s="3418" t="s">
        <v>2944</v>
      </c>
      <c r="H19" s="3415" t="s">
        <v>2944</v>
      </c>
      <c r="I19" s="3415" t="s">
        <v>2944</v>
      </c>
    </row>
    <row r="20" ht="12.0" customHeight="true">
      <c r="A20" s="775" t="s">
        <v>722</v>
      </c>
      <c r="B20" s="3416" t="s">
        <v>1185</v>
      </c>
      <c r="C20" s="3416" t="s">
        <v>1185</v>
      </c>
      <c r="D20" s="3416" t="s">
        <v>1185</v>
      </c>
      <c r="E20" s="3418" t="s">
        <v>2948</v>
      </c>
      <c r="F20" s="3418" t="s">
        <v>2948</v>
      </c>
      <c r="G20" s="3418" t="s">
        <v>2948</v>
      </c>
      <c r="H20" s="3418" t="s">
        <v>2948</v>
      </c>
      <c r="I20" s="3418" t="s">
        <v>2948</v>
      </c>
    </row>
    <row r="21" ht="12.0" customHeight="true">
      <c r="A21" s="2398" t="s">
        <v>2831</v>
      </c>
      <c r="B21" s="314"/>
      <c r="C21" s="314"/>
      <c r="D21" s="314"/>
      <c r="E21" s="314"/>
      <c r="F21" s="314"/>
      <c r="G21" s="314"/>
      <c r="H21" s="314"/>
      <c r="I21" s="314"/>
    </row>
    <row r="22" ht="13.0" customHeight="true">
      <c r="A22" s="2819" t="s">
        <v>2179</v>
      </c>
      <c r="B22" s="2820"/>
      <c r="C22" s="2820"/>
      <c r="D22" s="314"/>
      <c r="E22" s="314"/>
      <c r="F22" s="314"/>
      <c r="G22" s="314"/>
      <c r="H22" s="314"/>
      <c r="I22" s="314"/>
    </row>
    <row r="23" ht="30.0" customHeight="true">
      <c r="A23" s="2815" t="s">
        <v>2180</v>
      </c>
      <c r="B23" s="2544"/>
      <c r="C23" s="2544"/>
      <c r="D23" s="2544"/>
      <c r="E23" s="2544"/>
      <c r="F23" s="2544"/>
      <c r="G23" s="2544"/>
      <c r="H23" s="2544"/>
      <c r="I23" s="2544"/>
    </row>
    <row r="24" ht="13.0" customHeight="true">
      <c r="A24" s="370"/>
      <c r="B24" s="371"/>
      <c r="C24" s="371"/>
      <c r="D24" s="371"/>
      <c r="E24" s="371"/>
      <c r="F24" s="371"/>
      <c r="G24" s="371"/>
      <c r="H24" s="371"/>
      <c r="I24" s="371"/>
    </row>
    <row r="25" ht="13.0" customHeight="true">
      <c r="A25" s="436" t="s">
        <v>302</v>
      </c>
      <c r="B25" s="371"/>
      <c r="C25" s="371"/>
      <c r="D25" s="371"/>
      <c r="E25" s="371"/>
      <c r="F25" s="371"/>
      <c r="G25" s="371"/>
      <c r="H25" s="371"/>
      <c r="I25" s="371"/>
    </row>
    <row r="26" ht="45.0" customHeight="true">
      <c r="A26" s="1414"/>
      <c r="B26" s="1414" t="s">
        <v>703</v>
      </c>
      <c r="C26" s="1414" t="s">
        <v>704</v>
      </c>
      <c r="D26" s="1414" t="s">
        <v>705</v>
      </c>
      <c r="E26" s="1414" t="s">
        <v>2928</v>
      </c>
      <c r="F26" s="1414" t="s">
        <v>3110</v>
      </c>
      <c r="G26" s="1414" t="s">
        <v>3111</v>
      </c>
    </row>
    <row r="27">
      <c r="A27" s="1373" t="s">
        <v>712</v>
      </c>
      <c r="B27" s="3415" t="n">
        <v>531077.9319545806</v>
      </c>
      <c r="C27" s="3415" t="n">
        <v>1526721.2286071</v>
      </c>
      <c r="D27" s="3415" t="s">
        <v>2948</v>
      </c>
      <c r="E27" s="3416" t="s">
        <v>1185</v>
      </c>
      <c r="F27" s="3415" t="n">
        <v>915976.8105957251</v>
      </c>
      <c r="G27" s="3415" t="n">
        <v>44656.209929953206</v>
      </c>
    </row>
    <row r="28">
      <c r="A28" s="1373" t="s">
        <v>714</v>
      </c>
      <c r="B28" s="3415" t="n">
        <v>1.38</v>
      </c>
      <c r="C28" s="3415" t="n">
        <v>0.89</v>
      </c>
      <c r="D28" s="3415" t="s">
        <v>2948</v>
      </c>
      <c r="E28" s="3416" t="s">
        <v>1185</v>
      </c>
      <c r="F28" s="3415" t="n">
        <v>1.17</v>
      </c>
      <c r="G28" s="3415" t="n">
        <v>1.5</v>
      </c>
    </row>
    <row r="29">
      <c r="A29" s="1373" t="s">
        <v>715</v>
      </c>
      <c r="B29" s="3415" t="n">
        <v>0.86</v>
      </c>
      <c r="C29" s="3415" t="n">
        <v>0.86</v>
      </c>
      <c r="D29" s="3415" t="s">
        <v>2948</v>
      </c>
      <c r="E29" s="3416" t="s">
        <v>1185</v>
      </c>
      <c r="F29" s="3415" t="n">
        <v>0.86</v>
      </c>
      <c r="G29" s="3415" t="n">
        <v>0.86</v>
      </c>
    </row>
    <row r="30">
      <c r="A30" s="1373" t="s">
        <v>716</v>
      </c>
      <c r="B30" s="3415" t="n">
        <v>0.008</v>
      </c>
      <c r="C30" s="3415" t="n">
        <v>0.008</v>
      </c>
      <c r="D30" s="3415" t="s">
        <v>2948</v>
      </c>
      <c r="E30" s="3416" t="s">
        <v>1185</v>
      </c>
      <c r="F30" s="3415" t="n">
        <v>0.008</v>
      </c>
      <c r="G30" s="3415" t="n">
        <v>0.008</v>
      </c>
    </row>
    <row r="31">
      <c r="A31" s="2454" t="s">
        <v>717</v>
      </c>
      <c r="B31" s="3415" t="n">
        <v>0.9</v>
      </c>
      <c r="C31" s="3415" t="n">
        <v>0.9</v>
      </c>
      <c r="D31" s="3415" t="s">
        <v>2948</v>
      </c>
      <c r="E31" s="3416" t="s">
        <v>1185</v>
      </c>
      <c r="F31" s="3415" t="n">
        <v>0.9</v>
      </c>
      <c r="G31" s="3415" t="n">
        <v>0.9</v>
      </c>
    </row>
    <row r="32">
      <c r="A32" s="325" t="s">
        <v>718</v>
      </c>
      <c r="B32" s="371"/>
      <c r="C32" s="371"/>
      <c r="D32" s="371"/>
      <c r="E32" s="371"/>
      <c r="F32" s="371"/>
      <c r="G32" s="371"/>
      <c r="H32" s="371"/>
      <c r="I32" s="371"/>
    </row>
    <row r="33">
      <c r="A33" s="26"/>
      <c r="B33" s="26"/>
      <c r="C33" s="26"/>
      <c r="D33" s="26"/>
      <c r="E33" s="26"/>
      <c r="F33" s="26"/>
      <c r="G33" s="26"/>
      <c r="H33" s="26"/>
      <c r="I33" s="26"/>
    </row>
    <row r="34">
      <c r="A34" s="2816" t="s">
        <v>280</v>
      </c>
      <c r="B34" s="2817"/>
      <c r="C34" s="2817"/>
      <c r="D34" s="2817"/>
      <c r="E34" s="2817"/>
      <c r="F34" s="2817"/>
      <c r="G34" s="2817"/>
      <c r="H34" s="2817"/>
      <c r="I34" s="2818"/>
    </row>
    <row r="35" ht="30.0" customHeight="true">
      <c r="A35" s="2655" t="s">
        <v>723</v>
      </c>
      <c r="B35" s="2656"/>
      <c r="C35" s="2656"/>
      <c r="D35" s="2656"/>
      <c r="E35" s="2656"/>
      <c r="F35" s="2656"/>
      <c r="G35" s="2656"/>
      <c r="H35" s="2656"/>
      <c r="I35" s="2657"/>
    </row>
    <row r="36">
      <c r="A36" s="2415" t="s">
        <v>1484</v>
      </c>
      <c r="B36" s="3415" t="s">
        <v>1185</v>
      </c>
      <c r="C36" s="2635"/>
      <c r="D36" s="2635"/>
      <c r="E36" s="2635"/>
      <c r="F36" s="2635"/>
      <c r="G36" s="2635"/>
      <c r="H36" s="2635"/>
      <c r="I36" s="2635"/>
    </row>
  </sheetData>
  <sheetProtection password="A754" sheet="true" scenarios="true" objects="true"/>
  <mergeCells>
    <mergeCell ref="A2:C2"/>
    <mergeCell ref="B5:E5"/>
    <mergeCell ref="F5:G5"/>
    <mergeCell ref="H5:I5"/>
    <mergeCell ref="D6:D7"/>
    <mergeCell ref="F7:G7"/>
    <mergeCell ref="H7:I7"/>
    <mergeCell ref="A23:I23"/>
    <mergeCell ref="A22:C22"/>
    <mergeCell ref="B36:I36"/>
    <mergeCell ref="A34:I34"/>
    <mergeCell ref="A35:I35"/>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FIN</cp:category>
  <cp:contentStatus>ready_for_submission</cp:contentStatus>
  <dcterms:created xsi:type="dcterms:W3CDTF">2013-09-11T07:38:41Z</dcterms:created>
  <dc:creator>C1F2E73D-B7A6-408B-A184-8456598000E6</dc:creator>
  <dc:description>FIN_2023_2</dc:description>
  <cp:lastModifiedBy>Ambretta Perrino</cp:lastModifiedBy>
  <cp:lastPrinted>2014-09-09T07:22:12Z</cp:lastPrinted>
  <dcterms:modified xsi:type="dcterms:W3CDTF">2022-12-01T11:02:21Z</dcterms:modified>
  <dc:subject>2</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C1F2E73D-B7A6-408B-A184-8456598000E6</vt:lpwstr>
  </property>
  <property pid="10" fmtid="{D5CDD505-2E9C-101B-9397-08002B2CF9AE}" name="submission-name">
    <vt:lpwstr>FIN_2023_2</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2</vt:i4>
  </property>
  <property pid="14" fmtid="{D5CDD505-2E9C-101B-9397-08002B2CF9AE}" name="party-code">
    <vt:lpwstr>FIN</vt:lpwstr>
  </property>
</Properties>
</file>