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5.xml"/>
  <Override ContentType="application/vnd.openxmlformats-officedocument.spreadsheetml.comments+xml" PartName="/xl/comments12.xml"/>
  <Override ContentType="application/vnd.openxmlformats-officedocument.spreadsheetml.comments+xml" PartName="/xl/comments14.xml"/>
  <Override ContentType="application/vnd.openxmlformats-officedocument.spreadsheetml.comments+xml" PartName="/xl/comments16.xml"/>
  <Override ContentType="application/vnd.openxmlformats-officedocument.spreadsheetml.comments+xml" PartName="/xl/comments17.xml"/>
  <Override ContentType="application/vnd.openxmlformats-officedocument.spreadsheetml.comments+xml" PartName="/xl/comments19.xml"/>
  <Override ContentType="application/vnd.openxmlformats-officedocument.spreadsheetml.comments+xml" PartName="/xl/comments20.xml"/>
  <Override ContentType="application/vnd.openxmlformats-officedocument.spreadsheetml.comments+xml" PartName="/xl/comments23.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2.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56.xml"/>
  <Override ContentType="application/vnd.openxmlformats-officedocument.spreadsheetml.comments+xml" PartName="/xl/comments57.xml"/>
  <Override ContentType="application/vnd.openxmlformats-officedocument.spreadsheetml.comments+xml" PartName="/xl/comments60.xml"/>
  <Override ContentType="application/vnd.openxmlformats-officedocument.spreadsheetml.comments+xml" PartName="/xl/comments64.xml"/>
  <Override ContentType="application/vnd.openxmlformats-officedocument.spreadsheetml.comments+xml" PartName="/xl/comments68.xml"/>
  <Override ContentType="application/vnd.openxmlformats-officedocument.spreadsheetml.comments+xml" PartName="/xl/comments69.xml"/>
  <Override ContentType="application/vnd.openxmlformats-officedocument.spreadsheetml.comments+xml" PartName="/xl/comments70.xml"/>
  <Override ContentType="application/vnd.openxmlformats-officedocument.spreadsheetml.comments+xml" PartName="/xl/comments89.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0.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drawing+xml" PartName="/xl/drawings/drawing24.xml"/>
  <Override ContentType="application/vnd.openxmlformats-officedocument.drawing+xml" PartName="/xl/drawings/drawing25.xml"/>
  <Override ContentType="application/vnd.openxmlformats-officedocument.drawing+xml" PartName="/xl/drawings/drawing26.xml"/>
  <Override ContentType="application/vnd.openxmlformats-officedocument.drawing+xml" PartName="/xl/drawings/drawing27.xml"/>
  <Override ContentType="application/vnd.openxmlformats-officedocument.drawing+xml" PartName="/xl/drawings/drawing28.xml"/>
  <Override ContentType="application/vnd.openxmlformats-officedocument.drawing+xml" PartName="/xl/drawings/drawing2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'4(KP-I)A.1'!$A$38:$AA$39</definedName>
    <definedName name="CRF_4_KP_I_A.1_Main">'4(KP-I)A.1'!$A$6:$AA$36</definedName>
    <definedName name="CRF_4_KP_I_A.1.1_Doc">#REF!</definedName>
    <definedName name="CRF_4_KP_I_A.1.1_Main">'4(KP-I)A.1.1'!$A$6:$O$18</definedName>
    <definedName name="CRF_4_KP_I_A.2_Doc">#REF!</definedName>
    <definedName name="CRF_4_KP_I_A.2_Main1">'4(KP-I)A.2'!$A$6:$AA$36</definedName>
    <definedName name="CRF_4_KP_I_A.2_Main2">'4(KP-I)A.2'!$A$40:$AA$46</definedName>
    <definedName name="CRF_4_KP_I_A.2.1_Doc">#REF!</definedName>
    <definedName name="CRF_4_KP_I_A.2.1_Main">'4(KP-I)A.2.1'!$A$6:$B$9</definedName>
    <definedName name="CRF_4_KP_I_B.1_Doc">'4(KP-I)B.1'!$A$42:$AB$43</definedName>
    <definedName name="CRF_4_KP_I_B.1_Main">'4(KP-I)B.1'!$A$6:$AB$40</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'4(KP-I)B.2'!$A$15:$Z$16</definedName>
    <definedName name="CRF_4_KP_I_B.2_Main">'4(KP-I)B.2'!$A$6:$Z$12</definedName>
    <definedName name="CRF_4_KP_I_B.3_Doc">'4(KP-I)B.3'!$A$15:$Z$16</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'4(KP-II)4'!$A$85:$J$86</definedName>
    <definedName name="CRF_4_KP_II_4_Main">'4(KP-II)4'!$A$6:$J$83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'Table1.A(a)s4'!$A$97:$I$100</definedName>
    <definedName name="CRF_Table1.A_a_s4_Main">'Table1.A(a)s4'!$A$5:$J$80</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'Table2(I).A-Hs1'!$A$5:$L$43</definedName>
    <definedName name="CRF_Table2_I_.A_Hs2_Doc">'Table2(I).A-Hs2'!$A$56:$L$59</definedName>
    <definedName name="CRF_Table2_I_.A_Hs2_Main">'Table2(I).A-Hs2'!$A$5:$L$44</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'Table2(II)B-Hs1'!$A$5:$G$58</definedName>
    <definedName name="CRF_Table2_II_B_Hs2_Doc">'Table2(II)B-Hs2'!$A$76:$L$80</definedName>
    <definedName name="CRF_Table2_II_B_Hs2_Main">'Table2(II)B-Hs2'!$A$5:$L$59</definedName>
    <definedName name="CRF_Table3.As1_Doc">Table3.As1!$A$42:$E$46</definedName>
    <definedName name="CRF_Table3.As1_Main">Table3.As1!$A$6:$F$26</definedName>
    <definedName name="CRF_Table3.As2_Add">Table3.As2!$A$6:$F$27</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Table3.D!$A$41:$E$45</definedName>
    <definedName name="CRF_Table3.D_Main">Table3.D!$A$5:$E$21</definedName>
    <definedName name="CRF_Table3.E_Doc">Table3.E!$A$14:$J$15</definedName>
    <definedName name="CRF_Table3.E_Main">Table3.E!$A$5:$J$9</definedName>
    <definedName name="CRF_Table3.F_Add">Table3.F!$A$32:$E$37</definedName>
    <definedName name="CRF_Table3.F_Doc">Table3.F!$A$43:$I$44</definedName>
    <definedName name="CRF_Table3.F_Main">Table3.F!$A$5:$I$26</definedName>
    <definedName name="CRF_Table3.G_I_Doc">'Table3.G-I'!$A$16:$D$17</definedName>
    <definedName name="CRF_Table3.G_I_Main">'Table3.G-I'!$A$5:$D$13</definedName>
    <definedName name="CRF_Table3s1_Main">Table3s1!$A$5:$G$54</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Table4.A!$A$33:$T$34</definedName>
    <definedName name="CRF_Table4.A_Main">Table4.A!$A$5:$T$22</definedName>
    <definedName name="CRF_Table4.B_Doc">Table4.B!$A$32:$R$33</definedName>
    <definedName name="CRF_Table4.B_Main">Table4.B!$A$5:$R$19</definedName>
    <definedName name="CRF_Table4.C_Doc">Table4.C!$A$31:$R$32</definedName>
    <definedName name="CRF_Table4.C_Main">Table4.C!$A$5:$R$19</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Table4.Gs2!$A$77:$B$81</definedName>
    <definedName name="CRF_Table4.Gs2_Doc">Table4.Gs2!$A$84:$J$84</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Table5.C!$A$32:$H$35</definedName>
    <definedName name="CRF_Table5.C_Main">Table5.C!$A$5:$H$23</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4.xml>
</file>

<file path=xl/comments111.xml>
</file>

<file path=xl/comments12.xml><?xml version="1.0" encoding="utf-8"?>
<comments xmlns="http://schemas.openxmlformats.org/spreadsheetml/2006/main">
  <authors>
    <author/>
  </authors>
  <commentList>
    <comment ref="I16"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 ref="I21" authorId="0">
      <text>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text>
    </comment>
  </commentList>
</comments>
</file>

<file path=xl/comments120.xml><?xml version="1.0" encoding="utf-8"?>
<comments xmlns="http://schemas.openxmlformats.org/spreadsheetml/2006/main">
  <authors>
    <author/>
  </authors>
  <commentList>
    <comment ref="C146" authorId="0">
      <text>
        <t>a:
CO2 emissions from the sole zinc and lead integrated plant in Italy have been estimated. The available data don't allow to distinguish between zinc and lead emissions.</t>
      </text>
    </comment>
    <comment ref="D146" authorId="0">
      <text>
        <t>a:
CO2 emissions from the sole zinc and lead integrated plant in Italy have been estimated. The available data don't allow to distinguish between zinc and lead emissions.</t>
      </text>
    </comment>
    <comment ref="E146" authorId="0">
      <text>
        <t>a:
CO2 emissions from the sole zinc and lead integrated plant in Italy have been estimated. The available data don't allow to distinguish between zinc and lead emissions.</t>
      </text>
    </comment>
    <comment ref="F146" authorId="0">
      <text>
        <t>a:
CO2 emissions from the sole zinc and lead integrated plant in Italy have been estimated. The available data don't allow to distinguish between zinc and lead emissions.</t>
      </text>
    </comment>
    <comment ref="C194" authorId="0">
      <text>
        <t>Up to now, no information is available in order to estimateemissions from wetlands</t>
      </text>
    </comment>
    <comment ref="D194" authorId="0">
      <text>
        <t>Up to now, no information is available in order to estimateemissions from wetlands</t>
      </text>
    </comment>
    <comment ref="E194" authorId="0">
      <text>
        <t>Up to now, no information is available in order to estimateemissions from wetlands</t>
      </text>
    </comment>
    <comment ref="F194" authorId="0">
      <text>
        <t>Up to now, no information is available in order to estimateemissions from wetlands</t>
      </text>
    </comment>
  </commentList>
</comments>
</file>

<file path=xl/comments121.xml>
</file>

<file path=xl/comments14.xml><?xml version="1.0" encoding="utf-8"?>
<comments xmlns="http://schemas.openxmlformats.org/spreadsheetml/2006/main">
  <authors>
    <author/>
  </authors>
  <commentList>
    <comment ref="K13" authorId="0">
      <text>
        <t>Allocation per IPCC Guidelines: 1.B.2.A.4
Allocation used by Parties: 1.B.2.D
Comment: emission are included in 1.B.2.D flaring in refineries</t>
      </text>
    </comment>
  </commentList>
</comments>
</file>

<file path=xl/comments16.xml><?xml version="1.0" encoding="utf-8"?>
<comments xmlns="http://schemas.openxmlformats.org/spreadsheetml/2006/main">
  <authors>
    <author/>
  </authors>
  <commentList>
    <comment ref="B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List>
</comments>
</file>

<file path=xl/comments17.xml><?xml version="1.0" encoding="utf-8"?>
<comments xmlns="http://schemas.openxmlformats.org/spreadsheetml/2006/main">
  <authors>
    <author/>
  </authors>
  <commentList>
    <comment ref="B29" authorId="0">
      <text>
        <t>a:
CO2 emissions from the sole zinc and lead integrated plant in Italy have been estimated. The available data don't allow to distinguish between zinc and lead emissions.</t>
      </text>
    </comment>
    <comment ref="J29" authorId="0">
      <text>
        <t>no data available to disitnguissh between combustion and process emissions. Emissions have been reported in 1.A.2.g</t>
      </text>
    </comment>
    <comment ref="K29" authorId="0">
      <text>
        <t>no data available to disitnguissh between combustion and process emissions. Emissions have been reported in 1.A.2.g</t>
      </text>
    </comment>
    <comment ref="L29" authorId="0">
      <text>
        <t>no data available to disitnguissh between combustion and process emissions. Emissions have been reported in 1.A.2.g</t>
      </text>
    </comment>
    <comment ref="M29" authorId="0">
      <text>
        <t>no data available to disitnguissh between combustion and process emissions. Emissions have been reported in 1.A.2.g</t>
      </text>
    </comment>
    <comment ref="K30" authorId="0">
      <text>
        <t>no data available to disitnguissh between combustion and process emissions. Emissions have been reported in 1.A.2.g</t>
      </text>
    </comment>
    <comment ref="L30" authorId="0">
      <text>
        <t>no data available to disitnguissh between combustion and process emissions. Emissions have been reported in 1.A.2.g</t>
      </text>
    </comment>
    <comment ref="M30" authorId="0">
      <text>
        <t>no data available to disitnguissh between combustion and process emissions. Emissions have been reported in 1.A.2.g</t>
      </text>
    </comment>
  </commentList>
</comments>
</file>

<file path=xl/comments19.xml><?xml version="1.0" encoding="utf-8"?>
<comments xmlns="http://schemas.openxmlformats.org/spreadsheetml/2006/main">
  <authors>
    <author/>
  </authors>
  <commentList>
    <comment ref="B43" authorId="0">
      <text>
        <t>Indirect emissions allocated in this category are originated from source categories already reported under 2.B. sector. The activity data are the sum of activity data of the relevant source categories for each indirect emission.</t>
      </text>
    </comment>
    <comment ref="C43" authorId="0">
      <text>
        <t>Indirect emissions allocated in this category are originated from source categories already reported under 2.B. sector. The activity data are the sum of activity data of the relevant source categories for each indirect emission.</t>
      </text>
    </comment>
  </commentList>
</comments>
</file>

<file path=xl/comments20.xml><?xml version="1.0" encoding="utf-8"?>
<comments xmlns="http://schemas.openxmlformats.org/spreadsheetml/2006/main">
  <authors>
    <author/>
  </authors>
  <commentList>
    <comment ref="G20" authorId="0">
      <text>
        <t>a:
CO2 emissions from the sole zinc and lead integrated plant in Italy have been estimated. The available data don't allow to distinguish between zinc and lead emissions.</t>
      </text>
    </comment>
  </commentList>
</comments>
</file>

<file path=xl/comments23.xml><?xml version="1.0" encoding="utf-8"?>
<comments xmlns="http://schemas.openxmlformats.org/spreadsheetml/2006/main">
  <authors>
    <author/>
  </authors>
  <commentList>
    <comment ref="C21" authorId="0">
      <text>
        <t>Transport Refrigeration is included in Commercial Refrigeration</t>
      </text>
    </comment>
    <comment ref="D21" authorId="0">
      <text>
        <t>Transport Refrigeration is included in Commercial Refrigeration</t>
      </text>
    </comment>
    <comment ref="E21" authorId="0">
      <text>
        <t>Transport Refrigeration is included in Commercial Refrigeration</t>
      </text>
    </comment>
    <comment ref="I21" authorId="0">
      <text>
        <t>Transport Refrigeration is included in Commercial Refrigeration</t>
      </text>
    </comment>
    <comment ref="J21" authorId="0">
      <text>
        <t>Transport Refrigeration is included in Commercial Refrigeration</t>
      </text>
    </comment>
    <comment ref="L21" authorId="0">
      <text>
        <t>Transport Refrigeration is included in Commercial Refrigeration</t>
      </text>
    </comment>
    <comment ref="C22" authorId="0">
      <text>
        <t>Transport Refrigeration is included in Commercial Refrigeration</t>
      </text>
    </comment>
    <comment ref="D22" authorId="0">
      <text>
        <t>Transport Refrigeration is included in Commercial Refrigeration</t>
      </text>
    </comment>
    <comment ref="E22" authorId="0">
      <text>
        <t>Transport Refrigeration is included in Commercial Refrigeration</t>
      </text>
    </comment>
    <comment ref="I22" authorId="0">
      <text>
        <t>Transport Refrigeration is included in Commercial Refrigeration</t>
      </text>
    </comment>
    <comment ref="J22" authorId="0">
      <text>
        <t>Transport Refrigeration is included in Commercial Refrigeration</t>
      </text>
    </comment>
    <comment ref="K22" authorId="0">
      <text>
        <t>Transport Refrigeration is included in Commercial Refrigeration</t>
      </text>
    </comment>
    <comment ref="L22" authorId="0">
      <text>
        <t>Transport Refrigeration is included in Commercial Refrigeration</t>
      </text>
    </comment>
    <comment ref="C23" authorId="0">
      <text>
        <t>Transport Refrigeration is included in Commercial Refrigeration</t>
      </text>
    </comment>
    <comment ref="D23" authorId="0">
      <text>
        <t>Transport Refrigeration is included in Commercial Refrigeration</t>
      </text>
    </comment>
    <comment ref="E23" authorId="0">
      <text>
        <t>Transport Refrigeration is included in Commercial Refrigeration</t>
      </text>
    </comment>
    <comment ref="I23" authorId="0">
      <text>
        <t>Transport Refrigeration is included in Commercial Refrigeration</t>
      </text>
    </comment>
    <comment ref="J23" authorId="0">
      <text>
        <t>Transport Refrigeration is included in Commercial Refrigeration</t>
      </text>
    </comment>
    <comment ref="K23" authorId="0">
      <text>
        <t>Transport Refrigeration is included in Commercial Refrigeration</t>
      </text>
    </comment>
    <comment ref="L23" authorId="0">
      <text>
        <t>Transport Refrigeration is included in Commercial Refrigeration</t>
      </text>
    </comment>
  </commentList>
</comments>
</file>

<file path=xl/comments34.xml><?xml version="1.0" encoding="utf-8"?>
<comments xmlns="http://schemas.openxmlformats.org/spreadsheetml/2006/main">
  <authors>
    <author/>
  </authors>
  <commentList>
    <comment ref="E18" authorId="0">
      <text>
        <t>Up to now, no information is available in order to estimateemissions from wetlands</t>
      </text>
    </comment>
    <comment ref="F18" authorId="0">
      <text>
        <t>Up to now, no information is available in order to estimateemissions from wetlands</t>
      </text>
    </comment>
    <comment ref="G18" authorId="0">
      <text>
        <t>Up to now, no information is available in order to estimateemissions from wetlands</t>
      </text>
    </comment>
  </commentList>
</comments>
</file>

<file path=xl/comments36.xml><?xml version="1.0" encoding="utf-8"?>
<comments xmlns="http://schemas.openxmlformats.org/spreadsheetml/2006/main">
  <authors>
    <author/>
  </authors>
  <commentList>
    <comment ref="R13" authorId="0">
      <text>
        <t>Tier 1 approach has been used, on the basis of data and documentation demonstrating that this pool is not a source.</t>
      </text>
    </comment>
    <comment ref="R14" authorId="0">
      <text>
        <t>Tier 1 approach has been used, on the basis of data and documentation demonstrating that this pool is not a source.</t>
      </text>
    </comment>
    <comment ref="R15" authorId="0">
      <text>
        <t>Tier 1 approach has been used, on the basis of data and documentation demonstrating that this pool is not a source.</t>
      </text>
    </comment>
    <comment ref="R16" authorId="0">
      <text>
        <t>Tier 1 approach has been used, on the basis of data and documentation demonstrating that this pool is not a source.</t>
      </text>
    </comment>
  </commentList>
</comments>
</file>

<file path=xl/comments38.xml><?xml version="1.0" encoding="utf-8"?>
<comments xmlns="http://schemas.openxmlformats.org/spreadsheetml/2006/main">
  <authors>
    <author/>
  </authors>
  <commentList>
    <comment ref="P12" authorId="0">
      <text>
        <t>Tier 1 approach has been used, on the basis of data and documentation demonstrating that this pool is not a source.</t>
      </text>
    </comment>
  </commentList>
</comments>
</file>

<file path=xl/comments39.xml><?xml version="1.0" encoding="utf-8"?>
<comments xmlns="http://schemas.openxmlformats.org/spreadsheetml/2006/main">
  <authors>
    <author/>
  </authors>
  <commentList>
    <comment ref="L13" authorId="0">
      <text>
        <t>Up to now, no information is available in order to estimateemissions from wetlands</t>
      </text>
    </comment>
    <comment ref="M13" authorId="0">
      <text>
        <t>Up to now, no information is available in order to estimateemissions from wetlands</t>
      </text>
    </comment>
    <comment ref="O13" authorId="0">
      <text>
        <t>Up to now, no information is available in order to estimateemissions from wetlands</t>
      </text>
    </comment>
    <comment ref="P13" authorId="0">
      <text>
        <t>Up to now, no information is available in order to estimateemissions from wetlands</t>
      </text>
    </comment>
    <comment ref="R13" authorId="0">
      <text>
        <t>Up to now, no information is available in order to estimateemissions from wetlands</t>
      </text>
    </comment>
  </commentList>
</comments>
</file>

<file path=xl/comments40.xml><?xml version="1.0" encoding="utf-8"?>
<comments xmlns="http://schemas.openxmlformats.org/spreadsheetml/2006/main">
  <authors>
    <author/>
  </authors>
  <commentList>
    <comment ref="L11" authorId="0">
      <text>
        <t>Up to now there is a lack of data concerning urban tree formations. Therefore it is not possible to give estimates on the C stock changes in soils</t>
      </text>
    </comment>
    <comment ref="M11" authorId="0">
      <text>
        <t>Up to now there is a lack of data concerning urban tree formations. Therefore it is not possible to give estimates on the C stock changes in soils</t>
      </text>
    </comment>
    <comment ref="N11" authorId="0">
      <text>
        <t>Up to now there is a lack of data concerning urban tree formations. Therefore it is not possible to give estimates on the C stock changes in soils</t>
      </text>
    </comment>
    <comment ref="O11" authorId="0">
      <text>
        <t>Up to now there is a lack of data concerning urban tree formations. Therefore it is not possible to give estimates on the C stock changes in soils</t>
      </text>
    </comment>
    <comment ref="P11" authorId="0">
      <text>
        <t>Up to now there is a lack of data concerning urban tree formations. Therefore it is not possible to give estimates on the C stock changes in soils</t>
      </text>
    </comment>
    <comment ref="O14" authorId="0">
      <text>
        <t>Up to now there are no sufficient data for estimating C stock changes  in dead organic matter.</t>
      </text>
    </comment>
    <comment ref="O15" authorId="0">
      <text>
        <t>Up to now there are no sufficient data for estimating C stock changes  in dead organic matter.</t>
      </text>
    </comment>
  </commentList>
</comments>
</file>

<file path=xl/comments42.xml><?xml version="1.0" encoding="utf-8"?>
<comments xmlns="http://schemas.openxmlformats.org/spreadsheetml/2006/main">
  <authors>
    <author/>
  </authors>
  <commentList>
    <comment ref="B11" authorId="0">
      <text>
        <t>N inputs to managed soils are reported in the agriculture sector</t>
      </text>
    </comment>
    <comment ref="D11" authorId="0">
      <text>
        <t>N inputs to managed soils are reported in the agriculture sector</t>
      </text>
    </comment>
    <comment ref="B12" authorId="0">
      <text>
        <t>N inputs to managed soils are reported in the agriculture sector</t>
      </text>
    </comment>
    <comment ref="D12" authorId="0">
      <text>
        <t>N2O emissions from N inputs to managed soils are reported in the agriculture sector</t>
      </text>
    </comment>
  </commentList>
</comments>
</file>

<file path=xl/comments46.xml><?xml version="1.0" encoding="utf-8"?>
<comments xmlns="http://schemas.openxmlformats.org/spreadsheetml/2006/main">
  <authors>
    <author/>
  </authors>
  <commentList>
    <comment ref="I12" authorId="0">
      <text>
        <t><![CDATA[CO2 emissions due to wildfires in forest land remaining forest land are included in table 4.A.1, Carbon stock change in living biomass, Losses
</Explanation><AllocationPerIPCC>4.A.1. - 4(V) - Biomass Burning - Wildfires</AllocationPerIPCC><AllocationUsedByParties>4.A.1 Carbon stock change</AllocationUsedByParties></Comment>]]></t>
      </text>
    </comment>
    <comment ref="I15" authorId="0">
      <text>
        <t>CO2 emissions due to wildfires in land converted to forest land are included in table 4.A.2, Carbon stock change in living biomass, Losses</t>
      </text>
    </comment>
  </commentList>
</comments>
</file>

<file path=xl/comments47.xml><?xml version="1.0" encoding="utf-8"?>
<comments xmlns="http://schemas.openxmlformats.org/spreadsheetml/2006/main">
  <authors>
    <author/>
  </authors>
  <commentList>
    <comment ref="C31" authorId="0">
      <text>
        <t>vitullo:
Losses are included in Gains</t>
      </text>
    </comment>
    <comment ref="C32" authorId="0">
      <text>
        <t>vitullo:
Losses are included in Gains</t>
      </text>
    </comment>
    <comment ref="C33" authorId="0">
      <text>
        <t>vitullo:
Losses are included in Gains</t>
      </text>
    </comment>
    <comment ref="B38" authorId="0">
      <text>
        <t>HWP produced and exported are included in the HWP produced and consumed domestically</t>
      </text>
    </comment>
    <comment ref="C38" authorId="0">
      <text>
        <t>HWP produced and exported are included in the HWP produced and consumed domestically</t>
      </text>
    </comment>
    <comment ref="D38" authorId="0">
      <text>
        <t>HWP produced and exported are included in the HWP produced and consumed domestically</t>
      </text>
    </comment>
    <comment ref="E38" authorId="0">
      <text>
        <t>HWP produced and exported are included in the HWP produced and consumed domestically</t>
      </text>
    </comment>
    <comment ref="F38" authorId="0">
      <text>
        <t>HWP produced and exported are included in the HWP produced and consumed domestically</t>
      </text>
    </comment>
    <comment ref="B39" authorId="0">
      <text>
        <t>HWP produced and exported are included in the HWP produced and consumed domestically</t>
      </text>
    </comment>
    <comment ref="C39" authorId="0">
      <text>
        <t>HWP produced and exported are included in the HWP produced and consumed domestically</t>
      </text>
    </comment>
    <comment ref="D39" authorId="0">
      <text>
        <t>HWP produced and exported are included in the HWP produced and consumed domestically</t>
      </text>
    </comment>
    <comment ref="E39" authorId="0">
      <text>
        <t>HWP produced and exported are included in the HWP produced and consumed domestically</t>
      </text>
    </comment>
    <comment ref="F39" authorId="0">
      <text>
        <t>HWP produced and exported are included in the HWP produced and consumed domestically</t>
      </text>
    </comment>
    <comment ref="B40" authorId="0">
      <text>
        <t>HWP produced and exported are included in the HWP produced and consumed domestically</t>
      </text>
    </comment>
    <comment ref="C40" authorId="0">
      <text>
        <t>HWP produced and exported are included in the HWP produced and consumed domestically</t>
      </text>
    </comment>
    <comment ref="D40" authorId="0">
      <text>
        <t>HWP produced and exported are included in the HWP produced and consumed domestically</t>
      </text>
    </comment>
    <comment ref="E40" authorId="0">
      <text>
        <t>HWP produced and exported are included in the HWP produced and consumed domestically</t>
      </text>
    </comment>
    <comment ref="F40" authorId="0">
      <text>
        <t>HWP produced and exported are included in the HWP produced and consumed domestically</t>
      </text>
    </comment>
  </commentList>
</comments>
</file>

<file path=xl/comments5.xml><?xml version="1.0" encoding="utf-8"?>
<comments xmlns="http://schemas.openxmlformats.org/spreadsheetml/2006/main">
  <authors>
    <author/>
  </authors>
  <commentList>
    <comment ref="B32" authorId="0">
      <text>
        <t>information and statistical data are not available</t>
      </text>
    </comment>
    <comment ref="C32" authorId="0">
      <text>
        <t>information and statistical data are not available</t>
      </text>
    </comment>
    <comment ref="D32" authorId="0">
      <text>
        <t>information and statistical data are not available</t>
      </text>
    </comment>
  </commentList>
</comments>
</file>

<file path=xl/comments56.xml><?xml version="1.0" encoding="utf-8"?>
<comments xmlns="http://schemas.openxmlformats.org/spreadsheetml/2006/main">
  <authors>
    <author/>
  </authors>
  <commentList>
    <comment ref="B12" authorId="0">
      <text>
        <t>information and statistical data are not available</t>
      </text>
    </comment>
    <comment ref="C12" authorId="0">
      <text>
        <t>information and statistical data are not available</t>
      </text>
    </comment>
    <comment ref="D12" authorId="0">
      <text>
        <t>information and statistical data are not available</t>
      </text>
    </comment>
  </commentList>
</comments>
</file>

<file path=xl/comments57.xml><?xml version="1.0" encoding="utf-8"?>
<comments xmlns="http://schemas.openxmlformats.org/spreadsheetml/2006/main">
  <authors>
    <author/>
  </authors>
  <commentList>
    <comment ref="B60" authorId="0">
      <text>
        <t>information and statistical data are not available</t>
      </text>
    </comment>
    <comment ref="C60" authorId="0">
      <text>
        <t>information and statistical data are not available</t>
      </text>
    </comment>
    <comment ref="D60" authorId="0">
      <text>
        <t>information and statistical data are not available</t>
      </text>
    </comment>
  </commentList>
</comments>
</file>

<file path=xl/comments60.xml><?xml version="1.0" encoding="utf-8"?>
<comments xmlns="http://schemas.openxmlformats.org/spreadsheetml/2006/main">
  <authors>
    <author/>
  </authors>
  <commentList>
    <comment ref="G10" authorId="0">
      <text>
        <t xml:space="preserve">CO2 indirect emissions from solvent use are reported in the 2D3 relevant category
</t>
      </text>
    </comment>
  </commentList>
</comments>
</file>

<file path=xl/comments64.xml><?xml version="1.0" encoding="utf-8"?>
<comments xmlns="http://schemas.openxmlformats.org/spreadsheetml/2006/main">
  <authors>
    <author/>
  </authors>
  <commentList>
    <comment ref="B20" authorId="0">
      <text>
        <t>information and statistical data are not available</t>
      </text>
    </comment>
    <comment ref="C20" authorId="0">
      <text>
        <t>information and statistical data are not available</t>
      </text>
    </comment>
    <comment ref="D20" authorId="0">
      <text>
        <t>information and statistical data are not available</t>
      </text>
    </comment>
    <comment ref="E20" authorId="0">
      <text>
        <t>information and statistical data are not available</t>
      </text>
    </comment>
    <comment ref="F20" authorId="0">
      <text>
        <t>information and statistical data are not available</t>
      </text>
    </comment>
    <comment ref="G20" authorId="0">
      <text>
        <t>information and statistical data are not available</t>
      </text>
    </comment>
    <comment ref="H20" authorId="0">
      <text>
        <t>information and statistical data are not available</t>
      </text>
    </comment>
    <comment ref="I20" authorId="0">
      <text>
        <t>information and statistical data are not available</t>
      </text>
    </comment>
    <comment ref="J20" authorId="0">
      <text>
        <t>information and statistical data are not available</t>
      </text>
    </comment>
    <comment ref="K20" authorId="0">
      <text>
        <t>information and statistical data are not available</t>
      </text>
    </comment>
    <comment ref="L20" authorId="0">
      <text>
        <t>information and statistical data are not available</t>
      </text>
    </comment>
    <comment ref="M20" authorId="0">
      <text>
        <t>information and statistical data are not available</t>
      </text>
    </comment>
    <comment ref="N20" authorId="0">
      <text>
        <t>information and statistical data are not available</t>
      </text>
    </comment>
    <comment ref="O20" authorId="0">
      <text>
        <t>information and statistical data are not available</t>
      </text>
    </comment>
    <comment ref="P20" authorId="0">
      <text>
        <t>information and statistical data are not available</t>
      </text>
    </comment>
    <comment ref="Q20" authorId="0">
      <text>
        <t>information and statistical data are not available</t>
      </text>
    </comment>
    <comment ref="R20" authorId="0">
      <text>
        <t>information and statistical data are not available</t>
      </text>
    </comment>
    <comment ref="S20" authorId="0">
      <text>
        <t>information and statistical data are not available</t>
      </text>
    </comment>
  </commentList>
</comments>
</file>

<file path=xl/comments68.xml><?xml version="1.0" encoding="utf-8"?>
<comments xmlns="http://schemas.openxmlformats.org/spreadsheetml/2006/main">
  <authors>
    <author/>
  </authors>
  <commentList>
    <comment ref="C58" authorId="0">
      <text>
        <t>information and statistical data are not available</t>
      </text>
    </comment>
    <comment ref="D58" authorId="0">
      <text>
        <t>information and statistical data are not available</t>
      </text>
    </comment>
    <comment ref="E58" authorId="0">
      <text>
        <t>information and statistical data are not available</t>
      </text>
    </comment>
    <comment ref="F58" authorId="0">
      <text>
        <t>information and statistical data are not available</t>
      </text>
    </comment>
    <comment ref="G58" authorId="0">
      <text>
        <t>information and statistical data are not available</t>
      </text>
    </comment>
    <comment ref="H58" authorId="0">
      <text>
        <t>information and statistical data are not available</t>
      </text>
    </comment>
    <comment ref="I58" authorId="0">
      <text>
        <t>information and statistical data are not available</t>
      </text>
    </comment>
    <comment ref="J58" authorId="0">
      <text>
        <t>information and statistical data are not available</t>
      </text>
    </comment>
    <comment ref="K58" authorId="0">
      <text>
        <t>information and statistical data are not available</t>
      </text>
    </comment>
    <comment ref="L58" authorId="0">
      <text>
        <t>information and statistical data are not available</t>
      </text>
    </comment>
    <comment ref="M58" authorId="0">
      <text>
        <t>information and statistical data are not available</t>
      </text>
    </comment>
    <comment ref="N58" authorId="0">
      <text>
        <t>information and statistical data are not available</t>
      </text>
    </comment>
    <comment ref="O58" authorId="0">
      <text>
        <t>information and statistical data are not available</t>
      </text>
    </comment>
    <comment ref="P58" authorId="0">
      <text>
        <t>information and statistical data are not available</t>
      </text>
    </comment>
    <comment ref="Q58" authorId="0">
      <text>
        <t>information and statistical data are not available</t>
      </text>
    </comment>
    <comment ref="R58" authorId="0">
      <text>
        <t>information and statistical data are not available</t>
      </text>
    </comment>
    <comment ref="S58" authorId="0">
      <text>
        <t>information and statistical data are not available</t>
      </text>
    </comment>
    <comment ref="T58" authorId="0">
      <text>
        <t>information and statistical data are not available</t>
      </text>
    </comment>
    <comment ref="U58" authorId="0">
      <text>
        <t>information and statistical data are not available</t>
      </text>
    </comment>
    <comment ref="V58" authorId="0">
      <text>
        <t>information and statistical data are not available</t>
      </text>
    </comment>
    <comment ref="W58" authorId="0">
      <text>
        <t>information and statistical data are not available</t>
      </text>
    </comment>
    <comment ref="X58" authorId="0">
      <text>
        <t>information and statistical data are not available</t>
      </text>
    </comment>
    <comment ref="Y58" authorId="0">
      <text>
        <t>information and statistical data are not available</t>
      </text>
    </comment>
    <comment ref="Z58" authorId="0">
      <text>
        <t>information and statistical data are not available</t>
      </text>
    </comment>
    <comment ref="AA58" authorId="0">
      <text>
        <t>information and statistical data are not available</t>
      </text>
    </comment>
    <comment ref="AB58" authorId="0">
      <text>
        <t>information and statistical data are not available</t>
      </text>
    </comment>
    <comment ref="AC58" authorId="0">
      <text>
        <t>information and statistical data are not available</t>
      </text>
    </comment>
    <comment ref="AD58" authorId="0">
      <text>
        <t>information and statistical data are not available</t>
      </text>
    </comment>
    <comment ref="AE58" authorId="0">
      <text>
        <t>information and statistical data are not available</t>
      </text>
    </comment>
    <comment ref="AF58" authorId="0">
      <text>
        <t>information and statistical data are not available</t>
      </text>
    </comment>
  </commentList>
</comments>
</file>

<file path=xl/comments69.xml><?xml version="1.0" encoding="utf-8"?>
<comments xmlns="http://schemas.openxmlformats.org/spreadsheetml/2006/main">
  <authors>
    <author/>
  </authors>
  <commentList>
    <comment ref="C31" authorId="0">
      <text>
        <t xml:space="preserve">CH4 emissions from managed soils have not been estimated as in the IPCC Guidelines the methodology is not available.
</t>
      </text>
    </comment>
    <comment ref="D31" authorId="0">
      <text>
        <t xml:space="preserve">CH4 emissions from managed soils have not been estimated as in the IPCC Guidelines the methodology is not available.
</t>
      </text>
    </comment>
    <comment ref="E31" authorId="0">
      <text>
        <t xml:space="preserve">CH4 emissions from managed soils have not been estimated as in the IPCC Guidelines the methodology is not available.
</t>
      </text>
    </comment>
    <comment ref="F31" authorId="0">
      <text>
        <t xml:space="preserve">CH4 emissions from managed soils have not been estimated as in the IPCC Guidelines the methodology is not available.
</t>
      </text>
    </comment>
    <comment ref="G31" authorId="0">
      <text>
        <t xml:space="preserve">CH4 emissions from managed soils have not been estimated as in the IPCC Guidelines the methodology is not available.
</t>
      </text>
    </comment>
    <comment ref="H31" authorId="0">
      <text>
        <t xml:space="preserve">CH4 emissions from managed soils have not been estimated as in the IPCC Guidelines the methodology is not available.
</t>
      </text>
    </comment>
    <comment ref="I31" authorId="0">
      <text>
        <t xml:space="preserve">CH4 emissions from managed soils have not been estimated as in the IPCC Guidelines the methodology is not available.
</t>
      </text>
    </comment>
    <comment ref="J31" authorId="0">
      <text>
        <t xml:space="preserve">CH4 emissions from managed soils have not been estimated as in the IPCC Guidelines the methodology is not available.
</t>
      </text>
    </comment>
    <comment ref="K31" authorId="0">
      <text>
        <t xml:space="preserve">CH4 emissions from managed soils have not been estimated as in the IPCC Guidelines the methodology is not available.
</t>
      </text>
    </comment>
    <comment ref="L31" authorId="0">
      <text>
        <t xml:space="preserve">CH4 emissions from managed soils have not been estimated as in the IPCC Guidelines the methodology is not available.
</t>
      </text>
    </comment>
    <comment ref="M31" authorId="0">
      <text>
        <t xml:space="preserve">CH4 emissions from managed soils have not been estimated as in the IPCC Guidelines the methodology is not available.
</t>
      </text>
    </comment>
    <comment ref="N31" authorId="0">
      <text>
        <t xml:space="preserve">CH4 emissions from managed soils have not been estimated as in the IPCC Guidelines the methodology is not available.
</t>
      </text>
    </comment>
    <comment ref="O31" authorId="0">
      <text>
        <t xml:space="preserve">CH4 emissions from managed soils have not been estimated as in the IPCC Guidelines the methodology is not available.
</t>
      </text>
    </comment>
    <comment ref="P31" authorId="0">
      <text>
        <t xml:space="preserve">CH4 emissions from managed soils have not been estimated as in the IPCC Guidelines the methodology is not available.
</t>
      </text>
    </comment>
    <comment ref="Q31" authorId="0">
      <text>
        <t xml:space="preserve">CH4 emissions from managed soils have not been estimated as in the IPCC Guidelines the methodology is not available.
</t>
      </text>
    </comment>
    <comment ref="R31" authorId="0">
      <text>
        <t xml:space="preserve">CH4 emissions from managed soils have not been estimated as in the IPCC Guidelines the methodology is not available.
</t>
      </text>
    </comment>
    <comment ref="S31" authorId="0">
      <text>
        <t xml:space="preserve">CH4 emissions from managed soils have not been estimated as in the IPCC Guidelines the methodology is not available.
</t>
      </text>
    </comment>
    <comment ref="T31" authorId="0">
      <text>
        <t xml:space="preserve">CH4 emissions from managed soils have not been estimated as in the IPCC Guidelines the methodology is not available.
</t>
      </text>
    </comment>
    <comment ref="U31" authorId="0">
      <text>
        <t xml:space="preserve">CH4 emissions from managed soils have not been estimated as in the IPCC Guidelines the methodology is not available.
</t>
      </text>
    </comment>
    <comment ref="V31" authorId="0">
      <text>
        <t xml:space="preserve">CH4 emissions from managed soils have not been estimated as in the IPCC Guidelines the methodology is not available.
</t>
      </text>
    </comment>
    <comment ref="W31" authorId="0">
      <text>
        <t xml:space="preserve">CH4 emissions from managed soils have not been estimated as in the IPCC Guidelines the methodology is not available.
</t>
      </text>
    </comment>
    <comment ref="X31" authorId="0">
      <text>
        <t xml:space="preserve">CH4 emissions from managed soils have not been estimated as in the IPCC Guidelines the methodology is not available.
</t>
      </text>
    </comment>
    <comment ref="Y31" authorId="0">
      <text>
        <t xml:space="preserve">CH4 emissions from managed soils have not been estimated as in the IPCC Guidelines the methodology is not available.
</t>
      </text>
    </comment>
    <comment ref="AA31" authorId="0">
      <text>
        <t xml:space="preserve">CH4 emissions from managed soils have not been estimated as in the IPCC Guidelines the methodology is not available.
</t>
      </text>
    </comment>
    <comment ref="AB31" authorId="0">
      <text>
        <t xml:space="preserve">CH4 emissions from managed soils have not been estimated as in the IPCC Guidelines the methodology is not available.
</t>
      </text>
    </comment>
    <comment ref="AC31" authorId="0">
      <text>
        <t xml:space="preserve">CH4 emissions from managed soils have not been estimated as in the IPCC Guidelines the methodology is not available.
</t>
      </text>
    </comment>
    <comment ref="AD31" authorId="0">
      <text>
        <t xml:space="preserve">CH4 emissions from managed soils have not been estimated as in the IPCC Guidelines the methodology is not available.
</t>
      </text>
    </commen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60" authorId="0">
      <text>
        <t>information and statistical data are not available</t>
      </text>
    </comment>
    <comment ref="AE60" authorId="0">
      <text>
        <t>information and statistical data are not available</t>
      </text>
    </comment>
    <comment ref="AF60" authorId="0">
      <text>
        <t>information and statistical data are not available</t>
      </text>
    </comment>
  </commentList>
</comments>
</file>

<file path=xl/comments70.xml><?xml version="1.0" encoding="utf-8"?>
<comments xmlns="http://schemas.openxmlformats.org/spreadsheetml/2006/main">
  <authors>
    <author/>
  </authors>
  <commentList>
    <comment ref="C60" authorId="0">
      <text>
        <t>information and statistical data are not available</t>
      </text>
    </comment>
    <comment ref="D60" authorId="0">
      <text>
        <t>information and statistical data are not available</t>
      </text>
    </comment>
    <comment ref="E60" authorId="0">
      <text>
        <t>information and statistical data are not available</t>
      </text>
    </comment>
    <comment ref="F60" authorId="0">
      <text>
        <t>information and statistical data are not available</t>
      </text>
    </comment>
    <comment ref="G60" authorId="0">
      <text>
        <t>information and statistical data are not available</t>
      </text>
    </comment>
    <comment ref="H60" authorId="0">
      <text>
        <t>information and statistical data are not available</t>
      </text>
    </comment>
    <comment ref="I60" authorId="0">
      <text>
        <t>information and statistical data are not available</t>
      </text>
    </comment>
    <comment ref="J60" authorId="0">
      <text>
        <t>information and statistical data are not available</t>
      </text>
    </comment>
    <comment ref="K60" authorId="0">
      <text>
        <t>information and statistical data are not available</t>
      </text>
    </comment>
    <comment ref="L60" authorId="0">
      <text>
        <t>information and statistical data are not available</t>
      </text>
    </comment>
    <comment ref="M60" authorId="0">
      <text>
        <t>information and statistical data are not available</t>
      </text>
    </comment>
    <comment ref="N60" authorId="0">
      <text>
        <t>information and statistical data are not available</t>
      </text>
    </comment>
    <comment ref="O60" authorId="0">
      <text>
        <t>information and statistical data are not available</t>
      </text>
    </comment>
    <comment ref="P60" authorId="0">
      <text>
        <t>information and statistical data are not available</t>
      </text>
    </comment>
    <comment ref="Q60" authorId="0">
      <text>
        <t>information and statistical data are not available</t>
      </text>
    </comment>
    <comment ref="R60" authorId="0">
      <text>
        <t>information and statistical data are not available</t>
      </text>
    </comment>
    <comment ref="S60" authorId="0">
      <text>
        <t>information and statistical data are not available</t>
      </text>
    </comment>
    <comment ref="T60" authorId="0">
      <text>
        <t>information and statistical data are not available</t>
      </text>
    </comment>
    <comment ref="U60" authorId="0">
      <text>
        <t>information and statistical data are not available</t>
      </text>
    </comment>
    <comment ref="V60" authorId="0">
      <text>
        <t>information and statistical data are not available</t>
      </text>
    </comment>
    <comment ref="W60" authorId="0">
      <text>
        <t>information and statistical data are not available</t>
      </text>
    </comment>
    <comment ref="X60" authorId="0">
      <text>
        <t>information and statistical data are not available</t>
      </text>
    </comment>
    <comment ref="Y60" authorId="0">
      <text>
        <t>information and statistical data are not available</t>
      </text>
    </comment>
    <comment ref="Z60" authorId="0">
      <text>
        <t>information and statistical data are not available</t>
      </text>
    </comment>
    <comment ref="AA60" authorId="0">
      <text>
        <t>information and statistical data are not available</t>
      </text>
    </comment>
    <comment ref="AB60" authorId="0">
      <text>
        <t>information and statistical data are not available</t>
      </text>
    </comment>
    <comment ref="AC60" authorId="0">
      <text>
        <t>information and statistical data are not available</t>
      </text>
    </comment>
    <comment ref="AD60" authorId="0">
      <text>
        <t>information and statistical data are not available</t>
      </text>
    </comment>
    <comment ref="AE60" authorId="0">
      <text>
        <t>information and statistical data are not available</t>
      </text>
    </comment>
    <comment ref="AF60" authorId="0">
      <text>
        <t>information and statistical data are not available</t>
      </text>
    </comment>
  </commentList>
</comments>
</file>

<file path=xl/comments89.xml>
</file>

<file path=xl/comments99.xml>
</file>

<file path=xl/sharedStrings.xml><?xml version="1.0" encoding="utf-8"?>
<sst xmlns="http://schemas.openxmlformats.org/spreadsheetml/2006/main" count="29281" uniqueCount="3370">
  <si>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</si>
  <si>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</si>
  <si>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</si>
  <si>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</si>
  <si>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</si>
  <si>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</si>
  <si>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</si>
  <si>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</si>
  <si>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</si>
  <si>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</si>
  <si>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</si>
  <si>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</si>
  <si>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</si>
  <si>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</si>
  <si>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</si>
  <si>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</si>
  <si>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</si>
  <si>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</si>
  <si>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</si>
  <si>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</si>
  <si>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</si>
  <si>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</si>
  <si>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</si>
  <si>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</si>
  <si>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</si>
  <si>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</si>
  <si>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</si>
  <si>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</si>
  <si>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</si>
  <si>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</si>
  <si>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</si>
  <si>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</si>
  <si>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</si>
  <si>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</si>
  <si>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</si>
  <si>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</si>
  <si>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</si>
  <si>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</si>
  <si>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</si>
  <si>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</si>
  <si>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</si>
  <si>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</si>
  <si>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</si>
  <si>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</si>
  <si>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</si>
  <si>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</si>
  <si>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</si>
  <si>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</si>
  <si>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</si>
  <si>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</si>
  <si>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</si>
  <si>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</si>
  <si>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</si>
  <si>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</si>
  <si>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</si>
  <si>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</si>
  <si>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</si>
  <si>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</si>
  <si>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</si>
  <si>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</si>
  <si>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</si>
  <si>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</si>
  <si>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</si>
  <si>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</si>
  <si>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</si>
  <si>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</si>
  <si>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</si>
  <si>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</si>
  <si>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</si>
  <si>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</si>
  <si>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</si>
  <si>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</si>
  <si>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</si>
  <si>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</si>
  <si>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</si>
  <si>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</si>
  <si>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</si>
  <si>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</si>
  <si>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</si>
  <si>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</si>
  <si>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</si>
  <si>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</si>
  <si>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</si>
  <si>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</si>
  <si>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</si>
  <si>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</si>
  <si>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</si>
  <si>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</si>
  <si>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</si>
  <si>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</si>
  <si>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</si>
  <si>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</si>
  <si>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</si>
  <si>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</si>
  <si>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</si>
  <si>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</si>
  <si>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</si>
  <si>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</si>
  <si>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</si>
  <si>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</si>
  <si>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</si>
  <si>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</si>
  <si>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</si>
  <si>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</si>
  <si>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</si>
  <si>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</si>
  <si>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</si>
  <si>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</si>
  <si>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</si>
  <si>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</si>
  <si>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</si>
  <si>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</si>
  <si>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</si>
  <si>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</si>
  <si>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</si>
  <si>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</si>
  <si>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</si>
  <si>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</si>
  <si>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</si>
  <si>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</si>
  <si>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</si>
  <si>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</si>
  <si>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</si>
  <si>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</si>
  <si>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</si>
  <si>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</si>
  <si>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</si>
  <si>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</si>
  <si>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</si>
  <si>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</si>
  <si>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</si>
  <si>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</si>
  <si>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</si>
  <si>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</si>
  <si>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</si>
  <si>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</si>
  <si>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</si>
  <si>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</si>
  <si>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</si>
  <si>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</si>
  <si>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</si>
  <si>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</si>
  <si>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</si>
  <si>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</si>
  <si>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</si>
  <si>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</si>
  <si>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</si>
  <si>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</si>
  <si>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</si>
  <si>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</si>
  <si>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</si>
  <si>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</si>
  <si>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</si>
  <si>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</si>
  <si>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</si>
  <si>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</si>
  <si>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</si>
  <si>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</si>
  <si>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</si>
  <si>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</si>
  <si>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</si>
  <si>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</si>
  <si>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</si>
  <si>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</si>
  <si>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</si>
  <si>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</si>
  <si>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</si>
  <si>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</si>
  <si>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</si>
  <si>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</si>
  <si>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</si>
  <si>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</si>
  <si>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</si>
  <si>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</si>
  <si>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</si>
  <si>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</si>
  <si>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</si>
  <si>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</si>
  <si>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</si>
  <si>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</si>
  <si>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</si>
  <si>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</si>
  <si>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</si>
  <si>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</si>
  <si>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</si>
  <si>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</si>
  <si>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</si>
  <si>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</si>
  <si>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</si>
  <si>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</si>
  <si>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</si>
  <si>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</si>
  <si>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</si>
  <si>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</si>
  <si>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</si>
  <si>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</si>
  <si>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</si>
  <si>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</si>
  <si>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</si>
  <si>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</si>
  <si>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</si>
  <si>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</si>
  <si>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</si>
  <si>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</si>
  <si>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</si>
  <si>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</si>
  <si>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</si>
  <si>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</si>
  <si>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</si>
  <si>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</si>
  <si>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</si>
  <si>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</si>
  <si>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</si>
  <si>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</si>
  <si>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</si>
  <si>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</si>
  <si>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</si>
  <si>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</si>
  <si>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</si>
  <si>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</si>
  <si>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</si>
  <si>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</si>
  <si>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</si>
  <si>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</si>
  <si>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</si>
  <si>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</si>
  <si>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</si>
  <si>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</si>
  <si>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</si>
  <si>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</si>
  <si>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</si>
  <si>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</si>
  <si>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</si>
  <si>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</si>
  <si>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</si>
  <si>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</si>
  <si>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</si>
  <si>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</si>
  <si>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</si>
  <si>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</si>
  <si>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</si>
  <si>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</si>
  <si>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</si>
  <si>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</si>
  <si>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</si>
  <si>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</si>
  <si>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</si>
  <si>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</si>
  <si>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</si>
  <si>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</si>
  <si>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</si>
  <si>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</si>
  <si>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</si>
  <si>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</si>
  <si>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</si>
  <si>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</si>
  <si>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</si>
  <si>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</si>
  <si>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</si>
  <si>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</si>
  <si>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</si>
  <si>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</si>
  <si>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</si>
  <si>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</si>
  <si>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</si>
  <si>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</si>
  <si>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</si>
  <si>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</si>
  <si>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</si>
  <si>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</si>
  <si>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</si>
  <si>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</si>
  <si>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</si>
  <si>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</si>
  <si>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</si>
  <si>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</si>
  <si>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</si>
  <si>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</si>
  <si>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</si>
  <si>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</si>
  <si>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</si>
  <si>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</si>
  <si>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</si>
  <si>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</si>
  <si>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</si>
  <si>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</si>
  <si>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</si>
  <si>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</si>
  <si>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</si>
  <si>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</si>
  <si>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</si>
  <si>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</si>
  <si>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</si>
  <si>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</si>
  <si>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</si>
  <si>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</si>
  <si>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</si>
  <si>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</si>
  <si>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</si>
  <si>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</si>
  <si>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</si>
  <si>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</si>
  <si>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</si>
  <si>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</si>
  <si>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</si>
  <si>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</si>
  <si>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</si>
  <si>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</si>
  <si>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</si>
  <si>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</si>
  <si>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</si>
  <si>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</si>
  <si>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</si>
  <si>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</si>
  <si>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</si>
  <si>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</si>
  <si>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</si>
  <si>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</si>
  <si>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</si>
  <si>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</si>
  <si>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</si>
  <si>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</si>
  <si>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</si>
  <si>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</si>
  <si>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</si>
  <si>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</si>
  <si>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</si>
  <si>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</si>
  <si>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</si>
  <si>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</si>
  <si>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</si>
  <si>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</si>
  <si>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</si>
  <si>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</si>
  <si>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</si>
  <si>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</si>
  <si>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</si>
  <si>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</si>
  <si>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</si>
  <si>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</si>
  <si>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</si>
  <si>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</si>
  <si>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</si>
  <si>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</si>
  <si>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</si>
  <si>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</si>
  <si>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</si>
  <si>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</si>
  <si>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</si>
  <si>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</si>
  <si>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</si>
  <si>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</si>
  <si>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</si>
  <si>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</si>
  <si>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</si>
  <si>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</si>
  <si>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</si>
  <si>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</si>
  <si>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</si>
  <si>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</si>
  <si>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</si>
  <si>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</si>
  <si>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</si>
  <si>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</si>
  <si>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</si>
  <si>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</si>
  <si>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</si>
  <si>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</si>
  <si>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</si>
  <si>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</si>
  <si>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</si>
  <si>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</si>
  <si>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</si>
  <si>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</si>
  <si>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</si>
  <si>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</si>
  <si>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</si>
  <si>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</si>
  <si>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</si>
  <si>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</si>
  <si>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</si>
  <si>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</si>
  <si>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</si>
  <si>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</si>
  <si>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</si>
  <si>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</si>
  <si>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</si>
  <si>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</si>
  <si>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</si>
  <si>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</si>
  <si>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</si>
  <si>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</si>
  <si>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</si>
  <si>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</si>
  <si>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</si>
  <si>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</si>
  <si>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</si>
  <si>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</si>
  <si>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</si>
  <si>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</si>
  <si>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</si>
  <si>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</si>
  <si>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</si>
  <si>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</si>
  <si>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</si>
  <si>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</si>
  <si>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</si>
  <si>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</si>
  <si>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</si>
  <si>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</si>
  <si>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</si>
  <si>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</si>
  <si>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</si>
  <si>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</si>
  <si>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</si>
  <si>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</si>
  <si>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</si>
  <si>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</si>
  <si>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</si>
  <si>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</si>
  <si>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</si>
  <si>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</si>
  <si>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</si>
  <si>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</si>
  <si>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</si>
  <si>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</si>
  <si>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</si>
  <si>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</si>
  <si>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</si>
  <si>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</si>
  <si>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</si>
  <si>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</si>
  <si>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</si>
  <si>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</si>
  <si>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</si>
  <si>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</si>
  <si>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</si>
  <si>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</si>
  <si>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</si>
  <si>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</si>
  <si>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</si>
  <si>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</si>
  <si>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</si>
  <si>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</si>
  <si>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</si>
  <si>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</si>
  <si>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</si>
  <si>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</si>
  <si>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</si>
  <si>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</si>
  <si>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</si>
  <si>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</si>
  <si>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</si>
  <si>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</si>
  <si>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</si>
  <si>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</si>
  <si>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</si>
  <si>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</si>
  <si>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</si>
  <si>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</si>
  <si>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</si>
  <si>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</si>
  <si>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</si>
  <si>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</si>
  <si>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</si>
  <si>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</si>
  <si>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</si>
  <si>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</si>
  <si>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</si>
  <si>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</si>
  <si>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</si>
  <si>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</si>
  <si>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</si>
  <si>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</si>
  <si>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</si>
  <si>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</si>
  <si>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</si>
  <si>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</si>
  <si>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</si>
  <si>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</si>
  <si>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</si>
  <si>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</si>
  <si>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</si>
  <si>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</si>
  <si>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</si>
  <si>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</si>
  <si>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</si>
  <si>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</si>
  <si>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</si>
  <si>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</si>
  <si>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</si>
  <si>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</si>
  <si>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</si>
  <si>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</si>
  <si>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</si>
  <si>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</si>
  <si>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</si>
  <si>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</si>
  <si>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</si>
  <si>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</si>
  <si>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</si>
  <si>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</si>
  <si>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</si>
  <si>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</si>
  <si>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</si>
  <si>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</si>
  <si>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</si>
  <si>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</si>
  <si>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</si>
  <si>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</si>
  <si>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</si>
  <si>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</si>
  <si>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</si>
  <si>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</si>
  <si>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</si>
  <si>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</si>
  <si>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</si>
  <si>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</si>
  <si>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</si>
  <si>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</si>
  <si>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</si>
  <si>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</si>
  <si>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</si>
  <si>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</si>
  <si>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</si>
  <si>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</si>
  <si>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</si>
  <si>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</si>
  <si>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</si>
  <si>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</si>
  <si>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</si>
  <si>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</si>
  <si>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</si>
  <si>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</si>
  <si>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</si>
  <si>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</si>
  <si>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</si>
  <si>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</si>
  <si>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</si>
  <si>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</si>
  <si>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</si>
  <si>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</si>
  <si>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</si>
  <si>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</si>
  <si>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</si>
  <si>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</si>
  <si>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</si>
  <si>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</si>
  <si>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</si>
  <si>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</si>
  <si>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</si>
  <si>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</si>
  <si>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</si>
  <si>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</si>
  <si>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</si>
  <si>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</si>
  <si>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</si>
  <si>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</si>
  <si>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</si>
  <si>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</si>
  <si>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</si>
  <si>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</si>
  <si>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</si>
  <si>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</si>
  <si>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</si>
  <si>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</si>
  <si>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</si>
  <si>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</si>
  <si>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</si>
  <si>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</si>
  <si>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</si>
  <si>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</si>
  <si>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</si>
  <si>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</si>
  <si>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</si>
  <si>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</si>
  <si>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</si>
  <si>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</si>
  <si>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</si>
  <si>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</si>
  <si>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</si>
  <si>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</si>
  <si>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</si>
  <si>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</si>
  <si>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</si>
  <si>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</si>
  <si>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</si>
  <si>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</si>
  <si>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</si>
  <si>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</si>
  <si>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</si>
  <si>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</si>
  <si>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</si>
  <si>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</si>
  <si>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</si>
  <si>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</si>
  <si>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</si>
  <si>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</si>
  <si>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</si>
  <si>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</si>
  <si>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</si>
  <si>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</si>
  <si>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</si>
  <si>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</si>
  <si>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</si>
  <si>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</si>
  <si>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</si>
  <si>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</si>
  <si>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</si>
  <si>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</si>
  <si>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</si>
  <si>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</si>
  <si>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</si>
  <si>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</si>
  <si>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</si>
  <si>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</si>
  <si>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</si>
  <si>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</si>
  <si>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</si>
  <si>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</si>
  <si>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</si>
  <si>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</si>
  <si>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</si>
  <si>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</si>
  <si>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</si>
  <si>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</si>
  <si>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</si>
  <si>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</si>
  <si>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</si>
  <si>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</si>
  <si>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</si>
  <si>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</si>
  <si>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</si>
  <si>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</si>
  <si>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</si>
  <si>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</si>
  <si>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</si>
  <si>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</si>
  <si>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</si>
  <si>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</si>
  <si>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</si>
  <si>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</si>
  <si>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</si>
  <si>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</si>
  <si>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</si>
  <si>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</si>
  <si>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</si>
  <si>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</si>
  <si>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</si>
  <si>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</si>
  <si>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</si>
  <si>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</si>
  <si>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</si>
  <si>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</si>
  <si>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</si>
  <si>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</si>
  <si>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</si>
  <si>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</si>
  <si>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</si>
  <si>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</si>
  <si>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</si>
  <si>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</si>
  <si>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</si>
  <si>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</si>
  <si>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</si>
  <si>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</si>
  <si>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</si>
  <si>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</si>
  <si>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</si>
  <si>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</si>
  <si>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</si>
  <si>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</si>
  <si>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</si>
  <si>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</si>
  <si>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</si>
  <si>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</si>
  <si>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</si>
  <si>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</si>
  <si>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</si>
  <si>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</si>
  <si>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</si>
  <si>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</si>
  <si>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</si>
  <si>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</si>
  <si>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</si>
  <si>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</si>
  <si>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</si>
  <si>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</si>
  <si>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</si>
  <si>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</si>
  <si>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</si>
  <si>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</si>
  <si>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</si>
  <si>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</si>
  <si>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</si>
  <si>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</si>
  <si>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</si>
  <si>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</si>
  <si>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</si>
  <si>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</si>
  <si>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</si>
  <si>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</si>
  <si>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</si>
  <si>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</si>
  <si>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</si>
  <si>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</si>
  <si>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</si>
  <si>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</si>
  <si>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</si>
  <si>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</si>
  <si>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</si>
  <si>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</si>
  <si>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</si>
  <si>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</si>
  <si>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</si>
  <si>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</si>
  <si>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</si>
  <si>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</si>
  <si>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</si>
  <si>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</si>
  <si>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</si>
  <si>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</si>
  <si>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</si>
  <si>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</si>
  <si>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</si>
  <si>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</si>
  <si>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</si>
  <si>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</si>
  <si>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</si>
  <si>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</si>
  <si>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</si>
  <si>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</si>
  <si>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</si>
  <si>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</si>
  <si>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</si>
  <si>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</si>
  <si>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</si>
  <si>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</si>
  <si>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</si>
  <si>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</si>
  <si>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</si>
  <si>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</si>
  <si>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</si>
  <si>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</si>
  <si>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</si>
  <si>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</si>
  <si>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</si>
  <si>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</si>
  <si>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</si>
  <si>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</si>
  <si>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</si>
  <si>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</si>
  <si>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</si>
  <si>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</si>
  <si>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</si>
  <si>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</si>
  <si>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</si>
  <si>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</si>
  <si>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</si>
  <si>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</si>
  <si>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</si>
  <si>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</si>
  <si>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</si>
  <si>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</si>
  <si>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</si>
  <si>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</si>
  <si>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</si>
  <si>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</si>
  <si>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</si>
  <si>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</si>
  <si>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</si>
  <si>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</si>
  <si>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</si>
  <si>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</si>
  <si>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</si>
  <si>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</si>
  <si>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</si>
  <si>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</si>
  <si>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</si>
  <si>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</si>
  <si>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</si>
  <si>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</si>
  <si>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</si>
  <si>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</si>
  <si>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</si>
  <si>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</si>
  <si>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</si>
  <si>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</si>
  <si>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</si>
  <si>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</si>
  <si>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</si>
  <si>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</si>
  <si>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</si>
  <si>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</si>
  <si>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</si>
  <si>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</si>
  <si>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</si>
  <si>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</si>
  <si>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</si>
  <si>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</si>
  <si>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</si>
  <si>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</si>
  <si>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</si>
  <si>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</si>
  <si>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</si>
  <si>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</si>
  <si>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</si>
  <si>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</si>
  <si>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</si>
  <si>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</si>
  <si>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</si>
  <si>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</si>
  <si>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</si>
  <si>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</si>
  <si>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</si>
  <si>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</si>
  <si>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</si>
  <si>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</si>
  <si>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</si>
  <si>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</si>
  <si>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</si>
  <si>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</si>
  <si>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</si>
  <si>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</si>
  <si>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</si>
  <si>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</si>
  <si>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</si>
  <si>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</si>
  <si>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</si>
  <si>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</si>
  <si>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</si>
  <si>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</si>
  <si>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</si>
  <si>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</si>
  <si>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</si>
  <si>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</si>
  <si>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</si>
  <si>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</si>
  <si>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</si>
  <si>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</si>
  <si>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</si>
  <si>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</si>
  <si>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</si>
  <si>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</si>
  <si>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</si>
  <si>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</si>
  <si>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</si>
  <si>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</si>
  <si>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</si>
  <si>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</si>
  <si>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</si>
  <si>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</si>
  <si>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</si>
  <si>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</si>
  <si>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</si>
  <si>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</si>
  <si>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</si>
  <si>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</si>
  <si>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</si>
  <si>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</si>
  <si>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</si>
  <si>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</si>
  <si>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</si>
  <si>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</si>
  <si>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</si>
  <si>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</si>
  <si>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</si>
  <si>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</si>
  <si>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</si>
  <si>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</si>
  <si>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</si>
  <si>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</si>
  <si>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</si>
  <si>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</si>
  <si>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</si>
  <si>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</si>
  <si>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</si>
  <si>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</si>
  <si>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</si>
  <si>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</si>
  <si>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</si>
  <si>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</si>
  <si>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</si>
  <si>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</si>
  <si>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</si>
  <si>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</si>
  <si>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</si>
  <si>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</si>
  <si>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</si>
  <si>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</si>
  <si>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</si>
  <si>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</si>
  <si>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</si>
  <si>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</si>
  <si>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</si>
  <si>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</si>
  <si>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</si>
  <si>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</si>
  <si>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</si>
  <si>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</si>
  <si>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</si>
  <si>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</si>
  <si>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</si>
  <si>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</si>
  <si>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</si>
  <si>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</si>
  <si>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</si>
  <si>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</si>
  <si>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</si>
  <si>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</si>
  <si>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</si>
  <si>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</si>
  <si>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</si>
  <si>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</si>
  <si>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</si>
  <si>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</si>
  <si>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</si>
  <si>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</si>
  <si>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</si>
  <si>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</si>
  <si>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</si>
  <si>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</si>
  <si>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</si>
  <si>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</si>
  <si>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</si>
  <si>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</si>
  <si>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</si>
  <si>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</si>
  <si>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</si>
  <si>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</si>
  <si>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</si>
  <si>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</si>
  <si>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</si>
  <si>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</si>
  <si>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</si>
  <si>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</si>
  <si>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</si>
  <si>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</si>
  <si>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</si>
  <si>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</si>
  <si>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</si>
  <si>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</si>
  <si>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</si>
  <si>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</si>
  <si>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</si>
  <si>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</si>
  <si>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</si>
  <si>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</si>
  <si>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</si>
  <si>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</si>
  <si>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</si>
  <si>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</si>
  <si>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</si>
  <si>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</si>
  <si>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</si>
  <si>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</si>
  <si>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</si>
  <si>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</si>
  <si>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</si>
  <si>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</si>
  <si>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</si>
  <si>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</si>
  <si>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</si>
  <si>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</si>
  <si>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</si>
  <si>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</si>
  <si>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</si>
  <si>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</si>
  <si>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</si>
  <si>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</si>
  <si>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</si>
  <si>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</si>
  <si>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</si>
  <si>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</si>
  <si>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</si>
  <si>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</si>
  <si>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</si>
  <si>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</si>
  <si>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</si>
  <si>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</si>
  <si>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</si>
  <si>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</si>
  <si>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</si>
  <si>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</si>
  <si>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</si>
  <si>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</si>
  <si>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</si>
  <si>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</si>
  <si>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</si>
  <si>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</si>
  <si>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</si>
  <si>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</si>
  <si>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</si>
  <si>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</si>
  <si>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</si>
  <si>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</si>
  <si>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</si>
  <si>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</si>
  <si>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</si>
  <si>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</si>
  <si>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</si>
  <si>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</si>
  <si>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</si>
  <si>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</si>
  <si>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</si>
  <si>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</si>
  <si>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</si>
  <si>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</si>
  <si>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</si>
  <si>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</si>
  <si>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</si>
  <si>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</si>
  <si>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</si>
  <si>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</si>
  <si>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</si>
  <si>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</si>
  <si>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</si>
  <si>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</si>
  <si>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</si>
  <si>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</si>
  <si>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</si>
  <si>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</si>
  <si>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</si>
  <si>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</si>
  <si>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</si>
  <si>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</si>
  <si>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</si>
  <si>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</si>
  <si>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</si>
  <si>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</si>
  <si>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</si>
  <si>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</si>
  <si>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</si>
  <si>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</si>
  <si>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</si>
  <si>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</si>
  <si>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</si>
  <si>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</si>
  <si>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</si>
  <si>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</si>
  <si>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</si>
  <si>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</si>
  <si>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</si>
  <si>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</si>
  <si>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</si>
  <si>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</si>
  <si>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</si>
  <si>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</si>
  <si>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</si>
  <si>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</si>
  <si>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</si>
  <si>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</si>
  <si>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</si>
  <si>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</si>
  <si>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</si>
  <si>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</si>
  <si>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</si>
  <si>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</si>
  <si>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</si>
  <si>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</si>
  <si>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</si>
  <si>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</si>
  <si>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</si>
  <si>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</si>
  <si>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</si>
  <si>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</si>
  <si>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</si>
  <si>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</si>
  <si>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</si>
  <si>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</si>
  <si>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</si>
  <si>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</si>
  <si>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</si>
  <si>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</si>
  <si>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</si>
  <si>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</si>
  <si>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</si>
  <si>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</si>
  <si>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</si>
  <si>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</si>
  <si>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</si>
  <si>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</si>
  <si>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</si>
  <si>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</si>
  <si>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</si>
  <si>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</si>
  <si>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</si>
  <si>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</si>
  <si>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</si>
  <si>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</si>
  <si>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</si>
  <si>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</si>
  <si>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</si>
  <si>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</si>
  <si>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</si>
  <si>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</si>
  <si>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</si>
  <si>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</si>
  <si>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</si>
  <si>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</si>
  <si>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</si>
  <si>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</si>
  <si>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</si>
  <si>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</si>
  <si>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</si>
  <si>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</si>
  <si>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</si>
  <si>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</si>
  <si>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</si>
  <si>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</si>
  <si>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</si>
  <si>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</si>
  <si>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</si>
  <si>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</si>
  <si>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</si>
  <si>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</si>
  <si>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</si>
  <si>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</si>
  <si>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</si>
  <si>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</si>
  <si>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</si>
  <si>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</si>
  <si>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</si>
  <si>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</si>
  <si>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</si>
  <si>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</si>
  <si>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</si>
  <si>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</si>
  <si>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</si>
  <si>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</si>
  <si>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</si>
  <si>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</si>
  <si>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</si>
  <si>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</si>
  <si>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</si>
  <si>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</si>
  <si>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</si>
  <si>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</si>
  <si>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</si>
  <si>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</si>
  <si>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</si>
  <si>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</si>
  <si>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</si>
  <si>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</si>
  <si>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</si>
  <si>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</si>
  <si>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</si>
  <si>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</si>
  <si>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</si>
  <si>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</si>
  <si>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</si>
  <si>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</si>
  <si>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</si>
  <si>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</si>
  <si>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</si>
  <si>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</si>
  <si>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</si>
  <si>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</si>
  <si>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</si>
  <si>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</si>
  <si>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</si>
  <si>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</si>
  <si>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</si>
  <si>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</si>
  <si>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</si>
  <si>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</si>
  <si>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</si>
  <si>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</si>
  <si>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</si>
  <si>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</si>
  <si>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</si>
  <si>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</si>
  <si>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</si>
  <si>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</si>
  <si>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</si>
  <si>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</si>
  <si>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</si>
  <si>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</si>
  <si>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</si>
  <si>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</si>
  <si>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</si>
  <si>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</si>
  <si>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</si>
  <si>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</si>
  <si>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</si>
  <si>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</si>
  <si>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</si>
  <si>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</si>
  <si>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</si>
  <si>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</si>
  <si>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</si>
  <si>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</si>
  <si>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</si>
  <si>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</si>
  <si>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</si>
  <si>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</si>
  <si>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</si>
  <si>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</si>
  <si>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</si>
  <si>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</si>
  <si>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</si>
  <si>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</si>
  <si>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</si>
  <si>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</si>
  <si>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</si>
  <si>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</si>
  <si>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</si>
  <si>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</si>
  <si>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</si>
  <si>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</si>
  <si>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</si>
  <si>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</si>
  <si>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</si>
  <si>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</si>
  <si>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</si>
  <si>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</si>
  <si>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</si>
  <si>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</si>
  <si>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</si>
  <si>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</si>
  <si>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</si>
  <si>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</si>
  <si>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</si>
  <si>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</si>
  <si>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</si>
  <si>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</si>
  <si>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</si>
  <si>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</si>
  <si>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</si>
  <si>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</si>
  <si>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</si>
  <si>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</si>
  <si>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</si>
  <si>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</si>
  <si>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</si>
  <si>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</si>
  <si>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</si>
  <si>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</si>
  <si>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</si>
  <si>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</si>
  <si>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</si>
  <si>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</si>
  <si>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</si>
  <si>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</si>
  <si>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</si>
  <si>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</si>
  <si>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</si>
  <si>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</si>
  <si>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</si>
  <si>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</si>
  <si>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</si>
  <si>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</si>
  <si>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</si>
  <si>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</si>
  <si>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</si>
  <si>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</si>
  <si>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</si>
  <si>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</si>
  <si>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</si>
  <si>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</si>
  <si>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</si>
  <si>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</si>
  <si>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</si>
  <si>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</si>
  <si>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</si>
  <si>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</si>
  <si>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</si>
  <si>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</si>
  <si>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</si>
  <si>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</si>
  <si>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</si>
  <si>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</si>
  <si>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</si>
  <si>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</si>
  <si>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</si>
  <si>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</si>
  <si>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</si>
  <si>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</si>
  <si>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</si>
  <si>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</si>
  <si>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</si>
  <si>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</si>
  <si>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</si>
  <si>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</si>
  <si>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</si>
  <si>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</si>
  <si>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</si>
  <si>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</si>
  <si>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</si>
  <si>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</si>
  <si>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</si>
  <si>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</si>
  <si>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</si>
  <si>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</si>
  <si>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</si>
  <si>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</si>
  <si>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</si>
  <si>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</si>
  <si>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</si>
  <si>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</si>
  <si>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</si>
  <si>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</si>
  <si>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</si>
  <si>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</si>
  <si>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</si>
  <si>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</si>
  <si>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</si>
  <si>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</si>
  <si>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</si>
  <si>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</si>
  <si>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</si>
  <si>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</si>
  <si>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</si>
  <si>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</si>
  <si>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</si>
  <si>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</si>
  <si>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</si>
  <si>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</si>
  <si>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</si>
  <si>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</si>
  <si>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</si>
  <si>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</si>
  <si>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</si>
  <si>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</si>
  <si>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</si>
  <si>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</si>
  <si>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</si>
  <si>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</si>
  <si>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</si>
  <si>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</si>
  <si>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</si>
  <si>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</si>
  <si>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</si>
  <si>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</si>
  <si>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</si>
  <si>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</si>
  <si>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</si>
  <si>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</si>
  <si>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</si>
  <si>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</si>
  <si>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</si>
  <si>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</si>
  <si>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</si>
  <si>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</si>
  <si>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</si>
  <si>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</si>
  <si>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</si>
  <si>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</si>
  <si>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</si>
  <si>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</si>
  <si>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</si>
  <si>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</si>
  <si>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</si>
  <si>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</si>
  <si>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</si>
  <si>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</si>
  <si>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</si>
  <si>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</si>
  <si>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</si>
  <si>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</si>
  <si>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</si>
  <si>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</si>
  <si>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</si>
  <si>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</si>
  <si>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</si>
  <si>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</si>
  <si>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</si>
  <si>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</si>
  <si>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</si>
  <si>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</si>
  <si>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</si>
  <si>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</si>
  <si>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</si>
  <si>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</si>
  <si>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</si>
  <si>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</si>
  <si>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</si>
  <si>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</si>
  <si>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</si>
  <si>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</si>
  <si>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</si>
  <si>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</si>
  <si>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</si>
  <si>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</si>
  <si>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</si>
  <si>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</si>
  <si>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</si>
  <si>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</si>
  <si>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</si>
  <si>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</si>
  <si>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</si>
  <si>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</si>
  <si>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</si>
  <si>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</si>
  <si>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</si>
  <si>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</si>
  <si>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</si>
  <si>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</si>
  <si>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</si>
  <si>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</si>
  <si>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</si>
  <si>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</si>
  <si>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</si>
  <si>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</si>
  <si>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</si>
  <si>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</si>
  <si>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</si>
  <si>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</si>
  <si>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</si>
  <si>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</si>
  <si>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</si>
  <si>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</si>
  <si>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</si>
  <si>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</si>
  <si>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</si>
  <si>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</si>
  <si>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</si>
  <si>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</si>
  <si>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</si>
  <si>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</si>
  <si>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</si>
  <si>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</si>
  <si>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</si>
  <si>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</si>
  <si>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</si>
  <si>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</si>
  <si>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</si>
  <si>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</si>
  <si>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</si>
  <si>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</si>
  <si>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</si>
  <si>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</si>
  <si>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</si>
  <si>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</si>
  <si>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</si>
  <si>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</si>
  <si>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</si>
  <si>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</si>
  <si>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</si>
  <si>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</si>
  <si>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</si>
  <si>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</si>
  <si>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</si>
  <si>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</si>
  <si>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</si>
  <si>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</si>
  <si>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</si>
  <si>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</si>
  <si>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</si>
  <si>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</si>
  <si>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</si>
  <si>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</si>
  <si>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</si>
  <si>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</si>
  <si>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</si>
  <si>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</si>
  <si>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</si>
  <si>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</si>
  <si>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</si>
  <si>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</si>
  <si>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</si>
  <si>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</si>
  <si>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</si>
  <si>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</si>
  <si>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</si>
  <si>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</si>
  <si>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</si>
  <si>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</si>
  <si>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</si>
  <si>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</si>
  <si>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</si>
  <si>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</si>
  <si>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</si>
  <si>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</si>
  <si>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</si>
  <si>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</si>
  <si>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</si>
  <si>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</si>
  <si>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</si>
  <si>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</si>
  <si>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</si>
  <si>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</si>
  <si>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</si>
  <si>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</si>
  <si>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</si>
  <si>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</si>
  <si>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</si>
  <si>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</si>
  <si>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</si>
  <si>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</si>
  <si>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</si>
  <si>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</si>
  <si>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</si>
  <si>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</si>
  <si>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</si>
  <si>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</si>
  <si>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</si>
  <si>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</si>
  <si>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</si>
  <si>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</si>
  <si>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</si>
  <si>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</si>
  <si>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</si>
  <si>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</si>
  <si>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</si>
  <si>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</si>
  <si>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</si>
  <si>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</si>
  <si>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</si>
  <si>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</si>
  <si>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</si>
  <si>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</si>
  <si>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</si>
  <si>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</si>
  <si>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</si>
  <si>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</si>
  <si>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</si>
  <si>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</si>
  <si>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</si>
  <si>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</si>
  <si>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</si>
  <si>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</si>
  <si>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</si>
  <si>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</si>
  <si>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</si>
  <si>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</si>
  <si>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</si>
  <si>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</si>
  <si>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</si>
  <si>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</si>
  <si>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</si>
  <si>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</si>
  <si>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</si>
  <si>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</si>
  <si>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</si>
  <si>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</si>
  <si>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</si>
  <si>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</si>
  <si>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</si>
  <si>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</si>
  <si>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</si>
  <si>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</si>
  <si>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</si>
  <si>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</si>
  <si>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</si>
  <si>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</si>
  <si>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</si>
  <si>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</si>
  <si>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</si>
  <si>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</si>
  <si>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</si>
  <si>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</si>
  <si>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</si>
  <si>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</si>
  <si>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</si>
  <si>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</si>
  <si>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</si>
  <si>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</si>
  <si>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</si>
  <si>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</si>
  <si>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</si>
  <si>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</si>
  <si>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</si>
  <si>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</si>
  <si>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</si>
  <si>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</si>
  <si>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</si>
  <si>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</si>
  <si>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</si>
  <si>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</si>
  <si>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</si>
  <si>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</si>
  <si>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</si>
  <si>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</si>
  <si>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</si>
  <si>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</si>
  <si>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</si>
  <si>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</si>
  <si>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</si>
  <si>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</si>
  <si>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</si>
  <si>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</si>
  <si>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</si>
  <si>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</si>
  <si>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</si>
  <si>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</si>
  <si>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</si>
  <si>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</si>
  <si>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</si>
  <si>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</si>
  <si>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</si>
  <si>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</si>
  <si>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</si>
  <si>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</si>
  <si>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</si>
  <si>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</si>
  <si>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</si>
  <si>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</si>
  <si>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</si>
  <si>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</si>
  <si>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</si>
  <si>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</si>
  <si>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</si>
  <si>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</si>
  <si>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</si>
  <si>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</si>
  <si>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</si>
  <si>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</si>
  <si>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</si>
  <si>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</si>
  <si>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</si>
  <si>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</si>
  <si>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</si>
  <si>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</si>
  <si>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</si>
  <si>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</si>
  <si>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</si>
  <si>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</si>
  <si>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</si>
  <si>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</si>
  <si>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</si>
  <si>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</si>
  <si>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</si>
  <si>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</si>
  <si>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</si>
  <si>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</si>
  <si>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</si>
  <si>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</si>
  <si>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</si>
  <si>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</si>
  <si>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</si>
  <si>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</si>
  <si>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</si>
  <si>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</si>
  <si>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</si>
  <si>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</si>
  <si>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</si>
  <si>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</si>
  <si>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</si>
  <si>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</si>
  <si>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</si>
  <si>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</si>
  <si>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</si>
  <si>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</si>
  <si>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</si>
  <si>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</si>
  <si>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</si>
  <si>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</si>
  <si>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</si>
  <si>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</si>
  <si>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</si>
  <si>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</si>
  <si>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</si>
  <si>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</si>
  <si>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</si>
  <si>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</si>
  <si>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</si>
  <si>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</si>
  <si>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</si>
  <si>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</si>
  <si>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</si>
  <si>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</si>
  <si>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</si>
  <si>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</si>
  <si>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</si>
  <si>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</si>
  <si>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</si>
  <si>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</si>
  <si>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</si>
  <si>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</si>
  <si>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</si>
  <si>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</si>
  <si>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</si>
  <si>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</si>
  <si>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</si>
  <si>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</si>
  <si>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</si>
  <si>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</si>
  <si>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</si>
  <si>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</si>
  <si>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</si>
  <si>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</si>
  <si>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</si>
  <si>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</si>
  <si>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</si>
  <si>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</si>
  <si>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</si>
  <si>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</si>
  <si>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</si>
  <si>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</si>
  <si>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</si>
  <si>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</si>
  <si>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</si>
  <si>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</si>
  <si>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</si>
  <si>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</si>
  <si>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</si>
  <si>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</si>
  <si>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</si>
  <si>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</si>
  <si>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</si>
  <si>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</si>
  <si>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</si>
  <si>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</si>
  <si>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</si>
  <si>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</si>
  <si>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</si>
  <si>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</si>
  <si>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</si>
  <si>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</si>
  <si>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</si>
  <si>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</si>
  <si>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</si>
  <si>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</si>
  <si>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</si>
  <si>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</si>
  <si>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</si>
  <si>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</si>
  <si>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</si>
  <si>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</si>
  <si>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</si>
  <si>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</si>
  <si>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</si>
  <si>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</si>
  <si>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</si>
  <si>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</si>
  <si>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</si>
  <si>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</si>
  <si>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</si>
  <si>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</si>
  <si>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</si>
  <si>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</si>
  <si>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</si>
  <si>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</si>
  <si>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</si>
  <si>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</si>
  <si>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</si>
  <si>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</si>
  <si>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</si>
  <si>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</si>
  <si>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</si>
  <si>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</si>
  <si>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</si>
  <si>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</si>
  <si>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</si>
  <si>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</si>
  <si>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</si>
  <si>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</si>
  <si>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</si>
  <si>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</si>
  <si>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</si>
  <si>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</si>
  <si>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</si>
  <si>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</si>
  <si>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</si>
  <si>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</si>
  <si>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</si>
  <si>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</si>
  <si>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</si>
  <si>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</si>
  <si>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</si>
  <si>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</si>
  <si>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</si>
  <si>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</si>
  <si>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</si>
  <si>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</si>
  <si>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</si>
  <si>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</si>
  <si>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</si>
  <si>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</si>
  <si>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</si>
  <si>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</si>
  <si>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</si>
  <si>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</si>
  <si>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</si>
  <si>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</si>
  <si>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</si>
  <si>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</si>
  <si>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</si>
  <si>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</si>
  <si>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</si>
  <si>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</si>
  <si>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</si>
  <si>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</si>
  <si>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</si>
  <si>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</si>
  <si>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</si>
  <si>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</si>
  <si>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</si>
  <si>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</si>
  <si>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</si>
  <si>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</si>
  <si>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</si>
  <si>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</si>
  <si>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</si>
  <si>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</si>
  <si>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</si>
  <si>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</si>
  <si>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</si>
  <si>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</si>
  <si>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</si>
  <si>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</si>
  <si>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</si>
  <si>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</si>
  <si>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</si>
  <si>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</si>
  <si>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</si>
  <si>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</si>
  <si>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</si>
  <si>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</si>
  <si>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</si>
  <si>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</si>
  <si>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</si>
  <si>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</si>
  <si>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</si>
  <si>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</si>
  <si>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</si>
  <si>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</si>
  <si>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</si>
  <si>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</si>
  <si>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</si>
  <si>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</si>
  <si>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</si>
  <si>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</si>
  <si>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</si>
  <si>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</si>
  <si>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</si>
  <si>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</si>
  <si>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</si>
  <si>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</si>
  <si>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</si>
  <si>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</si>
  <si>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</si>
  <si>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</si>
  <si>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</si>
  <si>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</si>
  <si>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</si>
  <si>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</si>
  <si>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</si>
  <si>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</si>
  <si>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</si>
  <si>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</si>
  <si>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</si>
  <si>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</si>
  <si>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</si>
  <si>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</si>
  <si>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</si>
  <si>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</si>
  <si>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</si>
  <si>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</si>
  <si>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</si>
  <si>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</si>
  <si>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</si>
  <si>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</si>
  <si>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</si>
  <si>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</si>
  <si>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</si>
  <si>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</si>
  <si>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</si>
  <si>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</si>
  <si>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</si>
  <si>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</si>
  <si>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</si>
  <si>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</si>
  <si>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</si>
  <si>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</si>
  <si>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</si>
  <si>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</si>
  <si>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</si>
  <si>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</si>
  <si>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</si>
  <si>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</si>
  <si>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</si>
  <si>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</si>
  <si>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</si>
  <si>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</si>
  <si>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</si>
  <si>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</si>
  <si>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</si>
  <si>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</si>
  <si>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</si>
  <si>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</si>
  <si>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</si>
  <si>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</si>
  <si>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</si>
  <si>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</si>
  <si>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</si>
  <si>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</si>
  <si>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</si>
  <si>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</si>
  <si>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</si>
  <si>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</si>
  <si>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</si>
  <si>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</si>
  <si>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</si>
  <si>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</si>
  <si>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</si>
  <si>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</si>
  <si>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</si>
  <si>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</si>
  <si>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</si>
  <si>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</si>
  <si>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</si>
  <si>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</si>
  <si>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</si>
  <si>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</si>
  <si>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</si>
  <si>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</si>
  <si>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</si>
  <si>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</si>
  <si>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</si>
  <si>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</si>
  <si>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</si>
  <si>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</si>
  <si>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</si>
  <si>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</si>
  <si>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</si>
  <si>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</si>
  <si>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</si>
  <si>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</si>
  <si>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</si>
  <si>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</si>
  <si>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</si>
  <si>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</si>
  <si>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</si>
  <si>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</si>
  <si>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</si>
  <si>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</si>
  <si>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</si>
  <si>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</si>
  <si>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</si>
  <si>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</si>
  <si>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</si>
  <si>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</si>
  <si>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</si>
  <si>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</si>
  <si>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</si>
  <si>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</si>
  <si>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</si>
  <si>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</si>
  <si>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</si>
  <si>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</si>
  <si>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</si>
  <si>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</si>
  <si>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</si>
  <si>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</si>
  <si>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</si>
  <si>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</si>
  <si>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</si>
  <si>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</si>
  <si>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</si>
  <si>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</si>
  <si>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</si>
  <si>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</si>
  <si>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</si>
  <si>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</si>
  <si>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</si>
  <si>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</si>
  <si>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</si>
  <si>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</si>
  <si>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</si>
  <si>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</si>
  <si>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</si>
  <si>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</si>
  <si>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</si>
  <si>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</si>
  <si>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</si>
  <si>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</si>
  <si>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</si>
  <si>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</si>
  <si>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</si>
  <si>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</si>
  <si>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</si>
  <si>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</si>
  <si>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</si>
  <si>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</si>
  <si>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</si>
  <si>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</si>
  <si>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</si>
  <si>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</si>
  <si>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</si>
  <si>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</si>
  <si>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</si>
  <si>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</si>
  <si>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</si>
  <si>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</si>
  <si>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</si>
  <si>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</si>
  <si>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</si>
  <si>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</si>
  <si>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</si>
  <si>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</si>
  <si>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</si>
  <si>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</si>
  <si>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</si>
  <si>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</si>
  <si>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</si>
  <si>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</si>
  <si>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</si>
  <si>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</si>
  <si>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</si>
  <si>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</si>
  <si>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</si>
  <si>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</si>
  <si>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</si>
  <si>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</si>
  <si>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</si>
  <si>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</si>
  <si>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</si>
  <si>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</si>
  <si>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</si>
  <si>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</si>
  <si>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</si>
  <si>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</si>
  <si>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</si>
  <si>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</si>
  <si>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</si>
  <si>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</si>
  <si>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</si>
  <si>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</si>
  <si>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</si>
  <si>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</si>
  <si>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</si>
  <si>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</si>
  <si>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</si>
  <si>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</si>
  <si>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</si>
  <si>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</si>
  <si>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</si>
  <si>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</si>
  <si>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</si>
  <si>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</si>
  <si>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</si>
  <si>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</si>
  <si>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</si>
  <si>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</si>
  <si>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</si>
  <si>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</si>
  <si>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</si>
  <si>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</si>
  <si>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</si>
  <si>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</si>
  <si>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</si>
  <si>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</si>
  <si>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</si>
  <si>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</si>
  <si>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</si>
  <si>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</si>
  <si>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</si>
  <si>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</si>
  <si>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</si>
  <si>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</si>
  <si>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</si>
  <si>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</si>
  <si>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</si>
  <si>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</si>
  <si>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</si>
  <si>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</si>
  <si>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</si>
  <si>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</si>
  <si>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</si>
  <si>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</si>
  <si>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</si>
  <si>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</si>
  <si>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</si>
  <si>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</si>
  <si>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</si>
  <si>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</si>
  <si>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</si>
  <si>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</si>
  <si>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</si>
  <si>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</si>
  <si>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</si>
  <si>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</si>
  <si>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</si>
  <si>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</si>
  <si>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</si>
  <si>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</si>
  <si>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</si>
  <si>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</si>
  <si>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</si>
  <si>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</si>
  <si>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</si>
  <si>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</si>
  <si>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</si>
  <si>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</si>
  <si>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</si>
  <si>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</si>
  <si>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</si>
  <si>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</si>
  <si>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</si>
  <si>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</si>
  <si>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</si>
  <si>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</si>
  <si>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</si>
  <si>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</si>
  <si>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</si>
  <si>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</si>
  <si>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</si>
  <si>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</si>
  <si>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</si>
  <si>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</si>
  <si>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</si>
  <si>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</si>
  <si>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</si>
  <si>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</si>
  <si>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</si>
  <si>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</si>
  <si>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</si>
  <si>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</si>
  <si>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</si>
  <si>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</si>
  <si>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</si>
  <si>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</si>
  <si>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</si>
  <si>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</si>
  <si>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</si>
  <si>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</si>
  <si>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</si>
  <si>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</si>
  <si>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</si>
  <si>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</si>
  <si>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</si>
  <si>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</si>
  <si>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</si>
  <si>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</si>
  <si>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</si>
  <si>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</si>
  <si>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</si>
  <si>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</si>
  <si>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</si>
  <si>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</si>
  <si>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</si>
  <si>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</si>
  <si>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</si>
  <si>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</si>
  <si>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</si>
  <si>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</si>
  <si>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</si>
  <si>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</si>
  <si>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</si>
  <si>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</si>
  <si>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</si>
  <si>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</si>
  <si>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</si>
  <si>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</si>
  <si>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</si>
  <si>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</si>
  <si>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</si>
  <si>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</si>
  <si>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</si>
  <si>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</si>
  <si>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</si>
  <si>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</si>
  <si>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</si>
  <si>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</si>
  <si>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</si>
  <si>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</si>
  <si>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</si>
  <si>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</si>
  <si>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</si>
  <si>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</si>
  <si>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</si>
  <si>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</si>
  <si>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</si>
  <si>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</si>
  <si>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</si>
  <si>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</si>
  <si>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</si>
  <si>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</si>
  <si>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</si>
  <si>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</si>
  <si>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</si>
  <si>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</si>
  <si>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</si>
  <si>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</si>
  <si>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</si>
  <si>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</si>
  <si>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</si>
  <si>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</si>
  <si>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</si>
  <si>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</si>
  <si>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</si>
  <si>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</si>
  <si>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</si>
  <si>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</si>
  <si>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</si>
  <si>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</si>
  <si>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</si>
  <si>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</si>
  <si>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</si>
  <si>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</si>
  <si>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</si>
  <si>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</si>
  <si>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</si>
  <si>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</si>
  <si>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</si>
  <si>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</si>
  <si>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</si>
  <si>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</si>
  <si>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</si>
  <si>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</si>
  <si>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</si>
  <si>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</si>
  <si>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</si>
  <si>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</si>
  <si>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</si>
  <si>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</si>
  <si>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</si>
  <si>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</si>
  <si>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</si>
  <si>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</si>
  <si>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</si>
  <si>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</si>
  <si>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</si>
  <si>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</si>
  <si>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</si>
  <si>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</si>
  <si>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</si>
  <si>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</si>
  <si>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</si>
  <si>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</si>
  <si>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</si>
  <si>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</si>
  <si>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</si>
  <si>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</si>
  <si>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</si>
  <si>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</si>
  <si>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</si>
  <si>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</si>
  <si>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</si>
  <si>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</si>
  <si>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</si>
  <si>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</si>
  <si>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</si>
  <si>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</si>
  <si>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</si>
  <si>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</si>
  <si>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</si>
  <si>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</si>
  <si>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</si>
  <si>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</si>
  <si>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</si>
  <si>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</si>
  <si>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</si>
  <si>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</si>
  <si>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</si>
  <si>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</si>
  <si>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</si>
  <si>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</si>
  <si>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</si>
  <si>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</si>
  <si>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</si>
  <si>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</si>
  <si>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</si>
  <si>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</si>
  <si>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</si>
  <si>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</si>
  <si>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</si>
  <si>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</si>
  <si>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</si>
  <si>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</si>
  <si>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</si>
  <si>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</si>
  <si>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</si>
  <si>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</si>
  <si>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</si>
  <si>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</si>
  <si>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</si>
  <si>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</si>
  <si>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</si>
  <si>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</si>
  <si>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</si>
  <si>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</si>
  <si>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</si>
  <si>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</si>
  <si>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</si>
  <si>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</si>
  <si>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</si>
  <si>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</si>
  <si>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</si>
  <si>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</si>
  <si>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</si>
  <si>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</si>
  <si>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</si>
  <si>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</si>
  <si>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</si>
  <si>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</si>
  <si>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</si>
  <si>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</si>
  <si>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</si>
  <si>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</si>
  <si>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</si>
  <si>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</si>
  <si>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</si>
  <si>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</si>
  <si>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</si>
  <si>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</si>
  <si>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</si>
  <si>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</si>
  <si>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</si>
  <si>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</si>
  <si>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</si>
  <si>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</si>
  <si>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</si>
  <si>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</si>
  <si>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</si>
  <si>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</si>
  <si>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</si>
  <si>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</si>
  <si>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</si>
  <si>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</si>
  <si>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</si>
  <si>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</si>
  <si>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</si>
  <si>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</si>
  <si>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</si>
  <si>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</si>
  <si>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</si>
  <si>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</si>
  <si>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</si>
  <si>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</si>
  <si>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</si>
  <si>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</si>
  <si>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</si>
  <si>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</si>
  <si>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</si>
  <si>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</si>
  <si>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</si>
  <si>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</si>
  <si>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</si>
  <si>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</si>
  <si>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</si>
  <si>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</si>
  <si>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</si>
  <si>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</si>
  <si>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</si>
  <si>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</si>
  <si>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</si>
  <si>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</si>
  <si>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</si>
  <si>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</si>
  <si>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</si>
  <si>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</si>
  <si>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</si>
  <si>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</si>
  <si>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</si>
  <si>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</si>
  <si>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</si>
  <si>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</si>
  <si>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</si>
  <si>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</si>
  <si>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</si>
  <si>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</si>
  <si>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</si>
  <si>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</si>
  <si>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</si>
  <si>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</si>
  <si>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</si>
  <si>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</si>
  <si>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</si>
  <si>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</si>
  <si>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</si>
  <si>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</si>
  <si>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</si>
  <si>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</si>
  <si>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</si>
  <si>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</si>
  <si>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</si>
  <si>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</si>
  <si>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</si>
  <si>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</si>
  <si>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</si>
  <si>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</si>
  <si>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</si>
  <si>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</si>
  <si>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</si>
  <si>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</si>
  <si>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</si>
  <si>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</si>
  <si>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</si>
  <si>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</si>
  <si>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</si>
  <si>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</si>
  <si>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</si>
  <si>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</si>
  <si>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</si>
  <si>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</si>
  <si>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</si>
  <si>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</si>
  <si>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</si>
  <si>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</si>
  <si>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</si>
  <si>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</si>
  <si>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</si>
  <si>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</si>
  <si>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</si>
  <si>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</si>
  <si>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</si>
  <si>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</si>
  <si>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</si>
  <si>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</si>
  <si>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</si>
  <si>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</si>
  <si>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</si>
  <si>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</si>
  <si>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</si>
  <si>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</si>
  <si>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</si>
  <si>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</si>
  <si>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</si>
  <si>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</si>
  <si>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</si>
  <si>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</si>
  <si>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</si>
  <si>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</si>
  <si>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</si>
  <si>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</si>
  <si>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</si>
  <si>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</si>
  <si>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</si>
  <si>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</si>
  <si>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</si>
  <si>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</si>
  <si>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</si>
  <si>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</si>
  <si>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</si>
  <si>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</si>
  <si>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</si>
  <si>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</si>
  <si>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</si>
  <si>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</si>
  <si>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</si>
  <si>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</si>
  <si>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</si>
  <si>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</si>
  <si>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</si>
  <si>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</si>
  <si>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</si>
  <si>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</si>
  <si>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</si>
  <si>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</si>
  <si>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</si>
  <si>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</si>
  <si>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</si>
  <si>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</si>
  <si>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</si>
  <si>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</si>
  <si>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</si>
  <si>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</si>
  <si>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</si>
  <si>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</si>
  <si>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</si>
  <si>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</si>
  <si>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</si>
  <si>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</si>
  <si>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</si>
  <si>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</si>
  <si>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</si>
  <si>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</si>
  <si>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</si>
  <si>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</si>
  <si>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</si>
  <si>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</si>
  <si>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</si>
  <si>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</si>
  <si>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</si>
  <si>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</si>
  <si>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</si>
  <si>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</si>
  <si>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</si>
  <si>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</si>
  <si>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</si>
  <si>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</si>
  <si>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</si>
  <si>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</si>
  <si>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</si>
  <si>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</si>
  <si>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</si>
  <si>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</si>
  <si>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</si>
  <si>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</si>
  <si>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</si>
  <si>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</si>
  <si>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</si>
  <si>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</si>
  <si>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</si>
  <si>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</si>
  <si>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</si>
  <si>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</si>
  <si>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</si>
  <si>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</si>
  <si>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</si>
  <si>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</si>
  <si>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</si>
  <si>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</si>
  <si>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</si>
  <si>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</si>
  <si>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</si>
  <si>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</si>
  <si>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</si>
  <si>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</si>
  <si>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</si>
  <si>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</si>
  <si>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</si>
  <si>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</si>
  <si>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</si>
  <si>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</si>
  <si>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</si>
  <si>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</si>
  <si>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</si>
  <si>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</si>
  <si>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</si>
  <si>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</si>
  <si>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</si>
  <si>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</si>
  <si>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</si>
  <si>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</si>
  <si>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</si>
  <si>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</si>
  <si>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</si>
  <si>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</si>
  <si>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</si>
  <si>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</si>
  <si>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</si>
  <si>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</si>
  <si>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</si>
  <si>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</si>
  <si>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</si>
  <si>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</si>
  <si>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</si>
  <si>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</si>
  <si>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</si>
  <si>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</si>
  <si>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</si>
  <si>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</si>
  <si>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</si>
  <si>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</si>
  <si>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</si>
  <si>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</si>
  <si>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</si>
  <si>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</si>
  <si>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</si>
  <si>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</si>
  <si>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</si>
  <si>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</si>
  <si>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</si>
  <si>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</si>
  <si>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</si>
  <si>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</si>
  <si>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</si>
  <si>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</si>
  <si>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</si>
  <si>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</si>
  <si>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</si>
  <si>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</si>
  <si>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</si>
  <si>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</si>
  <si>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</si>
  <si>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</si>
  <si>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</si>
  <si>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</si>
  <si>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</si>
  <si>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</si>
  <si>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</si>
  <si>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</si>
  <si>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</si>
  <si>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</si>
  <si>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</si>
  <si>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</si>
  <si>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</si>
  <si>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</si>
  <si>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</si>
  <si>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</si>
  <si>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</si>
  <si>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</si>
  <si>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</si>
  <si>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</si>
  <si>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</si>
  <si>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</si>
  <si>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</si>
  <si>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</si>
  <si>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</si>
  <si>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</si>
  <si>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</si>
  <si>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</si>
  <si>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</si>
  <si>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</si>
  <si>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</si>
  <si>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</si>
  <si>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</si>
  <si>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</si>
  <si>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</si>
  <si>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</si>
  <si>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</si>
  <si>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</si>
  <si>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</si>
  <si>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</si>
  <si>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</si>
  <si>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</si>
  <si>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</si>
  <si>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</si>
  <si>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</si>
  <si>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</si>
  <si>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</si>
  <si>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</si>
  <si>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</si>
  <si>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</si>
  <si>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</si>
  <si>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</si>
  <si>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</si>
  <si>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</si>
  <si>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</si>
  <si>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</si>
  <si>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</si>
  <si>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</si>
  <si>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</si>
  <si>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</si>
  <si>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</si>
  <si>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</si>
  <si>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</si>
  <si>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</si>
  <si>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</si>
  <si>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</si>
  <si>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</si>
  <si>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</si>
  <si>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</si>
  <si>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</si>
  <si>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</si>
  <si>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</si>
  <si>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</si>
  <si>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</si>
  <si>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</si>
  <si>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</si>
  <si>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</si>
  <si>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</si>
  <si>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</si>
  <si>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</si>
  <si>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</si>
  <si>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</si>
  <si>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</si>
  <si>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</si>
  <si>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</si>
  <si>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</si>
  <si>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</si>
  <si>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</si>
  <si>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</si>
  <si>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</si>
  <si>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</si>
  <si>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</si>
  <si>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</si>
  <si>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</si>
  <si>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</si>
  <si>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</si>
  <si>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</si>
  <si>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</si>
  <si>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</si>
  <si>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</si>
  <si>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</si>
  <si>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</si>
  <si>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</si>
  <si>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</si>
  <si>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</si>
  <si>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</si>
  <si>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</si>
  <si>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</si>
  <si>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</si>
  <si>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</si>
  <si>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</si>
  <si>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</si>
  <si>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</si>
  <si>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</si>
  <si>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</si>
  <si>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</si>
  <si>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</si>
  <si>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</si>
  <si>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</si>
  <si>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</si>
  <si>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</si>
  <si>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</si>
  <si>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</si>
  <si>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</si>
  <si>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</si>
  <si>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</si>
  <si>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</si>
  <si>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</si>
  <si>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</si>
  <si>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</si>
  <si>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</si>
  <si>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</si>
  <si>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</si>
  <si>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</si>
  <si>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</si>
  <si>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</si>
  <si>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</si>
  <si>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</si>
  <si>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</si>
  <si>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</si>
  <si>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</si>
  <si>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</si>
  <si>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</si>
  <si>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</si>
  <si>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</si>
  <si>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</si>
  <si>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</si>
  <si>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</si>
  <si>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</si>
  <si>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</si>
  <si>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</si>
  <si>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</si>
  <si>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</si>
  <si>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</si>
  <si>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</si>
  <si>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</si>
  <si>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</si>
  <si>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</si>
  <si>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</si>
  <si>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</si>
  <si>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</si>
  <si>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</si>
  <si>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</si>
  <si>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</si>
  <si>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</si>
  <si>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</si>
  <si>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</si>
  <si>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</si>
  <si>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</si>
  <si>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</si>
  <si>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</si>
  <si>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</si>
  <si>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</si>
  <si>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</si>
  <si>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</si>
  <si>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</si>
  <si>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</si>
  <si>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</si>
  <si>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</si>
  <si>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</si>
  <si>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</si>
  <si>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</si>
  <si>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</si>
  <si>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</si>
  <si>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</si>
  <si>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</si>
  <si>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</si>
  <si>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</si>
  <si>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</si>
  <si>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</si>
  <si>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</si>
  <si>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</si>
  <si>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</si>
  <si>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</si>
  <si>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</si>
  <si>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</si>
  <si>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</si>
  <si>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</si>
  <si>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</si>
  <si>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</si>
  <si>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</si>
  <si>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</si>
  <si>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</si>
  <si>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</si>
  <si>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</si>
  <si>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</si>
  <si>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</si>
  <si>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</si>
  <si>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</si>
  <si>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</si>
  <si>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</si>
  <si>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</si>
  <si>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</si>
  <si>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</si>
  <si>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</si>
  <si>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</si>
  <si>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</si>
  <si>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</si>
  <si>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</si>
  <si>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</si>
  <si>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</si>
  <si>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</si>
  <si>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</si>
  <si>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</si>
  <si>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</si>
  <si>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</si>
  <si>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</si>
  <si>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</si>
  <si>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</si>
  <si>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</si>
  <si>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</si>
  <si>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</si>
  <si>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</si>
  <si>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</si>
  <si>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</si>
  <si>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</si>
  <si>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</si>
  <si>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</si>
  <si>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</si>
  <si>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</si>
  <si>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</si>
  <si>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</si>
  <si>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</si>
  <si>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</si>
  <si>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</si>
  <si>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</si>
  <si>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</si>
  <si>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</si>
  <si>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</si>
  <si>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</si>
  <si>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</si>
  <si>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</si>
  <si>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</si>
  <si>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</si>
  <si>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</si>
  <si>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</si>
  <si>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</si>
  <si>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</si>
  <si>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</si>
  <si>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</si>
  <si>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</si>
  <si>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</si>
  <si>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</si>
  <si>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</si>
  <si>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</si>
  <si>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</si>
  <si>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</si>
  <si>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</si>
  <si>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</si>
  <si>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</si>
  <si>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</si>
  <si>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</si>
  <si>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</si>
  <si>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</si>
  <si>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</si>
  <si>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</si>
  <si>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</si>
  <si>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</si>
  <si>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</si>
  <si>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</si>
  <si>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</si>
  <si>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</si>
  <si>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</si>
  <si>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</si>
  <si>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</si>
  <si>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</si>
  <si>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</si>
  <si>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</si>
  <si>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</si>
  <si>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</si>
  <si>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</si>
  <si>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</si>
  <si>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</si>
  <si>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</si>
  <si>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</si>
  <si>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</si>
  <si>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</si>
  <si>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</si>
  <si>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</si>
  <si>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</si>
  <si>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</si>
  <si>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</si>
  <si>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</si>
  <si>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</si>
  <si>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</si>
  <si>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</si>
  <si>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</si>
  <si>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</si>
  <si>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</si>
  <si>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</si>
  <si>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</si>
  <si>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</si>
  <si>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</si>
  <si>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</si>
  <si>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</si>
  <si>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</si>
  <si>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</si>
  <si>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</si>
  <si>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</si>
  <si>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</si>
  <si>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</si>
  <si>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</si>
  <si>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</si>
  <si>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</si>
  <si>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</si>
  <si>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</si>
  <si>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</si>
  <si>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</si>
  <si>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</si>
  <si>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</si>
  <si>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</si>
  <si>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</si>
  <si>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</si>
  <si>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</si>
  <si>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</si>
  <si>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</si>
  <si>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</si>
  <si>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</si>
  <si>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</si>
  <si>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</si>
  <si>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</si>
  <si>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</si>
  <si>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</si>
  <si>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</si>
  <si>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</si>
  <si>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</si>
  <si>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</si>
  <si>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</si>
  <si>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</si>
  <si>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</si>
  <si>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</si>
  <si>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</si>
  <si>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</si>
  <si>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</si>
  <si>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</si>
  <si>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</si>
  <si>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</si>
  <si>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</si>
  <si>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</si>
  <si>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</si>
  <si>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</si>
  <si>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</si>
  <si>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</si>
  <si>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</si>
  <si>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</si>
  <si>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</si>
  <si>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</si>
  <si>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</si>
  <si>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</si>
  <si>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</si>
  <si>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</si>
  <si>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</si>
  <si>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</si>
  <si>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</si>
  <si>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</si>
  <si>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</si>
  <si>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</si>
  <si>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</si>
  <si>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</si>
  <si>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</si>
  <si>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</si>
  <si>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</si>
  <si>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v1</t>
  </si>
  <si>
    <t>ITALY</t>
  </si>
  <si>
    <t>NO</t>
  </si>
  <si>
    <t>NO,NA</t>
  </si>
  <si>
    <t>NA</t>
  </si>
  <si>
    <t>NO,IE</t>
  </si>
  <si>
    <t>NE</t>
  </si>
  <si>
    <t xml:space="preserve">1./2018: 1.A.3.b.iv Other Liquid Fuel: Data relating to the use of lubricants in 2-stroke engines. 
1./2018: 1.A.3.b.i Other Fossil Fuels: Emissions from fossil fuel content of biofuel. 
1./2018: 1.A.3.b.ii Other Fossil Fuels: Emissions from fossil fuel content of biofuel. 
1./2018: 1.A.3.b.iii Other Fossil Fuel: Emissions from fossil fuel content of biofuel. 
1.A.3.d Other Fossil Fuels: </t>
  </si>
  <si>
    <t>NCV</t>
  </si>
  <si>
    <t>1.A.4.b.i  Stationary combustion</t>
  </si>
  <si>
    <t>Liquid Fuels</t>
  </si>
  <si>
    <t>Solid Fuels</t>
  </si>
  <si>
    <t>Gaseous Fuels</t>
  </si>
  <si>
    <t>Other Fossil Fuels</t>
  </si>
  <si>
    <t>1.A.4.b.ii  Off-road vehicles and other machinery</t>
  </si>
  <si>
    <t>1.A.4.b.iii  Other (please specify)</t>
  </si>
  <si>
    <t xml:space="preserve">1.AA/2018: 1.A.3.b.iv Other Liquid Fuel: Data relating to the use of lubricants in 2-stroke engines. 
1.AA/2018: 1.A.3.b.i Other Fossil Fuels: Emissions from fossil fuel content of biofuel. 
1.AA/2018: 1.A.3.b.ii Other Fossil Fuels: Emissions from fossil fuel content of biofuel. 
1.AA/2018: 1.A.3.b.iii Other Fossil Fuel: Emissions from fossil fuel content of biofuel. 
1.A.3.d Other Fossil Fuels: </t>
  </si>
  <si>
    <t>Wells drilled</t>
  </si>
  <si>
    <t>Oil produced</t>
  </si>
  <si>
    <t>Gg</t>
  </si>
  <si>
    <t>Oil transported</t>
  </si>
  <si>
    <t>Oil refined</t>
  </si>
  <si>
    <t>IE</t>
  </si>
  <si>
    <t>Oil distributed</t>
  </si>
  <si>
    <t>Wells explored</t>
  </si>
  <si>
    <t>Number</t>
  </si>
  <si>
    <t>Gas produced</t>
  </si>
  <si>
    <t>Mm3</t>
  </si>
  <si>
    <t>Gas transported</t>
  </si>
  <si>
    <t>Gas distributed</t>
  </si>
  <si>
    <t>other</t>
  </si>
  <si>
    <t>Combined</t>
  </si>
  <si>
    <t>Flaring in refineries</t>
  </si>
  <si>
    <t>Gas consumption</t>
  </si>
  <si>
    <t>Geotherm</t>
  </si>
  <si>
    <t>Electricity production</t>
  </si>
  <si>
    <t>GWh</t>
  </si>
  <si>
    <t>TJ</t>
  </si>
  <si>
    <t>NE,NA</t>
  </si>
  <si>
    <t>NO,NE,NA</t>
  </si>
  <si>
    <t>Non-energy Products from Fuels and Solvent Use</t>
  </si>
  <si>
    <t>Lubricant Use</t>
  </si>
  <si>
    <t>Chemical Industry</t>
  </si>
  <si>
    <t xml:space="preserve">2./2018: emissions of NOX, CO, NMVOC and SOX in 2G4 refer to 'other' (explosives and use of tobacco)  
2.: 
2.B.9.a.1: 
2.E: 
2.E.1: 
2.E.2: 
2.E.4: 
2.F.1.c: 
2.F.2: 
2.F.3: 
2.F.5: NA
2.G.1: 
2.G.2.b SF6: 
2.G.3.b Propellant for pressur: </t>
  </si>
  <si>
    <t>2.H.1  Pulp and paper</t>
  </si>
  <si>
    <t>2.H.2  Food and beverages industry</t>
  </si>
  <si>
    <t xml:space="preserve">2.B.9.a.1: </t>
  </si>
  <si>
    <t xml:space="preserve">2.E.1: </t>
  </si>
  <si>
    <t>Documenation box</t>
  </si>
  <si>
    <t xml:space="preserve">2.E.2: </t>
  </si>
  <si>
    <t xml:space="preserve">2.E.4: </t>
  </si>
  <si>
    <t xml:space="preserve">2.F.1.c: </t>
  </si>
  <si>
    <t xml:space="preserve">2.F.2: </t>
  </si>
  <si>
    <t xml:space="preserve">2.F.3: </t>
  </si>
  <si>
    <t>2.F.5: NA</t>
  </si>
  <si>
    <t xml:space="preserve">2.G.1: </t>
  </si>
  <si>
    <t xml:space="preserve">2.G.2.b SF6: </t>
  </si>
  <si>
    <t xml:space="preserve">2.G.4/2018: emissions of NOX, CO, NMVOC and SOX in 2G4 refer to 'other' (explosives and use of tobacco)  
</t>
  </si>
  <si>
    <t>Clinker production</t>
  </si>
  <si>
    <t>Carbonates used</t>
  </si>
  <si>
    <t>soda ash used</t>
  </si>
  <si>
    <t>Magnesium production</t>
  </si>
  <si>
    <t>use of carbonates in Pulp&amp;Paper and Power Plants</t>
  </si>
  <si>
    <t>Glyoxal production</t>
  </si>
  <si>
    <t>Glyoxylic acid production</t>
  </si>
  <si>
    <t>Silicon carbide production</t>
  </si>
  <si>
    <t>Methanol production</t>
  </si>
  <si>
    <t>Ethilene oxide production</t>
  </si>
  <si>
    <t>Acrylonitrile production</t>
  </si>
  <si>
    <t>Styrene</t>
  </si>
  <si>
    <t>Propylene</t>
  </si>
  <si>
    <t>other (indirect emissions)</t>
  </si>
  <si>
    <t>Chemical production</t>
  </si>
  <si>
    <t>Soda Ash (CO emissions only)</t>
  </si>
  <si>
    <t>soda ash production</t>
  </si>
  <si>
    <t>Steel production</t>
  </si>
  <si>
    <t>Pig iron production</t>
  </si>
  <si>
    <t>Direct reduced iron production</t>
  </si>
  <si>
    <t>Sinter production</t>
  </si>
  <si>
    <t>pellet production</t>
  </si>
  <si>
    <t>Ferroalloys production</t>
  </si>
  <si>
    <t xml:space="preserve">Primary aluminium production </t>
  </si>
  <si>
    <t>Lead production</t>
  </si>
  <si>
    <t xml:space="preserve">Zinc and primary lead production </t>
  </si>
  <si>
    <t>Silicium production</t>
  </si>
  <si>
    <t>use of lubricants</t>
  </si>
  <si>
    <t>use of paraffin wax</t>
  </si>
  <si>
    <t>Solvent use</t>
  </si>
  <si>
    <t>amount of solvent used</t>
  </si>
  <si>
    <t>Road paving with asphalt</t>
  </si>
  <si>
    <t>production</t>
  </si>
  <si>
    <t>Asphalt roofing</t>
  </si>
  <si>
    <t>Use of UREA for emissions abatement in Power Plants (SCR systems)</t>
  </si>
  <si>
    <t>consumption of UREA</t>
  </si>
  <si>
    <t>Use of UREA for emissions abatement in engines (SCR systems)</t>
  </si>
  <si>
    <t>Propellant for pressure and aerosol products</t>
  </si>
  <si>
    <t>Other uses of N2O</t>
  </si>
  <si>
    <t>explosives used</t>
  </si>
  <si>
    <t>N2O from fire extinguishers</t>
  </si>
  <si>
    <t>N2O used</t>
  </si>
  <si>
    <t>chipboard and paper pulp production</t>
  </si>
  <si>
    <t xml:space="preserve">2.G.3.b Propellant for pressur: </t>
  </si>
  <si>
    <t>CF4</t>
  </si>
  <si>
    <t>Production of halocarbons and SF6</t>
  </si>
  <si>
    <t>C2F6</t>
  </si>
  <si>
    <t>SF6</t>
  </si>
  <si>
    <t>Production of HFC-227ea</t>
  </si>
  <si>
    <t>Production of HFC-125</t>
  </si>
  <si>
    <t>C3F8</t>
  </si>
  <si>
    <t>c-C4F8</t>
  </si>
  <si>
    <t>NF3</t>
  </si>
  <si>
    <t>Buffalo</t>
  </si>
  <si>
    <t>Goats</t>
  </si>
  <si>
    <t>Horses</t>
  </si>
  <si>
    <t>Mules and Asses</t>
  </si>
  <si>
    <t>Poultry</t>
  </si>
  <si>
    <t>Rabbit</t>
  </si>
  <si>
    <t>Fur-bearing Animals</t>
  </si>
  <si>
    <t>Ostrich</t>
  </si>
  <si>
    <t>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</si>
  <si>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Sheep</t>
  </si>
  <si>
    <t>Swine</t>
  </si>
  <si>
    <t>mainly stall feed</t>
  </si>
  <si>
    <t>mainly pasture feed</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</si>
  <si>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</si>
  <si>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</si>
  <si>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</si>
  <si>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</si>
  <si>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</si>
  <si>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</si>
  <si>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</si>
  <si>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</si>
  <si>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</si>
  <si>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</si>
  <si>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</si>
  <si>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</si>
  <si>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</si>
  <si>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</si>
  <si>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</si>
  <si>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</si>
  <si>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</si>
  <si>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</si>
  <si>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</si>
  <si>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</si>
  <si>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</si>
  <si>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</si>
  <si>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</si>
  <si>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</si>
  <si>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</si>
  <si>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</si>
  <si>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</si>
  <si>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</si>
  <si>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</si>
  <si>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</si>
  <si>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Buffalo - Allocation (%) - Cool</t>
  </si>
  <si>
    <t>Buffalo - Allocation (%) - Temperate</t>
  </si>
  <si>
    <t>Buffalo - Allocation (%) - Warm</t>
  </si>
  <si>
    <t>Buffalo - MCF (c) - Cool</t>
  </si>
  <si>
    <t>Buffalo - MCF (c) - Temperate</t>
  </si>
  <si>
    <t>Buffalo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</si>
  <si>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</si>
  <si>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</si>
  <si>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</si>
  <si>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</si>
  <si>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</si>
  <si>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</si>
  <si>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</si>
  <si>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</si>
  <si>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</si>
  <si>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</si>
  <si>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</si>
  <si>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</si>
  <si>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</si>
  <si>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</si>
  <si>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</si>
  <si>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</si>
  <si>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</si>
  <si>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</si>
  <si>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</si>
  <si>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</si>
  <si>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</si>
  <si>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</si>
  <si>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</si>
  <si>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</si>
  <si>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rice straw</t>
  </si>
  <si>
    <t>Area of cultivated organic soils</t>
  </si>
  <si>
    <t>N from fertilizers and other agricultural inputs that is lost through leaching and run-off</t>
  </si>
  <si>
    <t>Fraction of N from other organic N fertilizers applied that volatilizes as NH3 and Nox</t>
  </si>
  <si>
    <t>Fraction of livestock N excretion that volatilizes as NH3 and NOx - FracGASM indirect</t>
  </si>
  <si>
    <t>Fraction of N from sewage sludge applied that volatilizes as NH3 and NOx</t>
  </si>
  <si>
    <t>Rice</t>
  </si>
  <si>
    <t>Oats</t>
  </si>
  <si>
    <t>Rye</t>
  </si>
  <si>
    <t>Sorghum</t>
  </si>
  <si>
    <t>Dry bean</t>
  </si>
  <si>
    <t>Soybeans</t>
  </si>
  <si>
    <t>Peas</t>
  </si>
  <si>
    <t>Potatoes</t>
  </si>
  <si>
    <t>NO,NE</t>
  </si>
  <si>
    <t>unstocked forest area</t>
  </si>
  <si>
    <t>stands</t>
  </si>
  <si>
    <t>coppices</t>
  </si>
  <si>
    <t>plantations</t>
  </si>
  <si>
    <t>rupicolous and riparian forest</t>
  </si>
  <si>
    <t>annual crops</t>
  </si>
  <si>
    <t>perennial woody crops</t>
  </si>
  <si>
    <t>other wooded lands</t>
  </si>
  <si>
    <t>grazing lands</t>
  </si>
  <si>
    <t>N volatized from managed soils from inputs of N</t>
  </si>
  <si>
    <t>N from fertlizers and other that is lost through leaching and run-off from managed soils</t>
  </si>
  <si>
    <t>ha</t>
  </si>
  <si>
    <t>Sawnwood</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</si>
  <si>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</si>
  <si>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</si>
  <si>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</si>
  <si>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</si>
  <si>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</si>
  <si>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</si>
  <si>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</si>
  <si>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</si>
  <si>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</si>
  <si>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</si>
  <si>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</si>
  <si>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</si>
  <si>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</si>
  <si>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</si>
  <si>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</si>
  <si>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</si>
  <si>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</si>
  <si>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</si>
  <si>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</si>
  <si>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</si>
  <si>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</si>
  <si>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</si>
  <si>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</si>
  <si>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</si>
  <si>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</si>
  <si>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</si>
  <si>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</si>
  <si>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</si>
  <si>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</si>
  <si>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</si>
  <si>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NA,NO</t>
  </si>
  <si>
    <t>agricultural waste</t>
  </si>
  <si>
    <t>NE,NO</t>
  </si>
  <si>
    <t>1.A.3.d Other Fossil Fuels: 
2.: 
2.B.9.a.1: 
2.E: 
2.E.1: 
2.E.2: 
2.E.4: 
2.F.1.c: 
2.F.2: 
2.F.3: 
2.F.5: NA
2.G.1: 
2.G.2.b SF6: 
2.G.3.b Propellant for pressur: 
3.D.AI.2: The values refer to the fraction FRACGasMS, which is the percent of managed manure nitrogen that volatilises as NH3 and NOx in the manure management systems. 
3.D.AI.4.1 Fraction of N from : The values refer to the fraction of N from other organic N fertilizers applied (other organic amendments applied to soils including compost, other than sewage sludge) that volatilizes as NH3 and NOx. 
3.D.AI.4.1 Fraction of livesto: The values refer to the fraction of livestock N excretion that volatilizes as NH3 and NOx during spreading and grazing animals. This fraction is equal to the ratio between the amount of NH3-N and NOx-N emissions and the total nitrogen excreted.</t>
  </si>
  <si>
    <t>T1,T2,T3</t>
  </si>
  <si>
    <t>CS,D,M</t>
  </si>
  <si>
    <t>CR,CS,D,M</t>
  </si>
  <si>
    <t>CR,D,M</t>
  </si>
  <si>
    <t>CS,M</t>
  </si>
  <si>
    <t>T3</t>
  </si>
  <si>
    <t>CS</t>
  </si>
  <si>
    <t>CR,D</t>
  </si>
  <si>
    <t>T2</t>
  </si>
  <si>
    <t>T1,T2</t>
  </si>
  <si>
    <t>CR,M</t>
  </si>
  <si>
    <t>CR</t>
  </si>
  <si>
    <t>CS,D</t>
  </si>
  <si>
    <t>CR,CS,D</t>
  </si>
  <si>
    <t>T1</t>
  </si>
  <si>
    <t>D</t>
  </si>
  <si>
    <t>CR,CS,D,T1,T2,T3</t>
  </si>
  <si>
    <t>CR,CS,D,M,PS</t>
  </si>
  <si>
    <t>D,T1</t>
  </si>
  <si>
    <t>CS,T3</t>
  </si>
  <si>
    <t>CS,D,PS</t>
  </si>
  <si>
    <t>CS,T2</t>
  </si>
  <si>
    <t>CS,PS</t>
  </si>
  <si>
    <t>PS</t>
  </si>
  <si>
    <t>D,T2,T3</t>
  </si>
  <si>
    <t>CR,PS</t>
  </si>
  <si>
    <t>D,PS</t>
  </si>
  <si>
    <t>CR,CS,PS</t>
  </si>
  <si>
    <t>CR,CS,T1,T2</t>
  </si>
  <si>
    <t>D,T1,T2</t>
  </si>
  <si>
    <t>X</t>
  </si>
  <si>
    <t>CH4</t>
  </si>
  <si>
    <t>N2O</t>
  </si>
  <si>
    <t>Aggregate F-gases</t>
  </si>
  <si>
    <t>Agriculture</t>
  </si>
  <si>
    <t>3.D  Agricultural Soils</t>
  </si>
  <si>
    <t>CH4 emissions from managed soils have not been estimated as in the IPCC Guidelines the methodology is not available.</t>
  </si>
  <si>
    <t>Energy</t>
  </si>
  <si>
    <t>1.AA  Fuel Combustion - Sectoral approach/1.A.1  Energy Industries/1.A.1.c  Manufacture of Solid Fuels and Other Energy Industries</t>
  </si>
  <si>
    <t>CH4 emissions from charcoal production are not accounted because of a lack of methodology in the 2006 IPCC Guidelines applicable to the type of furnace technology in use.</t>
  </si>
  <si>
    <t>1.D  Memo Items/1.D.2  Multilateral Operations</t>
  </si>
  <si>
    <t>information and statistical data are not available</t>
  </si>
  <si>
    <t>LULUCF</t>
  </si>
  <si>
    <t xml:space="preserve">4.E  Settlements/4(V)  Biomass Burning
4.E  Settlements
</t>
  </si>
  <si>
    <t>The emissions are considered insignificant, being below 0.05% of the national total GHG emissions, and minor than 500 kt CO2 eq.</t>
  </si>
  <si>
    <t>1.B  Fugitive Emissions from Fuels/1.B.2  Oil and Natural Gas and Other Emissions from Energy Production/1.B.2.d  Other (please specify)/Geotherm</t>
  </si>
  <si>
    <t>N2O emissions are negligible</t>
  </si>
  <si>
    <t>1.AD  Feedstocks, reductants and other non-energy use of fuels/Liquid Fuels/Bitumen</t>
  </si>
  <si>
    <t>Liquid Fuels/Bitumen</t>
  </si>
  <si>
    <t>Liquid Fuels/Naphta</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</si>
  <si>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</si>
  <si>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Fuels/Gas / Diesel Oil</t>
  </si>
  <si>
    <t>Liquid Fuels/Gas / Diesel Oil</t>
  </si>
  <si>
    <t>Liquid fuel/Naphta</t>
  </si>
  <si>
    <t>1.AD  Feedstocks, reductants and other non-energy use of fuels/Liquid Fuels/Gasoline</t>
  </si>
  <si>
    <t>liquid fuel/gasoline</t>
  </si>
  <si>
    <t>National energy balances include only the input and output quantities from the petrochemical plants; so in the petrochemical transformation process the output quantity could be greater than the input quantity, in particular for light products as LPG, gasoline and refinery gas, due to chemical reactions. Therefore it is possible to have negative values for some products (mainly gasoline, refinery gas, fuel oil). For this matter, for the reporting on CRF tables, these fuels have been added to naphtha</t>
  </si>
  <si>
    <t>1.AD  Feedstocks, reductants and other non-energy use of fuels/Liquid Fuels/Liquefied Petroleum Gases (LPG)</t>
  </si>
  <si>
    <t>Liquid Fuels/Liquefied Petroleum Gases (LPG)</t>
  </si>
  <si>
    <t>liquid fuel/Naphta</t>
  </si>
  <si>
    <t>1.AD  Feedstocks, reductants and other non-energy use of fuels/Liquid Fuels/Other Oil</t>
  </si>
  <si>
    <t>Liquid Fuels/Other Oil</t>
  </si>
  <si>
    <t>1.AD  Feedstocks, reductants and other non-energy use of fuels/Liquid Fuels/Refinery Feedstocks</t>
  </si>
  <si>
    <t>liquid fuel/Refinery feedstock</t>
  </si>
  <si>
    <t>1.AD  Feedstocks, reductants and other non-energy use of fuels/Liquid Fuels/Residual Fuel Oil</t>
  </si>
  <si>
    <t>liquid fuel/residual oil</t>
  </si>
  <si>
    <t>2.C  Metal Industry/2.C.5  Lead Production</t>
  </si>
  <si>
    <t xml:space="preserve">2.C.5. Lead Production
</t>
  </si>
  <si>
    <t>2.C.6 zinc production</t>
  </si>
  <si>
    <t>CO2 emissions from the sole zinc and lead integrated plant in Italy have been estimated. The available data don't allow to distinguish between zinc and lead emissions.</t>
  </si>
  <si>
    <t>4.A  Forest Land/4.A.1  Forest Land Remaining Forest Land/4(V)  Biomass Burning/Wildfires</t>
  </si>
  <si>
    <t>4.A.1 4(V) Biomass Burning/Wildfires</t>
  </si>
  <si>
    <t>4.A.1, Carbon stock change in living biomass</t>
  </si>
  <si>
    <t>CO2 emissions due to wildfires in forest land remaining forest land are included in table 4.A.1, Carbon stock change in living biomass, Losses</t>
  </si>
  <si>
    <t>4.A  Forest Land/4.A.2  Land Converted to Forest Land/4(V)  Biomass Burning/Wildfires</t>
  </si>
  <si>
    <t>4(V) Biomass Burning/Wildfires</t>
  </si>
  <si>
    <t>4.A.2, Carbon stock change in living biomass, Losses</t>
  </si>
  <si>
    <t>CO2 emissions due to wildfires in land converted to forest land are included in table 4.A.2, Carbon stock change in living biomass, Losses</t>
  </si>
  <si>
    <t>4.G  Harvested Wood Products/Approach B/Approach B2/Total HWP from Domestic Harvest/HWP Produced and Exported/Solid Wood/Sawnwood</t>
  </si>
  <si>
    <t>Solid Wood/Sawnwood</t>
  </si>
  <si>
    <t>Solid Wood/Sawnwood in HWP produced and consumed domestically</t>
  </si>
  <si>
    <t>HWP produced and exported are included in the HWP produced and consumed domestically</t>
  </si>
  <si>
    <t>4.G  Harvested Wood Products/Approach B/Approach B2/Total HWP from Domestic Harvest/HWP Produced and Exported/Solid Wood/Wood panels</t>
  </si>
  <si>
    <t>Solid Wood/Wood panels</t>
  </si>
  <si>
    <t>HWP produced and consumed domestically</t>
  </si>
  <si>
    <t>2.F  Product Uses as Substitutes for ODS/2.F.1  Refrigeration and Air conditioning/2.F.1.d  Transport Refrigeration/HFC-125</t>
  </si>
  <si>
    <t>2.F.1.d Transport Refrigeration/HFC-125</t>
  </si>
  <si>
    <t>2.F.1.a Commercial Refrigeration /HFC-125</t>
  </si>
  <si>
    <t>Emissions are included in emissions from Commercial Refrigeration</t>
  </si>
  <si>
    <t>2.F.1.a Commercial Refrigeration/HFC-125</t>
  </si>
  <si>
    <t>2.F  Product Uses as Substitutes for ODS/2.F.1  Refrigeration and Air conditioning/2.F.1.d  Transport Refrigeration/HFC-125
2.F  Product Uses as Substitutes for ODS/2.F.1  Refrigeration and Air conditioning/2.F.1.d  Transport Refrigeration</t>
  </si>
  <si>
    <t>2.F  Product Uses as Substitutes for ODS/2.F.1  Refrigeration and Air conditioning/2.F.1.d  Transport Refrigeration
2.F  Product Uses as Substitutes for ODS/2.F.1  Refrigeration and Air conditioning/2.F.1.d  Transport Refrigeration/HFC-134a</t>
  </si>
  <si>
    <t>2.F.1.d Transport Refrigeration/HFC-134a</t>
  </si>
  <si>
    <t>2.F.1.a Commercial Refrigeration/HFC-134a</t>
  </si>
  <si>
    <t>2.F  Product Uses as Substitutes for ODS/2.F.1  Refrigeration and Air conditioning/2.F.1.d  Transport Refrigeration/HFC-134a</t>
  </si>
  <si>
    <t>2.F  Product Uses as Substitutes for ODS/2.F.1  Refrigeration and Air conditioning/2.F.1.d  Transport Refrigeration
2.F  Product Uses as Substitutes for ODS/2.F.1  Refrigeration and Air conditioning/2.F.1.d  Transport Refrigeration/HFC-143a</t>
  </si>
  <si>
    <t>2.F.1.d Transport Refrigeration/HFC-143a</t>
  </si>
  <si>
    <t>2.F.1.a Commercial Refrigeration/HFC-143a</t>
  </si>
  <si>
    <t>2.F  Product Uses as Substitutes for ODS/2.F.1  Refrigeration and Air conditioning/2.F.1.d  Transport Refrigeration/HFC-143a</t>
  </si>
  <si>
    <t xml:space="preserve">2.F.1.a Commercial Refrigeration/HFC-143a </t>
  </si>
  <si>
    <t>1.B  Fugitive Emissions from Fuels/1.B.2  Oil and Natural Gas and Other Emissions from Energy Production/1.B.2.a  Oil/1.B.2.a.4  Refining / Storage</t>
  </si>
  <si>
    <t>1.B.2.A.4</t>
  </si>
  <si>
    <t>1.B.2.D flaring in refineries</t>
  </si>
  <si>
    <t>No information available to distinguish the emissions.</t>
  </si>
  <si>
    <t>4.A  Forest Land/4.A.1  Forest Land Remaining Forest Land/4(I)  Direct N2O Emissions from N Inputs to Managed Soils/Inorganic N Fertilizers</t>
  </si>
  <si>
    <t>4(I) Direct N2O Emissions from N Inputs to Managed Soils/Inorganic N Fertilizers</t>
  </si>
  <si>
    <t>3.D.1 Direct N2O emissions from managed soils</t>
  </si>
  <si>
    <t>N inputs to managed soils are reported in the agriculture sector</t>
  </si>
  <si>
    <t>R</t>
  </si>
  <si>
    <t>NR</t>
  </si>
  <si>
    <t>Afforestation and Reforestation</t>
  </si>
  <si>
    <t>Land converted to forest land</t>
  </si>
  <si>
    <t>Yes</t>
  </si>
  <si>
    <t>L,T</t>
  </si>
  <si>
    <t>Land converted to settlements</t>
  </si>
  <si>
    <t>Forest Management</t>
  </si>
  <si>
    <t>Forest land remaining forest land</t>
  </si>
  <si>
    <t>Cropland Management</t>
  </si>
  <si>
    <t>Cropland remaining cropland</t>
  </si>
  <si>
    <t>L2, T2</t>
  </si>
  <si>
    <t>Grazing Land Management</t>
  </si>
  <si>
    <t>Grassland remaining grassland</t>
  </si>
  <si>
    <t>L, T</t>
  </si>
  <si>
    <t>friuli venezia giulia</t>
  </si>
  <si>
    <t>molise</t>
  </si>
  <si>
    <t>emilia-romagna</t>
  </si>
  <si>
    <t>valle d_aosta</t>
  </si>
  <si>
    <t>abruzzo</t>
  </si>
  <si>
    <t>marche</t>
  </si>
  <si>
    <t>basilicata</t>
  </si>
  <si>
    <t>lombardia</t>
  </si>
  <si>
    <t>veneto</t>
  </si>
  <si>
    <t>liguria</t>
  </si>
  <si>
    <t>umbria</t>
  </si>
  <si>
    <t>trentino alto adige</t>
  </si>
  <si>
    <t>trento</t>
  </si>
  <si>
    <t>bolzano</t>
  </si>
  <si>
    <t>calabria</t>
  </si>
  <si>
    <t>lazio</t>
  </si>
  <si>
    <t>sicilia</t>
  </si>
  <si>
    <t>campania</t>
  </si>
  <si>
    <t>toscana</t>
  </si>
  <si>
    <t>sardegna</t>
  </si>
  <si>
    <t>puglia</t>
  </si>
  <si>
    <t>piemonte</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</si>
  <si>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</si>
  <si>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</si>
  <si>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</si>
  <si>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</si>
  <si>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</si>
  <si>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</si>
  <si>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</si>
  <si>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</si>
  <si>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</si>
  <si>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</si>
  <si>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</si>
  <si>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</si>
  <si>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</si>
  <si>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</si>
  <si>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</si>
  <si>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</si>
  <si>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</si>
  <si>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emilia romagna</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</si>
  <si>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</si>
  <si>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</si>
  <si>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</si>
  <si>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</si>
  <si>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</si>
  <si>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</si>
  <si>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</si>
  <si>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</si>
  <si>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annual</t>
  </si>
  <si>
    <t>perennial - woody crops</t>
  </si>
  <si>
    <t>Improved grassland (organic)</t>
  </si>
  <si>
    <t>managed grazing land (not organic)</t>
  </si>
  <si>
    <t>m3</t>
  </si>
  <si>
    <t>sawnwood</t>
  </si>
  <si>
    <t>wood panels</t>
  </si>
  <si>
    <t>paperboard</t>
  </si>
  <si>
    <t>kt C</t>
  </si>
  <si>
    <t>kg dm</t>
  </si>
  <si>
    <t>Commitment period accounting:Yes</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</si>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</sst>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xml version="1.0" encoding="utf-8"?>
<xdr:wsDr xmlns:xdr="http://schemas.openxmlformats.org/drawingml/2006/spreadsheetDrawing"/>
</file>

<file path=xl/drawings/drawing19.xml><?xml version="1.0" encoding="utf-8"?>
<xdr:wsDr xmlns:xdr="http://schemas.openxmlformats.org/drawingml/2006/spreadsheetDrawing"/>
</file>

<file path=xl/drawings/drawing2.xml><?xml version="1.0" encoding="utf-8"?>
<xdr:wsDr xmlns:xdr="http://schemas.openxmlformats.org/drawingml/2006/spreadsheetDrawing"/>
</file>

<file path=xl/drawings/drawing20.xml><?xml version="1.0" encoding="utf-8"?>
<xdr:wsDr xmlns:xdr="http://schemas.openxmlformats.org/drawingml/2006/spreadsheetDrawing"/>
</file>

<file path=xl/drawings/drawing21.xml><?xml version="1.0" encoding="utf-8"?>
<xdr:wsDr xmlns:xdr="http://schemas.openxmlformats.org/drawingml/2006/spreadsheetDrawing"/>
</file>

<file path=xl/drawings/drawing22.xml><?xml version="1.0" encoding="utf-8"?>
<xdr:wsDr xmlns:xdr="http://schemas.openxmlformats.org/drawingml/2006/spreadsheetDrawing"/>
</file>

<file path=xl/drawings/drawing23.xml><?xml version="1.0" encoding="utf-8"?>
<xdr:wsDr xmlns:xdr="http://schemas.openxmlformats.org/drawingml/2006/spreadsheetDrawing"/>
</file>

<file path=xl/drawings/drawing24.xml><?xml version="1.0" encoding="utf-8"?>
<xdr:wsDr xmlns:xdr="http://schemas.openxmlformats.org/drawingml/2006/spreadsheetDrawing"/>
</file>

<file path=xl/drawings/drawing25.xml>
</file>

<file path=xl/drawings/drawing26.xml>
</file>

<file path=xl/drawings/drawing27.xml>
</file>

<file path=xl/drawings/drawing28.xml>
</file>

<file path=xl/drawings/drawing29.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3.xml" Type="http://schemas.openxmlformats.org/officeDocument/2006/relationships/drawing"/>
<Relationship Id="rId3" Target="../comments12.xml" Type="http://schemas.openxmlformats.org/officeDocument/2006/relationships/comments"/>
<Relationship Id="rId4" Target="../drawings/vmlDrawing3.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 Id="rId2" Target="../drawings/drawing2.xml" Type="http://schemas.openxmlformats.org/officeDocument/2006/relationships/drawing"/>
<Relationship Id="rId3" Target="../comments14.xml" Type="http://schemas.openxmlformats.org/officeDocument/2006/relationships/comments"/>
<Relationship Id="rId4" Target="../drawings/vmlDrawing2.vml" Type="http://schemas.openxmlformats.org/officeDocument/2006/relationships/vmlDrawing"/>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 Id="rId2" Target="../drawings/drawing4.xml" Type="http://schemas.openxmlformats.org/officeDocument/2006/relationships/drawing"/>
<Relationship Id="rId3" Target="../comments16.xml" Type="http://schemas.openxmlformats.org/officeDocument/2006/relationships/comments"/>
<Relationship Id="rId4" Target="../drawings/vmlDrawing4.vml" Type="http://schemas.openxmlformats.org/officeDocument/2006/relationships/vmlDrawing"/>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 Id="rId2" Target="../drawings/drawing5.xml" Type="http://schemas.openxmlformats.org/officeDocument/2006/relationships/drawing"/>
<Relationship Id="rId3" Target="../comments17.xml" Type="http://schemas.openxmlformats.org/officeDocument/2006/relationships/comments"/>
<Relationship Id="rId4" Target="../drawings/vmlDrawing5.vml" Type="http://schemas.openxmlformats.org/officeDocument/2006/relationships/vmlDrawing"/>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 Id="rId2" Target="../drawings/drawing6.xml" Type="http://schemas.openxmlformats.org/officeDocument/2006/relationships/drawing"/>
<Relationship Id="rId3" Target="../comments19.xml" Type="http://schemas.openxmlformats.org/officeDocument/2006/relationships/comments"/>
<Relationship Id="rId4" Target="../drawings/vmlDrawing6.vml" Type="http://schemas.openxmlformats.org/officeDocument/2006/relationships/vmlDrawing"/>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 Id="rId2" Target="../drawings/drawing7.xml" Type="http://schemas.openxmlformats.org/officeDocument/2006/relationships/drawing"/>
<Relationship Id="rId3" Target="../comments20.xml" Type="http://schemas.openxmlformats.org/officeDocument/2006/relationships/comments"/>
<Relationship Id="rId4" Target="../drawings/vmlDrawing7.vml" Type="http://schemas.openxmlformats.org/officeDocument/2006/relationships/vmlDrawing"/>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 Id="rId2" Target="../drawings/drawing8.xml" Type="http://schemas.openxmlformats.org/officeDocument/2006/relationships/drawing"/>
<Relationship Id="rId3" Target="../comments23.xml" Type="http://schemas.openxmlformats.org/officeDocument/2006/relationships/comments"/>
<Relationship Id="rId4" Target="../drawings/vmlDrawing8.vml" Type="http://schemas.openxmlformats.org/officeDocument/2006/relationships/vmlDrawing"/>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 Id="rId2" Target="../drawings/drawing1.xml" Type="http://schemas.openxmlformats.org/officeDocument/2006/relationships/drawing"/>
<Relationship Id="rId3" Target="../comments5.xml" Type="http://schemas.openxmlformats.org/officeDocument/2006/relationships/comments"/>
<Relationship Id="rId4" Target="../drawings/vmlDrawing1.vml" Type="http://schemas.openxmlformats.org/officeDocument/2006/relationships/vmlDrawing"/>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9.xml" Type="http://schemas.openxmlformats.org/officeDocument/2006/relationships/drawing"/>
<Relationship Id="rId3" Target="../comments34.xml" Type="http://schemas.openxmlformats.org/officeDocument/2006/relationships/comments"/>
<Relationship Id="rId4" Target="../drawings/vmlDrawing9.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10.xml" Type="http://schemas.openxmlformats.org/officeDocument/2006/relationships/drawing"/>
<Relationship Id="rId3" Target="../comments36.xml" Type="http://schemas.openxmlformats.org/officeDocument/2006/relationships/comments"/>
<Relationship Id="rId4" Target="../drawings/vmlDrawing10.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11.xml" Type="http://schemas.openxmlformats.org/officeDocument/2006/relationships/drawing"/>
<Relationship Id="rId3" Target="../comments38.xml" Type="http://schemas.openxmlformats.org/officeDocument/2006/relationships/comments"/>
<Relationship Id="rId4" Target="../drawings/vmlDrawing11.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12.xml" Type="http://schemas.openxmlformats.org/officeDocument/2006/relationships/drawing"/>
<Relationship Id="rId3" Target="../comments39.xml" Type="http://schemas.openxmlformats.org/officeDocument/2006/relationships/comments"/>
<Relationship Id="rId4" Target="../drawings/vmlDrawing12.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13.xml" Type="http://schemas.openxmlformats.org/officeDocument/2006/relationships/drawing"/>
<Relationship Id="rId3" Target="../comments40.xml" Type="http://schemas.openxmlformats.org/officeDocument/2006/relationships/comments"/>
<Relationship Id="rId4" Target="../drawings/vmlDrawing13.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4.xml" Type="http://schemas.openxmlformats.org/officeDocument/2006/relationships/drawing"/>
<Relationship Id="rId3" Target="../comments42.xml" Type="http://schemas.openxmlformats.org/officeDocument/2006/relationships/comments"/>
<Relationship Id="rId4" Target="../drawings/vmlDrawing14.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5.xml" Type="http://schemas.openxmlformats.org/officeDocument/2006/relationships/drawing"/>
<Relationship Id="rId3" Target="../comments46.xml" Type="http://schemas.openxmlformats.org/officeDocument/2006/relationships/comments"/>
<Relationship Id="rId4" Target="../drawings/vmlDrawing15.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6.xml" Type="http://schemas.openxmlformats.org/officeDocument/2006/relationships/drawing"/>
<Relationship Id="rId3" Target="../comments47.xml" Type="http://schemas.openxmlformats.org/officeDocument/2006/relationships/comments"/>
<Relationship Id="rId4" Target="../drawings/vmlDrawing16.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 Id="rId2" Target="../drawings/drawing17.xml" Type="http://schemas.openxmlformats.org/officeDocument/2006/relationships/drawing"/>
<Relationship Id="rId3" Target="../comments56.xml" Type="http://schemas.openxmlformats.org/officeDocument/2006/relationships/comments"/>
<Relationship Id="rId4" Target="../drawings/vmlDrawing17.vml" Type="http://schemas.openxmlformats.org/officeDocument/2006/relationships/vmlDrawing"/>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 Id="rId2" Target="../drawings/drawing18.xml" Type="http://schemas.openxmlformats.org/officeDocument/2006/relationships/drawing"/>
<Relationship Id="rId3" Target="../comments57.xml" Type="http://schemas.openxmlformats.org/officeDocument/2006/relationships/comments"/>
<Relationship Id="rId4" Target="../drawings/vmlDrawing18.vml" Type="http://schemas.openxmlformats.org/officeDocument/2006/relationships/vmlDrawing"/>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22.xml" Type="http://schemas.openxmlformats.org/officeDocument/2006/relationships/drawing"/>
<Relationship Id="rId3" Target="../comments60.xml" Type="http://schemas.openxmlformats.org/officeDocument/2006/relationships/comments"/>
<Relationship Id="rId4" Target="../drawings/vmlDrawing22.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 Id="rId2" Target="../drawings/drawing23.xml" Type="http://schemas.openxmlformats.org/officeDocument/2006/relationships/drawing"/>
<Relationship Id="rId3" Target="../comments120.xml" Type="http://schemas.openxmlformats.org/officeDocument/2006/relationships/comments"/>
<Relationship Id="rId4" Target="../drawings/vmlDrawing23.vml" Type="http://schemas.openxmlformats.org/officeDocument/2006/relationships/vmlDrawing"/>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 Id="rId2" Target="../drawings/drawing24.xml" Type="http://schemas.openxmlformats.org/officeDocument/2006/relationships/drawing"/>
<Relationship Id="rId3" Target="../comments64.xml" Type="http://schemas.openxmlformats.org/officeDocument/2006/relationships/comments"/>
<Relationship Id="rId4" Target="../drawings/vmlDrawing24.vml" Type="http://schemas.openxmlformats.org/officeDocument/2006/relationships/vmlDrawing"/>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 Id="rId2" Target="../drawings/drawing19.xml" Type="http://schemas.openxmlformats.org/officeDocument/2006/relationships/drawing"/>
<Relationship Id="rId3" Target="../comments68.xml" Type="http://schemas.openxmlformats.org/officeDocument/2006/relationships/comments"/>
<Relationship Id="rId4" Target="../drawings/vmlDrawing19.vml" Type="http://schemas.openxmlformats.org/officeDocument/2006/relationships/vmlDrawing"/>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 Id="rId2" Target="../drawings/drawing20.xml" Type="http://schemas.openxmlformats.org/officeDocument/2006/relationships/drawing"/>
<Relationship Id="rId3" Target="../comments69.xml" Type="http://schemas.openxmlformats.org/officeDocument/2006/relationships/comments"/>
<Relationship Id="rId4" Target="../drawings/vmlDrawing20.vml" Type="http://schemas.openxmlformats.org/officeDocument/2006/relationships/vmlDrawing"/>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 Id="rId2" Target="../drawings/drawing21.xml" Type="http://schemas.openxmlformats.org/officeDocument/2006/relationships/drawing"/>
<Relationship Id="rId3" Target="../comments70.xml" Type="http://schemas.openxmlformats.org/officeDocument/2006/relationships/comments"/>
<Relationship Id="rId4" Target="../drawings/vmlDrawing21.vml" Type="http://schemas.openxmlformats.org/officeDocument/2006/relationships/vmlDrawing"/>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2962</v>
      </c>
      <c r="E12" s="3418" t="s">
        <v>2962</v>
      </c>
      <c r="F12" s="3415" t="s">
        <v>2962</v>
      </c>
      <c r="G12" s="3418" t="s">
        <v>2962</v>
      </c>
      <c r="H12" s="3418" t="s">
        <v>2962</v>
      </c>
      <c r="I12" s="3415" t="s">
        <v>2962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2942</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50724.541300000004</v>
      </c>
      <c r="E16" s="3418" t="s">
        <v>2962</v>
      </c>
      <c r="F16" s="3415" t="n">
        <v>209.11783150795975</v>
      </c>
      <c r="G16" s="3418" t="n">
        <v>766.7653821958525</v>
      </c>
      <c r="H16" s="3418" t="n">
        <v>-7.395396462882</v>
      </c>
      <c r="I16" s="3415" t="s">
        <v>2962</v>
      </c>
      <c r="J16" s="3415" t="s">
        <v>1185</v>
      </c>
      <c r="K16" s="26"/>
      <c r="L16" s="26"/>
      <c r="M16" s="26"/>
    </row>
    <row r="17" spans="1:13" ht="14.25" customHeight="1" x14ac:dyDescent="0.15">
      <c r="A17" s="947"/>
      <c r="B17" s="2612"/>
      <c r="C17" s="123" t="s">
        <v>117</v>
      </c>
      <c r="D17" s="3415" t="s">
        <v>2962</v>
      </c>
      <c r="E17" s="3418" t="s">
        <v>2962</v>
      </c>
      <c r="F17" s="3415" t="s">
        <v>2962</v>
      </c>
      <c r="G17" s="3418" t="s">
        <v>2962</v>
      </c>
      <c r="H17" s="3418" t="s">
        <v>2962</v>
      </c>
      <c r="I17" s="3415" t="s">
        <v>2962</v>
      </c>
      <c r="J17" s="3415" t="s">
        <v>1185</v>
      </c>
      <c r="K17" s="26"/>
      <c r="L17" s="26"/>
      <c r="M17" s="26"/>
    </row>
    <row r="18" spans="1:13" ht="14.25" customHeight="1" x14ac:dyDescent="0.15">
      <c r="A18" s="947"/>
      <c r="B18" s="2612"/>
      <c r="C18" s="123" t="s">
        <v>2008</v>
      </c>
      <c r="D18" s="3415" t="s">
        <v>2962</v>
      </c>
      <c r="E18" s="3418" t="s">
        <v>2962</v>
      </c>
      <c r="F18" s="3415" t="s">
        <v>2962</v>
      </c>
      <c r="G18" s="3418" t="s">
        <v>2962</v>
      </c>
      <c r="H18" s="3418" t="s">
        <v>2962</v>
      </c>
      <c r="I18" s="3415" t="s">
        <v>2962</v>
      </c>
      <c r="J18" s="3415" t="s">
        <v>1185</v>
      </c>
      <c r="K18" s="26"/>
      <c r="L18" s="26"/>
      <c r="M18" s="26"/>
    </row>
    <row r="19" spans="1:13" ht="12" customHeight="1" x14ac:dyDescent="0.15">
      <c r="A19" s="947"/>
      <c r="B19" s="2612"/>
      <c r="C19" s="123" t="s">
        <v>2009</v>
      </c>
      <c r="D19" s="3415" t="s">
        <v>2942</v>
      </c>
      <c r="E19" s="3418" t="s">
        <v>2942</v>
      </c>
      <c r="F19" s="3415" t="s">
        <v>2942</v>
      </c>
      <c r="G19" s="3418" t="s">
        <v>2942</v>
      </c>
      <c r="H19" s="3418" t="s">
        <v>2979</v>
      </c>
      <c r="I19" s="3415" t="s">
        <v>2942</v>
      </c>
      <c r="J19" s="3415" t="s">
        <v>1185</v>
      </c>
      <c r="K19" s="26"/>
      <c r="L19" s="26"/>
      <c r="M19" s="26"/>
    </row>
    <row r="20" spans="1:13" ht="12" customHeight="1" x14ac:dyDescent="0.15">
      <c r="A20" s="947"/>
      <c r="B20" s="2612"/>
      <c r="C20" s="123" t="s">
        <v>2010</v>
      </c>
      <c r="D20" s="3415" t="n">
        <v>321916.9197406421</v>
      </c>
      <c r="E20" s="3418" t="n">
        <v>0.6542055822442</v>
      </c>
      <c r="F20" s="3415" t="n">
        <v>3343.516050002112</v>
      </c>
      <c r="G20" s="3418" t="n">
        <v>12259.558850007745</v>
      </c>
      <c r="H20" s="3418" t="n">
        <v>641.854904367121</v>
      </c>
      <c r="I20" s="3415" t="n">
        <v>772.1994350150193</v>
      </c>
      <c r="J20" s="3415" t="s">
        <v>2980</v>
      </c>
      <c r="K20" s="26"/>
      <c r="L20" s="26"/>
      <c r="M20" s="26"/>
    </row>
    <row r="21" spans="1:13" ht="12" customHeight="1" x14ac:dyDescent="0.15">
      <c r="A21" s="947"/>
      <c r="B21" s="2612"/>
      <c r="C21" s="123" t="s">
        <v>171</v>
      </c>
      <c r="D21" s="3415" t="n">
        <v>111686.76410999999</v>
      </c>
      <c r="E21" s="3418" t="s">
        <v>2962</v>
      </c>
      <c r="F21" s="3415" t="n">
        <v>2456.8864929</v>
      </c>
      <c r="G21" s="3418" t="n">
        <v>9008.5838073</v>
      </c>
      <c r="H21" s="3418" t="n">
        <v>-205.7369773267</v>
      </c>
      <c r="I21" s="3415" t="s">
        <v>2962</v>
      </c>
      <c r="J21" s="3415" t="s">
        <v>1185</v>
      </c>
      <c r="K21" s="26"/>
      <c r="L21" s="26"/>
      <c r="M21" s="26"/>
    </row>
    <row r="22" spans="1:13" ht="13.5" customHeight="1" x14ac:dyDescent="0.15">
      <c r="A22" s="947"/>
      <c r="B22" s="2612"/>
      <c r="C22" s="123" t="s">
        <v>2011</v>
      </c>
      <c r="D22" s="3415" t="n">
        <v>51108.57806</v>
      </c>
      <c r="E22" s="3418" t="n">
        <v>1.28293401447293</v>
      </c>
      <c r="F22" s="3415" t="n">
        <v>871.8609611999999</v>
      </c>
      <c r="G22" s="3418" t="n">
        <v>3196.8235243999998</v>
      </c>
      <c r="H22" s="3418" t="n">
        <v>-141.429793295255</v>
      </c>
      <c r="I22" s="3415" t="n">
        <v>240.41942182323675</v>
      </c>
      <c r="J22" s="3415" t="s">
        <v>2981</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s">
        <v>2962</v>
      </c>
      <c r="E24" s="3418" t="s">
        <v>2962</v>
      </c>
      <c r="F24" s="3415" t="s">
        <v>2962</v>
      </c>
      <c r="G24" s="3418" t="s">
        <v>2962</v>
      </c>
      <c r="H24" s="3418" t="s">
        <v>2962</v>
      </c>
      <c r="I24" s="3415" t="s">
        <v>2962</v>
      </c>
      <c r="J24" s="3415" t="s">
        <v>1185</v>
      </c>
      <c r="K24" s="26"/>
      <c r="L24" s="26"/>
      <c r="M24" s="26"/>
    </row>
    <row r="25" spans="1:13" ht="13.5" customHeight="1" x14ac:dyDescent="0.15">
      <c r="A25" s="952"/>
      <c r="B25" s="2613"/>
      <c r="C25" s="125" t="s">
        <v>2013</v>
      </c>
      <c r="D25" s="3415" t="s">
        <v>2962</v>
      </c>
      <c r="E25" s="3418" t="s">
        <v>2962</v>
      </c>
      <c r="F25" s="3415" t="s">
        <v>2962</v>
      </c>
      <c r="G25" s="3418" t="s">
        <v>2962</v>
      </c>
      <c r="H25" s="3418" t="s">
        <v>2962</v>
      </c>
      <c r="I25" s="3415" t="s">
        <v>2962</v>
      </c>
      <c r="J25" s="3415" t="s">
        <v>1185</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535436.8032106421</v>
      </c>
      <c r="E27" s="3418" t="n">
        <v>0.5157822127312</v>
      </c>
      <c r="F27" s="3418" t="n">
        <v>6881.381335610072</v>
      </c>
      <c r="G27" s="3418" t="n">
        <v>25231.731563903595</v>
      </c>
      <c r="H27" s="3418" t="n">
        <v>15.504368730548</v>
      </c>
      <c r="I27" s="3418" t="n">
        <v>1012.6188568382561</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n">
        <v>2676.72915</v>
      </c>
      <c r="E36" s="3418" t="s">
        <v>2942</v>
      </c>
      <c r="F36" s="3415" t="n">
        <v>74.94841620000001</v>
      </c>
      <c r="G36" s="3418" t="n">
        <v>274.8108594</v>
      </c>
      <c r="H36" s="3418" t="n">
        <v>-511.047050344899</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n">
        <v>2676.72915</v>
      </c>
      <c r="E38" s="3418" t="s">
        <v>2942</v>
      </c>
      <c r="F38" s="3418" t="n">
        <v>74.94841620000001</v>
      </c>
      <c r="G38" s="3418" t="n">
        <v>274.8108594</v>
      </c>
      <c r="H38" s="3418" t="n">
        <v>0.807482386972</v>
      </c>
      <c r="I38" s="3418" t="s">
        <v>2942</v>
      </c>
      <c r="J38" s="3416" t="s">
        <v>1185</v>
      </c>
      <c r="K38" s="26"/>
      <c r="L38" s="26"/>
      <c r="M38" s="26"/>
    </row>
    <row r="39" spans="1:13" ht="17.25" customHeight="1" x14ac:dyDescent="0.15">
      <c r="A39" s="954" t="s">
        <v>195</v>
      </c>
      <c r="B39" s="964"/>
      <c r="C39" s="958" t="s">
        <v>2015</v>
      </c>
      <c r="D39" s="3415" t="n">
        <v>28660.234</v>
      </c>
      <c r="E39" s="3418" t="n">
        <v>11.66359340355434</v>
      </c>
      <c r="F39" s="3415" t="n">
        <v>452.45483126182165</v>
      </c>
      <c r="G39" s="3418" t="n">
        <v>1659.0010479600128</v>
      </c>
      <c r="H39" s="3418" t="n">
        <v>1.150088087405</v>
      </c>
      <c r="I39" s="3415" t="n">
        <v>1225.6981594979882</v>
      </c>
      <c r="J39" s="3415" t="s">
        <v>2982</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n">
        <v>28660.234</v>
      </c>
      <c r="E41" s="3418" t="n">
        <v>11.66359340355434</v>
      </c>
      <c r="F41" s="3418" t="n">
        <v>452.45483126182165</v>
      </c>
      <c r="G41" s="3418" t="n">
        <v>1659.0010479600128</v>
      </c>
      <c r="H41" s="3418" t="n">
        <v>1.150088087405</v>
      </c>
      <c r="I41" s="3418" t="n">
        <v>1225.6981594979882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0.39881225860988</v>
      </c>
      <c r="G9" s="3418" t="s">
        <v>2943</v>
      </c>
    </row>
    <row r="10" spans="1:7" ht="13.5" customHeight="1" x14ac:dyDescent="0.15">
      <c r="A10" s="977" t="s">
        <v>2028</v>
      </c>
      <c r="B10" s="3415" t="s">
        <v>2942</v>
      </c>
      <c r="C10" s="3418" t="s">
        <v>2942</v>
      </c>
      <c r="D10" s="3418" t="s">
        <v>2943</v>
      </c>
      <c r="E10" s="3418" t="s">
        <v>2942</v>
      </c>
      <c r="F10" s="3418" t="n">
        <v>0.39881225860988</v>
      </c>
      <c r="G10" s="3418" t="s">
        <v>2943</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2944</v>
      </c>
      <c r="E13" s="3415" t="s">
        <v>2942</v>
      </c>
      <c r="F13" s="3415" t="n">
        <v>0.39881225860988</v>
      </c>
      <c r="G13" s="3415" t="s">
        <v>2944</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n">
        <v>1.944651</v>
      </c>
      <c r="C17" s="3418" t="n">
        <v>0.5</v>
      </c>
      <c r="D17" s="3418" t="s">
        <v>2944</v>
      </c>
      <c r="E17" s="3415" t="s">
        <v>2942</v>
      </c>
      <c r="F17" s="3415" t="n">
        <v>0.9723255</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1591.5823731420905</v>
      </c>
      <c r="I9" s="3418" t="s">
        <v>2943</v>
      </c>
      <c r="J9" s="3418" t="n">
        <v>4.46391126283696</v>
      </c>
      <c r="K9" s="3418" t="s">
        <v>2945</v>
      </c>
      <c r="L9" s="26"/>
    </row>
    <row r="10" spans="1:12" ht="12" customHeight="1" x14ac:dyDescent="0.15">
      <c r="A10" s="892" t="s">
        <v>262</v>
      </c>
      <c r="B10" s="3415" t="s">
        <v>2957</v>
      </c>
      <c r="C10" s="3415" t="s">
        <v>2944</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2958</v>
      </c>
      <c r="C11" s="3415" t="s">
        <v>2959</v>
      </c>
      <c r="D11" s="3415" t="n">
        <v>4684.1988200000005</v>
      </c>
      <c r="E11" s="3418" t="n">
        <v>320.5641929796438</v>
      </c>
      <c r="F11" s="3418" t="n">
        <v>494.7379231287923</v>
      </c>
      <c r="G11" s="3416" t="s">
        <v>1185</v>
      </c>
      <c r="H11" s="3415" t="n">
        <v>1.5015864144895</v>
      </c>
      <c r="I11" s="3415" t="s">
        <v>2942</v>
      </c>
      <c r="J11" s="3415" t="n">
        <v>2.31745079572914</v>
      </c>
      <c r="K11" s="3416" t="s">
        <v>1185</v>
      </c>
      <c r="L11" s="26"/>
    </row>
    <row r="12" spans="1:12" ht="12" customHeight="1" x14ac:dyDescent="0.15">
      <c r="A12" s="892" t="s">
        <v>263</v>
      </c>
      <c r="B12" s="3415" t="s">
        <v>2960</v>
      </c>
      <c r="C12" s="3415" t="s">
        <v>2959</v>
      </c>
      <c r="D12" s="3415" t="n">
        <v>115685.0</v>
      </c>
      <c r="E12" s="3418" t="n">
        <v>0.5609873377144</v>
      </c>
      <c r="F12" s="3418" t="n">
        <v>6.18230943603596</v>
      </c>
      <c r="G12" s="3416" t="s">
        <v>1185</v>
      </c>
      <c r="H12" s="3415" t="n">
        <v>0.06489782016349</v>
      </c>
      <c r="I12" s="3415" t="s">
        <v>2942</v>
      </c>
      <c r="J12" s="3415" t="n">
        <v>0.71520046710782</v>
      </c>
      <c r="K12" s="3416" t="s">
        <v>1185</v>
      </c>
      <c r="L12" s="26"/>
    </row>
    <row r="13" spans="1:12" ht="12" customHeight="1" x14ac:dyDescent="0.15">
      <c r="A13" s="892" t="s">
        <v>264</v>
      </c>
      <c r="B13" s="3415" t="s">
        <v>2961</v>
      </c>
      <c r="C13" s="3415" t="s">
        <v>2959</v>
      </c>
      <c r="D13" s="3415" t="n">
        <v>78878.0</v>
      </c>
      <c r="E13" s="3418" t="n">
        <v>20157.913346020912</v>
      </c>
      <c r="F13" s="3418" t="n">
        <v>18.14523694819848</v>
      </c>
      <c r="G13" s="3418" t="s">
        <v>2962</v>
      </c>
      <c r="H13" s="3415" t="n">
        <v>1590.0158889074376</v>
      </c>
      <c r="I13" s="3415" t="s">
        <v>2942</v>
      </c>
      <c r="J13" s="3415" t="n">
        <v>1.43126</v>
      </c>
      <c r="K13" s="3415" t="s">
        <v>2962</v>
      </c>
      <c r="L13" s="26"/>
    </row>
    <row r="14" spans="1:12" ht="12" customHeight="1" x14ac:dyDescent="0.15">
      <c r="A14" s="892" t="s">
        <v>265</v>
      </c>
      <c r="B14" s="3415" t="s">
        <v>2963</v>
      </c>
      <c r="C14" s="3415" t="s">
        <v>2944</v>
      </c>
      <c r="D14" s="3415" t="s">
        <v>2944</v>
      </c>
      <c r="E14" s="3418" t="s">
        <v>2944</v>
      </c>
      <c r="F14" s="3418" t="s">
        <v>2944</v>
      </c>
      <c r="G14" s="3416" t="s">
        <v>1185</v>
      </c>
      <c r="H14" s="3415" t="s">
        <v>2944</v>
      </c>
      <c r="I14" s="3415" t="s">
        <v>2944</v>
      </c>
      <c r="J14" s="3415" t="s">
        <v>2944</v>
      </c>
      <c r="K14" s="3416" t="s">
        <v>1185</v>
      </c>
      <c r="L14" s="26"/>
    </row>
    <row r="15" spans="1:12" ht="12.75" customHeight="1" x14ac:dyDescent="0.15">
      <c r="A15" s="892" t="s">
        <v>266</v>
      </c>
      <c r="B15" s="3415" t="s">
        <v>553</v>
      </c>
      <c r="C15" s="3415" t="s">
        <v>2944</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5.58018572727621</v>
      </c>
      <c r="I16" s="3418" t="s">
        <v>2942</v>
      </c>
      <c r="J16" s="3418" t="n">
        <v>153.838881413821</v>
      </c>
      <c r="K16" s="3416" t="s">
        <v>1185</v>
      </c>
      <c r="L16" s="26"/>
    </row>
    <row r="17" spans="1:12" ht="12" customHeight="1" x14ac:dyDescent="0.15">
      <c r="A17" s="892" t="s">
        <v>262</v>
      </c>
      <c r="B17" s="3415" t="s">
        <v>2964</v>
      </c>
      <c r="C17" s="3415" t="s">
        <v>2965</v>
      </c>
      <c r="D17" s="3415" t="n">
        <v>1.0</v>
      </c>
      <c r="E17" s="3418" t="n">
        <v>5700.508</v>
      </c>
      <c r="F17" s="3418" t="n">
        <v>334.43</v>
      </c>
      <c r="G17" s="3416" t="s">
        <v>1185</v>
      </c>
      <c r="H17" s="3415" t="n">
        <v>0.005700508</v>
      </c>
      <c r="I17" s="3415" t="s">
        <v>2942</v>
      </c>
      <c r="J17" s="3415" t="n">
        <v>3.3443E-4</v>
      </c>
      <c r="K17" s="3416" t="s">
        <v>1185</v>
      </c>
      <c r="L17" s="26"/>
    </row>
    <row r="18" spans="1:12" ht="13.5" customHeight="1" x14ac:dyDescent="0.15">
      <c r="A18" s="892" t="s">
        <v>2046</v>
      </c>
      <c r="B18" s="3415" t="s">
        <v>2966</v>
      </c>
      <c r="C18" s="3415" t="s">
        <v>2967</v>
      </c>
      <c r="D18" s="3415" t="n">
        <v>5553.20205</v>
      </c>
      <c r="E18" s="3418" t="n">
        <v>82.0</v>
      </c>
      <c r="F18" s="3418" t="n">
        <v>225.123339242371</v>
      </c>
      <c r="G18" s="3416" t="s">
        <v>1185</v>
      </c>
      <c r="H18" s="3415" t="n">
        <v>0.4553625681</v>
      </c>
      <c r="I18" s="3415" t="s">
        <v>2942</v>
      </c>
      <c r="J18" s="3415" t="n">
        <v>1.25015538898358</v>
      </c>
      <c r="K18" s="3416" t="s">
        <v>1185</v>
      </c>
      <c r="L18" s="26"/>
    </row>
    <row r="19" spans="1:12" ht="13.5" customHeight="1" x14ac:dyDescent="0.15">
      <c r="A19" s="892" t="s">
        <v>268</v>
      </c>
      <c r="B19" s="3415" t="s">
        <v>2966</v>
      </c>
      <c r="C19" s="3415" t="s">
        <v>2967</v>
      </c>
      <c r="D19" s="3415" t="n">
        <v>5553.20205</v>
      </c>
      <c r="E19" s="3418" t="n">
        <v>320.0</v>
      </c>
      <c r="F19" s="3418" t="n">
        <v>100.84307348665443</v>
      </c>
      <c r="G19" s="3416" t="s">
        <v>1185</v>
      </c>
      <c r="H19" s="3415" t="n">
        <v>1.777024656</v>
      </c>
      <c r="I19" s="3415" t="s">
        <v>2942</v>
      </c>
      <c r="J19" s="3415" t="n">
        <v>0.56000196241439</v>
      </c>
      <c r="K19" s="3416" t="s">
        <v>1185</v>
      </c>
      <c r="L19" s="26"/>
    </row>
    <row r="20" spans="1:12" ht="12" customHeight="1" x14ac:dyDescent="0.15">
      <c r="A20" s="892" t="s">
        <v>269</v>
      </c>
      <c r="B20" s="3415" t="s">
        <v>2968</v>
      </c>
      <c r="C20" s="3415" t="s">
        <v>2967</v>
      </c>
      <c r="D20" s="3415" t="n">
        <v>72820.0</v>
      </c>
      <c r="E20" s="3418" t="n">
        <v>8.12565973682107</v>
      </c>
      <c r="F20" s="3418" t="n">
        <v>369.627391618357</v>
      </c>
      <c r="G20" s="3416" t="s">
        <v>1185</v>
      </c>
      <c r="H20" s="3415" t="n">
        <v>0.59171054203531</v>
      </c>
      <c r="I20" s="3415" t="s">
        <v>2942</v>
      </c>
      <c r="J20" s="3415" t="n">
        <v>26.91626665764876</v>
      </c>
      <c r="K20" s="3416" t="s">
        <v>1185</v>
      </c>
      <c r="L20" s="26"/>
    </row>
    <row r="21" spans="1:12" ht="12" customHeight="1" x14ac:dyDescent="0.15">
      <c r="A21" s="892" t="s">
        <v>270</v>
      </c>
      <c r="B21" s="3415" t="s">
        <v>2969</v>
      </c>
      <c r="C21" s="3415" t="s">
        <v>2967</v>
      </c>
      <c r="D21" s="3415" t="n">
        <v>33183.4</v>
      </c>
      <c r="E21" s="3418" t="n">
        <v>82.88443779543086</v>
      </c>
      <c r="F21" s="3418" t="n">
        <v>3770.3226002993747</v>
      </c>
      <c r="G21" s="3416" t="s">
        <v>1185</v>
      </c>
      <c r="H21" s="3415" t="n">
        <v>2.7503874531409</v>
      </c>
      <c r="I21" s="3415" t="s">
        <v>2942</v>
      </c>
      <c r="J21" s="3415" t="n">
        <v>125.11212297477427</v>
      </c>
      <c r="K21" s="3416" t="s">
        <v>1185</v>
      </c>
      <c r="L21" s="26"/>
    </row>
    <row r="22" spans="1:12" ht="12" customHeight="1" x14ac:dyDescent="0.15">
      <c r="A22" s="892" t="s">
        <v>271</v>
      </c>
      <c r="B22" s="3415" t="s">
        <v>2970</v>
      </c>
      <c r="C22" s="3415" t="s">
        <v>2944</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437.44007931972914</v>
      </c>
      <c r="I23" s="3418" t="s">
        <v>2942</v>
      </c>
      <c r="J23" s="3418" t="n">
        <v>1.10219145056542</v>
      </c>
      <c r="K23" s="3418" t="n">
        <v>0.00319578956722</v>
      </c>
      <c r="L23" s="26"/>
    </row>
    <row r="24" spans="1:12" ht="12" customHeight="1" x14ac:dyDescent="0.15">
      <c r="A24" s="999" t="s">
        <v>272</v>
      </c>
      <c r="B24" s="3416" t="s">
        <v>1185</v>
      </c>
      <c r="C24" s="3416" t="s">
        <v>1185</v>
      </c>
      <c r="D24" s="3416" t="s">
        <v>1185</v>
      </c>
      <c r="E24" s="3416" t="s">
        <v>1185</v>
      </c>
      <c r="F24" s="3416" t="s">
        <v>1185</v>
      </c>
      <c r="G24" s="3416" t="s">
        <v>1185</v>
      </c>
      <c r="H24" s="3418" t="n">
        <v>231.7811375217182</v>
      </c>
      <c r="I24" s="3418" t="s">
        <v>2942</v>
      </c>
      <c r="J24" s="3418" t="n">
        <v>0.0110550882468</v>
      </c>
      <c r="K24" s="3416" t="s">
        <v>1185</v>
      </c>
      <c r="L24" s="26"/>
    </row>
    <row r="25" spans="1:12" ht="12" customHeight="1" x14ac:dyDescent="0.15">
      <c r="A25" s="998" t="s">
        <v>273</v>
      </c>
      <c r="B25" s="3415" t="s">
        <v>2958</v>
      </c>
      <c r="C25" s="3415" t="s">
        <v>2959</v>
      </c>
      <c r="D25" s="3415" t="n">
        <v>4684.1988200000005</v>
      </c>
      <c r="E25" s="3418" t="n">
        <v>2060.769812011997</v>
      </c>
      <c r="F25" s="3418" t="n">
        <v>2.36008091706065</v>
      </c>
      <c r="G25" s="3416" t="s">
        <v>1185</v>
      </c>
      <c r="H25" s="3415" t="n">
        <v>9.65305552171822</v>
      </c>
      <c r="I25" s="3415" t="s">
        <v>2942</v>
      </c>
      <c r="J25" s="3415" t="n">
        <v>0.0110550882468</v>
      </c>
      <c r="K25" s="3416" t="s">
        <v>1185</v>
      </c>
      <c r="L25" s="26"/>
    </row>
    <row r="26" spans="1:12" ht="12" customHeight="1" x14ac:dyDescent="0.15">
      <c r="A26" s="896" t="s">
        <v>274</v>
      </c>
      <c r="B26" s="3415" t="s">
        <v>2966</v>
      </c>
      <c r="C26" s="3415" t="s">
        <v>2967</v>
      </c>
      <c r="D26" s="3415" t="n">
        <v>5553.20205</v>
      </c>
      <c r="E26" s="3418" t="n">
        <v>40000.0</v>
      </c>
      <c r="F26" s="3418" t="s">
        <v>2944</v>
      </c>
      <c r="G26" s="3416" t="s">
        <v>1185</v>
      </c>
      <c r="H26" s="3415" t="n">
        <v>222.12808199999998</v>
      </c>
      <c r="I26" s="3415" t="s">
        <v>2942</v>
      </c>
      <c r="J26" s="3415" t="s">
        <v>2944</v>
      </c>
      <c r="K26" s="3416" t="s">
        <v>1185</v>
      </c>
      <c r="L26" s="26"/>
    </row>
    <row r="27" spans="1:12" ht="12.75" customHeight="1" x14ac:dyDescent="0.15">
      <c r="A27" s="896" t="s">
        <v>275</v>
      </c>
      <c r="B27" s="3415" t="s">
        <v>2971</v>
      </c>
      <c r="C27" s="3415" t="s">
        <v>2944</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205.65894179801094</v>
      </c>
      <c r="I28" s="3418" t="s">
        <v>2942</v>
      </c>
      <c r="J28" s="3418" t="n">
        <v>1.09113636231862</v>
      </c>
      <c r="K28" s="3418" t="n">
        <v>0.00319578956722</v>
      </c>
      <c r="L28" s="26"/>
    </row>
    <row r="29" spans="1:12" ht="12" customHeight="1" x14ac:dyDescent="0.15">
      <c r="A29" s="896" t="s">
        <v>273</v>
      </c>
      <c r="B29" s="3415" t="s">
        <v>2958</v>
      </c>
      <c r="C29" s="3415" t="s">
        <v>2959</v>
      </c>
      <c r="D29" s="3415" t="n">
        <v>4684.1988200000005</v>
      </c>
      <c r="E29" s="3418" t="n">
        <v>38925.65200467108</v>
      </c>
      <c r="F29" s="3418" t="n">
        <v>186.63905933917636</v>
      </c>
      <c r="G29" s="3418" t="n">
        <v>0.61823094360457</v>
      </c>
      <c r="H29" s="3415" t="n">
        <v>182.33549318801093</v>
      </c>
      <c r="I29" s="3415" t="s">
        <v>2942</v>
      </c>
      <c r="J29" s="3415" t="n">
        <v>0.87425446152248</v>
      </c>
      <c r="K29" s="3415" t="n">
        <v>0.00289591665652</v>
      </c>
      <c r="L29" s="26"/>
    </row>
    <row r="30" spans="1:12" x14ac:dyDescent="0.15">
      <c r="A30" s="896" t="s">
        <v>274</v>
      </c>
      <c r="B30" s="3415" t="s">
        <v>2966</v>
      </c>
      <c r="C30" s="3415" t="s">
        <v>2967</v>
      </c>
      <c r="D30" s="3415" t="n">
        <v>5553.20205</v>
      </c>
      <c r="E30" s="3418" t="n">
        <v>4200.0</v>
      </c>
      <c r="F30" s="3418" t="n">
        <v>39.05528717366587</v>
      </c>
      <c r="G30" s="3418" t="n">
        <v>0.054</v>
      </c>
      <c r="H30" s="3415" t="n">
        <v>23.32344861</v>
      </c>
      <c r="I30" s="3415" t="s">
        <v>2942</v>
      </c>
      <c r="J30" s="3415" t="n">
        <v>0.21688190079614</v>
      </c>
      <c r="K30" s="3415" t="n">
        <v>2.998729107E-4</v>
      </c>
      <c r="L30" s="26"/>
    </row>
    <row r="31" spans="1:12" ht="12.75" customHeight="1" x14ac:dyDescent="0.15">
      <c r="A31" s="896" t="s">
        <v>275</v>
      </c>
      <c r="B31" s="3415" t="s">
        <v>2971</v>
      </c>
      <c r="C31" s="3415" t="s">
        <v>2944</v>
      </c>
      <c r="D31" s="3415" t="s">
        <v>2944</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260.5455242925624</v>
      </c>
      <c r="I32" s="3418" t="s">
        <v>2942</v>
      </c>
      <c r="J32" s="3418" t="n">
        <v>23.00623162728147</v>
      </c>
      <c r="K32" s="3418" t="n">
        <v>0.02862306510672</v>
      </c>
      <c r="L32" s="26"/>
    </row>
    <row r="33" spans="1:12" ht="14.25" customHeight="1" x14ac:dyDescent="0.15">
      <c r="A33" s="3428" t="s">
        <v>2972</v>
      </c>
      <c r="B33" s="3415" t="s">
        <v>2973</v>
      </c>
      <c r="C33" s="3415" t="s">
        <v>2967</v>
      </c>
      <c r="D33" s="3415" t="n">
        <v>59835.28428093645</v>
      </c>
      <c r="E33" s="3418" t="n">
        <v>4354.379316880296</v>
      </c>
      <c r="F33" s="3418" t="n">
        <v>6.17499999999996</v>
      </c>
      <c r="G33" s="3418" t="n">
        <v>0.47836432049575</v>
      </c>
      <c r="H33" s="3415" t="n">
        <v>260.5455242925624</v>
      </c>
      <c r="I33" s="3415" t="s">
        <v>2942</v>
      </c>
      <c r="J33" s="3415" t="n">
        <v>0.36948288043478</v>
      </c>
      <c r="K33" s="3415" t="n">
        <v>0.02862306510672</v>
      </c>
      <c r="L33" s="26"/>
    </row>
    <row r="34">
      <c r="A34" s="3428" t="s">
        <v>2974</v>
      </c>
      <c r="B34" s="3415" t="s">
        <v>2975</v>
      </c>
      <c r="C34" s="3415" t="s">
        <v>2976</v>
      </c>
      <c r="D34" s="3415" t="n">
        <v>6105.389999999999</v>
      </c>
      <c r="E34" s="3418" t="s">
        <v>2943</v>
      </c>
      <c r="F34" s="3418" t="n">
        <v>3707.6662992612582</v>
      </c>
      <c r="G34" s="3418" t="s">
        <v>2946</v>
      </c>
      <c r="H34" s="3415" t="s">
        <v>2944</v>
      </c>
      <c r="I34" s="3415" t="s">
        <v>2942</v>
      </c>
      <c r="J34" s="3415" t="n">
        <v>22.63674874684669</v>
      </c>
      <c r="K34" s="3415" t="s">
        <v>2946</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1185</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3060</v>
      </c>
      <c r="K6" s="2458" t="s">
        <v>2837</v>
      </c>
      <c r="L6" s="2458" t="s">
        <v>3061</v>
      </c>
      <c r="M6" s="2458" t="s">
        <v>2813</v>
      </c>
      <c r="N6" s="2458" t="s">
        <v>3051</v>
      </c>
      <c r="O6" s="2458" t="s">
        <v>3052</v>
      </c>
      <c r="P6" s="2458" t="s">
        <v>3053</v>
      </c>
      <c r="Q6" s="2458" t="s">
        <v>3054</v>
      </c>
      <c r="R6" s="2458" t="s">
        <v>3055</v>
      </c>
      <c r="S6" s="2458" t="s">
        <v>2811</v>
      </c>
      <c r="T6" s="2458" t="s">
        <v>3057</v>
      </c>
      <c r="U6" s="2458" t="s">
        <v>3056</v>
      </c>
    </row>
    <row r="7">
      <c r="A7" s="1373" t="s">
        <v>537</v>
      </c>
      <c r="B7" s="1373" t="s">
        <v>538</v>
      </c>
      <c r="C7" s="3415" t="n">
        <v>602.7</v>
      </c>
      <c r="D7" s="3415" t="n">
        <v>387.8190016151789</v>
      </c>
      <c r="E7" s="3415" t="s">
        <v>1185</v>
      </c>
      <c r="F7" s="3415" t="s">
        <v>1185</v>
      </c>
      <c r="G7" s="3415" t="s">
        <v>1185</v>
      </c>
      <c r="H7" s="3416" t="s">
        <v>1185</v>
      </c>
      <c r="I7" s="3416" t="s">
        <v>1185</v>
      </c>
      <c r="J7" s="3415" t="n">
        <v>46.88439778715684</v>
      </c>
      <c r="K7" s="3416" t="s">
        <v>1185</v>
      </c>
      <c r="L7" s="3415" t="n">
        <v>80.63443388028024</v>
      </c>
      <c r="M7" s="3416" t="s">
        <v>1185</v>
      </c>
      <c r="N7" s="3415" t="n">
        <v>509.93894781692194</v>
      </c>
      <c r="O7" s="3415" t="n">
        <v>44.7683917627806</v>
      </c>
      <c r="P7" s="3415" t="n">
        <v>550.0</v>
      </c>
      <c r="Q7" s="3415" t="n">
        <v>300.0</v>
      </c>
      <c r="R7" s="3415" t="n">
        <v>1.8793635100333</v>
      </c>
      <c r="S7" s="3416" t="s">
        <v>1185</v>
      </c>
      <c r="T7" s="3415" t="s">
        <v>2944</v>
      </c>
      <c r="U7" s="3415" t="n">
        <v>1.64741271367742</v>
      </c>
    </row>
    <row r="8">
      <c r="A8" s="1373" t="s">
        <v>539</v>
      </c>
      <c r="B8" s="1373"/>
      <c r="C8" s="3415" t="s">
        <v>3062</v>
      </c>
      <c r="D8" s="3415" t="s">
        <v>3062</v>
      </c>
      <c r="E8" s="3415" t="s">
        <v>1185</v>
      </c>
      <c r="F8" s="3415" t="s">
        <v>1185</v>
      </c>
      <c r="G8" s="3415" t="s">
        <v>1185</v>
      </c>
      <c r="H8" s="3416" t="s">
        <v>1185</v>
      </c>
      <c r="I8" s="3416" t="s">
        <v>1185</v>
      </c>
      <c r="J8" s="3415" t="s">
        <v>3063</v>
      </c>
      <c r="K8" s="3416" t="s">
        <v>1185</v>
      </c>
      <c r="L8" s="3415" t="s">
        <v>2944</v>
      </c>
      <c r="M8" s="3416" t="s">
        <v>1185</v>
      </c>
      <c r="N8" s="3415" t="s">
        <v>3062</v>
      </c>
      <c r="O8" s="3415" t="s">
        <v>2944</v>
      </c>
      <c r="P8" s="3415" t="s">
        <v>2944</v>
      </c>
      <c r="Q8" s="3415" t="s">
        <v>2944</v>
      </c>
      <c r="R8" s="3415" t="s">
        <v>2944</v>
      </c>
      <c r="S8" s="3416" t="s">
        <v>1185</v>
      </c>
      <c r="T8" s="3415" t="s">
        <v>2944</v>
      </c>
      <c r="U8" s="3415" t="s">
        <v>2944</v>
      </c>
    </row>
    <row r="9">
      <c r="A9" s="1373" t="s">
        <v>541</v>
      </c>
      <c r="B9" s="1373" t="s">
        <v>542</v>
      </c>
      <c r="C9" s="3415" t="n">
        <v>22.15935741802679</v>
      </c>
      <c r="D9" s="3415" t="s">
        <v>2944</v>
      </c>
      <c r="E9" s="3415" t="s">
        <v>1185</v>
      </c>
      <c r="F9" s="3415" t="s">
        <v>1185</v>
      </c>
      <c r="G9" s="3415" t="s">
        <v>1185</v>
      </c>
      <c r="H9" s="3416" t="s">
        <v>1185</v>
      </c>
      <c r="I9" s="3416" t="s">
        <v>1185</v>
      </c>
      <c r="J9" s="3415" t="n">
        <v>0.37828730369477</v>
      </c>
      <c r="K9" s="3416" t="s">
        <v>1185</v>
      </c>
      <c r="L9" s="3415" t="s">
        <v>2944</v>
      </c>
      <c r="M9" s="3416" t="s">
        <v>1185</v>
      </c>
      <c r="N9" s="3415" t="n">
        <v>2.94740238137075</v>
      </c>
      <c r="O9" s="3415" t="s">
        <v>2944</v>
      </c>
      <c r="P9" s="3415" t="s">
        <v>2944</v>
      </c>
      <c r="Q9" s="3415" t="s">
        <v>2944</v>
      </c>
      <c r="R9" s="3415" t="s">
        <v>2944</v>
      </c>
      <c r="S9" s="3416" t="s">
        <v>1185</v>
      </c>
      <c r="T9" s="3415" t="s">
        <v>2944</v>
      </c>
      <c r="U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6" t="s">
        <v>1185</v>
      </c>
      <c r="T10" s="3415" t="s">
        <v>2944</v>
      </c>
      <c r="U10" s="3415" t="s">
        <v>2944</v>
      </c>
    </row>
    <row r="11">
      <c r="A11" s="1373" t="s">
        <v>545</v>
      </c>
      <c r="B11" s="1373" t="s">
        <v>217</v>
      </c>
      <c r="C11" s="3415" t="n">
        <v>90.79601990049751</v>
      </c>
      <c r="D11" s="3415" t="s">
        <v>2944</v>
      </c>
      <c r="E11" s="3415" t="s">
        <v>1185</v>
      </c>
      <c r="F11" s="3415" t="s">
        <v>1185</v>
      </c>
      <c r="G11" s="3415" t="s">
        <v>1185</v>
      </c>
      <c r="H11" s="3416" t="s">
        <v>1185</v>
      </c>
      <c r="I11" s="3416" t="s">
        <v>1185</v>
      </c>
      <c r="J11" s="3415" t="n">
        <v>93.15068493150685</v>
      </c>
      <c r="K11" s="3416" t="s">
        <v>1185</v>
      </c>
      <c r="L11" s="3415" t="s">
        <v>2944</v>
      </c>
      <c r="M11" s="3416" t="s">
        <v>1185</v>
      </c>
      <c r="N11" s="3415" t="n">
        <v>83.80007089684513</v>
      </c>
      <c r="O11" s="3415" t="s">
        <v>2944</v>
      </c>
      <c r="P11" s="3415" t="s">
        <v>2944</v>
      </c>
      <c r="Q11" s="3415" t="s">
        <v>2944</v>
      </c>
      <c r="R11" s="3415" t="s">
        <v>2944</v>
      </c>
      <c r="S11" s="3416" t="s">
        <v>1185</v>
      </c>
      <c r="T11" s="3415" t="s">
        <v>2944</v>
      </c>
      <c r="U11" s="3415" t="s">
        <v>2944</v>
      </c>
    </row>
    <row r="12">
      <c r="A12" s="1373" t="s">
        <v>546</v>
      </c>
      <c r="B12" s="1373" t="s">
        <v>217</v>
      </c>
      <c r="C12" s="3415" t="n">
        <v>68.33072642867172</v>
      </c>
      <c r="D12" s="3415" t="s">
        <v>2944</v>
      </c>
      <c r="E12" s="3415" t="s">
        <v>1185</v>
      </c>
      <c r="F12" s="3415" t="s">
        <v>1185</v>
      </c>
      <c r="G12" s="3415" t="s">
        <v>1185</v>
      </c>
      <c r="H12" s="3416" t="s">
        <v>1185</v>
      </c>
      <c r="I12" s="3416" t="s">
        <v>1185</v>
      </c>
      <c r="J12" s="3415" t="n">
        <v>65.45012906786981</v>
      </c>
      <c r="K12" s="3416" t="s">
        <v>1185</v>
      </c>
      <c r="L12" s="3415" t="s">
        <v>2944</v>
      </c>
      <c r="M12" s="3416" t="s">
        <v>1185</v>
      </c>
      <c r="N12" s="3415" t="n">
        <v>65.0</v>
      </c>
      <c r="O12" s="3415" t="s">
        <v>2944</v>
      </c>
      <c r="P12" s="3415" t="s">
        <v>2944</v>
      </c>
      <c r="Q12" s="3415" t="s">
        <v>2944</v>
      </c>
      <c r="R12" s="3415" t="s">
        <v>2944</v>
      </c>
      <c r="S12" s="3416" t="s">
        <v>1185</v>
      </c>
      <c r="T12" s="3415" t="s">
        <v>2944</v>
      </c>
      <c r="U12" s="3415" t="s">
        <v>2944</v>
      </c>
    </row>
    <row r="13">
      <c r="A13" s="1373" t="s">
        <v>547</v>
      </c>
      <c r="B13" s="1373" t="s">
        <v>2812</v>
      </c>
      <c r="C13" s="3415" t="n">
        <v>331.20103571101083</v>
      </c>
      <c r="D13" s="3415" t="n">
        <v>151.98380751411102</v>
      </c>
      <c r="E13" s="3415" t="s">
        <v>1185</v>
      </c>
      <c r="F13" s="3415" t="s">
        <v>1185</v>
      </c>
      <c r="G13" s="3415" t="s">
        <v>1185</v>
      </c>
      <c r="H13" s="3416" t="s">
        <v>1185</v>
      </c>
      <c r="I13" s="3416" t="s">
        <v>1185</v>
      </c>
      <c r="J13" s="3415" t="n">
        <v>17.65449684227403</v>
      </c>
      <c r="K13" s="3416" t="s">
        <v>1185</v>
      </c>
      <c r="L13" s="3415" t="s">
        <v>2944</v>
      </c>
      <c r="M13" s="3416" t="s">
        <v>1185</v>
      </c>
      <c r="N13" s="3415" t="n">
        <v>182.02709939136432</v>
      </c>
      <c r="O13" s="3415" t="s">
        <v>2944</v>
      </c>
      <c r="P13" s="3415" t="s">
        <v>2944</v>
      </c>
      <c r="Q13" s="3415" t="s">
        <v>2944</v>
      </c>
      <c r="R13" s="3415" t="s">
        <v>2944</v>
      </c>
      <c r="S13" s="3416" t="s">
        <v>1185</v>
      </c>
      <c r="T13" s="3415" t="s">
        <v>2944</v>
      </c>
      <c r="U13" s="3415" t="n">
        <v>0.6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 min="34" max="34" width="19.53125" customWidth="true"/>
    <col min="35" max="35" width="19.53125" customWidth="true"/>
    <col min="36" max="36" width="19.53125" customWidth="true"/>
    <col min="37" max="37" width="19.53125" customWidth="true"/>
    <col min="38" max="38" width="19.53125" customWidth="true"/>
    <col min="39" max="39" width="19.53125" customWidth="true"/>
    <col min="40" max="40"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205.34207763825003</v>
      </c>
      <c r="F8" s="3418" t="n">
        <v>2.8</v>
      </c>
      <c r="G8" s="3418" t="n">
        <v>0.06290508566722</v>
      </c>
      <c r="H8" s="3418" t="n">
        <v>0.5749578173871</v>
      </c>
      <c r="I8" s="3418" t="n">
        <v>0.01291706098492</v>
      </c>
    </row>
    <row r="9" ht="12.0" customHeight="true">
      <c r="A9" s="1247" t="s">
        <v>703</v>
      </c>
      <c r="B9" s="3415" t="n">
        <v>182.1725</v>
      </c>
      <c r="C9" s="3415" t="n">
        <v>0.54488144861464</v>
      </c>
      <c r="D9" s="3415" t="n">
        <v>0.9</v>
      </c>
      <c r="E9" s="3415" t="n">
        <v>89.336174127975</v>
      </c>
      <c r="F9" s="3418" t="n">
        <v>2.8</v>
      </c>
      <c r="G9" s="3418" t="n">
        <v>0.05280000000003</v>
      </c>
      <c r="H9" s="3415" t="n">
        <v>0.25014128755833</v>
      </c>
      <c r="I9" s="3415" t="n">
        <v>0.00471694999396</v>
      </c>
    </row>
    <row r="10" ht="12.0" customHeight="true">
      <c r="A10" s="1247" t="s">
        <v>704</v>
      </c>
      <c r="B10" s="3415" t="n">
        <v>26.2482</v>
      </c>
      <c r="C10" s="3415" t="n">
        <v>0.65974157374601</v>
      </c>
      <c r="D10" s="3415" t="n">
        <v>0.9</v>
      </c>
      <c r="E10" s="3415" t="n">
        <v>15.5853258984</v>
      </c>
      <c r="F10" s="3418" t="n">
        <v>2.8</v>
      </c>
      <c r="G10" s="3418" t="n">
        <v>0.06511999999976</v>
      </c>
      <c r="H10" s="3415" t="n">
        <v>0.04363891251552</v>
      </c>
      <c r="I10" s="3415" t="n">
        <v>0.0010149164225</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n">
        <v>100.42057761187502</v>
      </c>
      <c r="F12" s="3418" t="n">
        <v>2.8</v>
      </c>
      <c r="G12" s="3418" t="n">
        <v>0.07155101812131</v>
      </c>
      <c r="H12" s="3418" t="n">
        <v>0.28117761731325</v>
      </c>
      <c r="I12" s="3418" t="n">
        <v>0.00718519456846</v>
      </c>
    </row>
    <row r="13" ht="12.0" customHeight="true">
      <c r="A13" s="3428" t="s">
        <v>3130</v>
      </c>
      <c r="B13" s="3415" t="n">
        <v>130.31704200000001</v>
      </c>
      <c r="C13" s="3415" t="n">
        <v>0.8565407556212</v>
      </c>
      <c r="D13" s="3415" t="n">
        <v>0.8</v>
      </c>
      <c r="E13" s="3415" t="n">
        <v>89.29748610000001</v>
      </c>
      <c r="F13" s="3418" t="n">
        <v>2.8</v>
      </c>
      <c r="G13" s="3418" t="n">
        <v>0.07216000000004</v>
      </c>
      <c r="H13" s="3415" t="n">
        <v>0.25003296108</v>
      </c>
      <c r="I13" s="3415" t="n">
        <v>0.00644370659698</v>
      </c>
    </row>
    <row r="14" ht="12.0" customHeight="true">
      <c r="A14" s="3428" t="s">
        <v>3131</v>
      </c>
      <c r="B14" s="3415" t="n">
        <v>10.7454</v>
      </c>
      <c r="C14" s="3415" t="n">
        <v>0.34085881586539</v>
      </c>
      <c r="D14" s="3415" t="n">
        <v>0.9</v>
      </c>
      <c r="E14" s="3415" t="n">
        <v>3.296397888</v>
      </c>
      <c r="F14" s="3418" t="n">
        <v>2.8</v>
      </c>
      <c r="G14" s="3418" t="n">
        <v>0.07040000000146</v>
      </c>
      <c r="H14" s="3415" t="n">
        <v>0.0092299140864</v>
      </c>
      <c r="I14" s="3415" t="n">
        <v>2.3206641132E-4</v>
      </c>
    </row>
    <row r="15" ht="12.0" customHeight="true">
      <c r="A15" s="3428" t="s">
        <v>3132</v>
      </c>
      <c r="B15" s="3415" t="n">
        <v>0.3538</v>
      </c>
      <c r="C15" s="3415" t="n">
        <v>0.45096354932165</v>
      </c>
      <c r="D15" s="3415" t="n">
        <v>0.9</v>
      </c>
      <c r="E15" s="3415" t="n">
        <v>0.143595813375</v>
      </c>
      <c r="F15" s="3418" t="n">
        <v>2.8</v>
      </c>
      <c r="G15" s="3418" t="n">
        <v>0.06336000003176</v>
      </c>
      <c r="H15" s="3415" t="n">
        <v>4.0206827745E-4</v>
      </c>
      <c r="I15" s="3415" t="n">
        <v>9.09823074E-6</v>
      </c>
    </row>
    <row r="16" ht="12.0" customHeight="true">
      <c r="A16" s="3428" t="s">
        <v>3133</v>
      </c>
      <c r="B16" s="3415" t="n">
        <v>3.9596</v>
      </c>
      <c r="C16" s="3415" t="n">
        <v>2.15596912440651</v>
      </c>
      <c r="D16" s="3415" t="n">
        <v>0.9</v>
      </c>
      <c r="E16" s="3415" t="n">
        <v>7.6830978105</v>
      </c>
      <c r="F16" s="3418" t="n">
        <v>2.8</v>
      </c>
      <c r="G16" s="3418" t="n">
        <v>0.06512000000003</v>
      </c>
      <c r="H16" s="3415" t="n">
        <v>0.0215126738694</v>
      </c>
      <c r="I16" s="3415" t="n">
        <v>5.0032332942E-4</v>
      </c>
    </row>
    <row r="17" ht="12.0" customHeight="true">
      <c r="A17" s="840" t="s">
        <v>719</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3134</v>
      </c>
      <c r="B19" s="3415" t="s">
        <v>2942</v>
      </c>
      <c r="C19" s="3415" t="s">
        <v>2942</v>
      </c>
      <c r="D19" s="3415" t="s">
        <v>2942</v>
      </c>
      <c r="E19" s="3415" t="s">
        <v>2942</v>
      </c>
      <c r="F19" s="3418" t="s">
        <v>2942</v>
      </c>
      <c r="G19" s="3418" t="s">
        <v>2942</v>
      </c>
      <c r="H19" s="3415" t="s">
        <v>2942</v>
      </c>
      <c r="I19" s="3415" t="s">
        <v>2942</v>
      </c>
    </row>
    <row r="20" ht="12.0" customHeight="true">
      <c r="A20" s="3428" t="s">
        <v>3135</v>
      </c>
      <c r="B20" s="3415" t="s">
        <v>2942</v>
      </c>
      <c r="C20" s="3415" t="s">
        <v>2942</v>
      </c>
      <c r="D20" s="3415" t="s">
        <v>2942</v>
      </c>
      <c r="E20" s="3415" t="s">
        <v>2942</v>
      </c>
      <c r="F20" s="3418" t="s">
        <v>2942</v>
      </c>
      <c r="G20" s="3418" t="s">
        <v>2942</v>
      </c>
      <c r="H20" s="3415" t="s">
        <v>2942</v>
      </c>
      <c r="I20" s="3415" t="s">
        <v>2942</v>
      </c>
    </row>
    <row r="21" ht="12.0" customHeight="true">
      <c r="A21" s="3428" t="s">
        <v>3136</v>
      </c>
      <c r="B21" s="3415" t="s">
        <v>2942</v>
      </c>
      <c r="C21" s="3415" t="s">
        <v>2942</v>
      </c>
      <c r="D21" s="3415" t="s">
        <v>2942</v>
      </c>
      <c r="E21" s="3415" t="s">
        <v>2942</v>
      </c>
      <c r="F21" s="3418" t="s">
        <v>2942</v>
      </c>
      <c r="G21" s="3418" t="s">
        <v>2942</v>
      </c>
      <c r="H21" s="3415" t="s">
        <v>2942</v>
      </c>
      <c r="I21" s="3415" t="s">
        <v>2942</v>
      </c>
    </row>
    <row r="22" ht="12.0" customHeight="true">
      <c r="A22" s="775" t="s">
        <v>720</v>
      </c>
      <c r="B22" s="3416" t="s">
        <v>1185</v>
      </c>
      <c r="C22" s="3416" t="s">
        <v>1185</v>
      </c>
      <c r="D22" s="3416" t="s">
        <v>1185</v>
      </c>
      <c r="E22" s="3418" t="s">
        <v>2942</v>
      </c>
      <c r="F22" s="3418" t="s">
        <v>2942</v>
      </c>
      <c r="G22" s="3418" t="s">
        <v>2942</v>
      </c>
      <c r="H22" s="3418" t="s">
        <v>2942</v>
      </c>
      <c r="I22" s="3418" t="s">
        <v>2942</v>
      </c>
    </row>
    <row r="23" ht="12.0" customHeight="true">
      <c r="A23" s="1247" t="s">
        <v>551</v>
      </c>
      <c r="B23" s="3416" t="s">
        <v>1185</v>
      </c>
      <c r="C23" s="3416" t="s">
        <v>1185</v>
      </c>
      <c r="D23" s="3416" t="s">
        <v>1185</v>
      </c>
      <c r="E23" s="3418" t="s">
        <v>2942</v>
      </c>
      <c r="F23" s="3418" t="s">
        <v>2942</v>
      </c>
      <c r="G23" s="3418" t="s">
        <v>2942</v>
      </c>
      <c r="H23" s="3418" t="s">
        <v>2942</v>
      </c>
      <c r="I23" s="3418" t="s">
        <v>2942</v>
      </c>
    </row>
    <row r="24" ht="12.0" customHeight="true">
      <c r="A24" s="3428" t="s">
        <v>3137</v>
      </c>
      <c r="B24" s="3415" t="s">
        <v>2942</v>
      </c>
      <c r="C24" s="3415" t="s">
        <v>2942</v>
      </c>
      <c r="D24" s="3415" t="s">
        <v>2942</v>
      </c>
      <c r="E24" s="3415" t="s">
        <v>2942</v>
      </c>
      <c r="F24" s="3418" t="s">
        <v>2942</v>
      </c>
      <c r="G24" s="3418" t="s">
        <v>2942</v>
      </c>
      <c r="H24" s="3415" t="s">
        <v>2942</v>
      </c>
      <c r="I24" s="3415" t="s">
        <v>2942</v>
      </c>
    </row>
    <row r="25" ht="12.0" customHeight="true">
      <c r="A25" s="840" t="s">
        <v>721</v>
      </c>
      <c r="B25" s="3415" t="s">
        <v>2942</v>
      </c>
      <c r="C25" s="3415" t="s">
        <v>2942</v>
      </c>
      <c r="D25" s="3415" t="s">
        <v>2942</v>
      </c>
      <c r="E25" s="3415" t="s">
        <v>2942</v>
      </c>
      <c r="F25" s="3418" t="s">
        <v>2942</v>
      </c>
      <c r="G25" s="3418" t="s">
        <v>2942</v>
      </c>
      <c r="H25" s="3415" t="s">
        <v>2942</v>
      </c>
      <c r="I25" s="3415" t="s">
        <v>2942</v>
      </c>
    </row>
    <row r="26" ht="12.0" customHeight="true">
      <c r="A26" s="775" t="s">
        <v>722</v>
      </c>
      <c r="B26" s="3416" t="s">
        <v>1185</v>
      </c>
      <c r="C26" s="3416" t="s">
        <v>1185</v>
      </c>
      <c r="D26" s="3416" t="s">
        <v>1185</v>
      </c>
      <c r="E26" s="3418" t="s">
        <v>2942</v>
      </c>
      <c r="F26" s="3418" t="s">
        <v>2942</v>
      </c>
      <c r="G26" s="3418" t="s">
        <v>2942</v>
      </c>
      <c r="H26" s="3418" t="s">
        <v>2942</v>
      </c>
      <c r="I26" s="3418" t="s">
        <v>2942</v>
      </c>
    </row>
    <row r="27" ht="12.0" customHeight="true">
      <c r="A27" s="2398" t="s">
        <v>2831</v>
      </c>
      <c r="B27" s="314"/>
      <c r="C27" s="314"/>
      <c r="D27" s="314"/>
      <c r="E27" s="314"/>
      <c r="F27" s="314"/>
      <c r="G27" s="314"/>
      <c r="H27" s="314"/>
      <c r="I27" s="314"/>
    </row>
    <row r="28" ht="13.0" customHeight="true">
      <c r="A28" s="2819" t="s">
        <v>2179</v>
      </c>
      <c r="B28" s="2820"/>
      <c r="C28" s="2820"/>
      <c r="D28" s="314"/>
      <c r="E28" s="314"/>
      <c r="F28" s="314"/>
      <c r="G28" s="314"/>
      <c r="H28" s="314"/>
      <c r="I28" s="314"/>
    </row>
    <row r="29" ht="30.0" customHeight="true">
      <c r="A29" s="2815" t="s">
        <v>2180</v>
      </c>
      <c r="B29" s="2544"/>
      <c r="C29" s="2544"/>
      <c r="D29" s="2544"/>
      <c r="E29" s="2544"/>
      <c r="F29" s="2544"/>
      <c r="G29" s="2544"/>
      <c r="H29" s="2544"/>
      <c r="I29" s="2544"/>
    </row>
    <row r="30" ht="13.0" customHeight="true">
      <c r="A30" s="370"/>
      <c r="B30" s="371"/>
      <c r="C30" s="371"/>
      <c r="D30" s="371"/>
      <c r="E30" s="371"/>
      <c r="F30" s="371"/>
      <c r="G30" s="371"/>
      <c r="H30" s="371"/>
      <c r="I30" s="371"/>
    </row>
    <row r="31" ht="13.0" customHeight="true">
      <c r="A31" s="436" t="s">
        <v>302</v>
      </c>
      <c r="B31" s="371"/>
      <c r="C31" s="371"/>
      <c r="D31" s="371"/>
      <c r="E31" s="371"/>
      <c r="F31" s="371"/>
      <c r="G31" s="371"/>
      <c r="H31" s="371"/>
      <c r="I31" s="371"/>
    </row>
    <row r="32" ht="45.0" customHeight="true">
      <c r="A32" s="1414"/>
      <c r="B32" s="1414" t="s">
        <v>703</v>
      </c>
      <c r="C32" s="1414" t="s">
        <v>704</v>
      </c>
      <c r="D32" s="1414" t="s">
        <v>705</v>
      </c>
      <c r="E32" s="1414" t="s">
        <v>2928</v>
      </c>
      <c r="F32" s="1414" t="s">
        <v>3130</v>
      </c>
      <c r="G32" s="1414" t="s">
        <v>3131</v>
      </c>
      <c r="H32" s="1414" t="s">
        <v>3132</v>
      </c>
      <c r="I32" s="1414" t="s">
        <v>3133</v>
      </c>
    </row>
    <row r="33">
      <c r="A33" s="1373" t="s">
        <v>712</v>
      </c>
      <c r="B33" s="3415" t="n">
        <v>6932943.300000001</v>
      </c>
      <c r="C33" s="3415" t="n">
        <v>1010328.4</v>
      </c>
      <c r="D33" s="3415" t="n">
        <v>6179035.300000001</v>
      </c>
      <c r="E33" s="3416" t="s">
        <v>1185</v>
      </c>
      <c r="F33" s="3415" t="n">
        <v>1480887.0000000002</v>
      </c>
      <c r="G33" s="3415" t="n">
        <v>243366.40000000002</v>
      </c>
      <c r="H33" s="3415" t="n">
        <v>10638.5</v>
      </c>
      <c r="I33" s="3415" t="n">
        <v>293864.89999999997</v>
      </c>
    </row>
    <row r="34">
      <c r="A34" s="1373" t="s">
        <v>714</v>
      </c>
      <c r="B34" s="3415" t="n">
        <v>0.1725</v>
      </c>
      <c r="C34" s="3415" t="n">
        <v>0.2</v>
      </c>
      <c r="D34" s="3415" t="n">
        <v>1.0</v>
      </c>
      <c r="E34" s="3416" t="s">
        <v>1185</v>
      </c>
      <c r="F34" s="3415" t="n">
        <v>0.1675</v>
      </c>
      <c r="G34" s="3415" t="n">
        <v>0.175</v>
      </c>
      <c r="H34" s="3415" t="n">
        <v>0.175</v>
      </c>
      <c r="I34" s="3415" t="n">
        <v>0.35</v>
      </c>
    </row>
    <row r="35">
      <c r="A35" s="1373" t="s">
        <v>715</v>
      </c>
      <c r="B35" s="3415" t="n">
        <v>0.83</v>
      </c>
      <c r="C35" s="3415" t="n">
        <v>0.857</v>
      </c>
      <c r="D35" s="3415" t="n">
        <v>0.41666666666667</v>
      </c>
      <c r="E35" s="3416" t="s">
        <v>1185</v>
      </c>
      <c r="F35" s="3415" t="n">
        <v>0.75</v>
      </c>
      <c r="G35" s="3415" t="n">
        <v>0.86</v>
      </c>
      <c r="H35" s="3415" t="n">
        <v>0.857</v>
      </c>
      <c r="I35" s="3415" t="n">
        <v>0.83</v>
      </c>
    </row>
    <row r="36">
      <c r="A36" s="1373" t="s">
        <v>716</v>
      </c>
      <c r="B36" s="3415" t="n">
        <v>0.1</v>
      </c>
      <c r="C36" s="3415" t="n">
        <v>0.1</v>
      </c>
      <c r="D36" s="3415" t="s">
        <v>2942</v>
      </c>
      <c r="E36" s="3416" t="s">
        <v>1185</v>
      </c>
      <c r="F36" s="3415" t="n">
        <v>0.6</v>
      </c>
      <c r="G36" s="3415" t="n">
        <v>0.1</v>
      </c>
      <c r="H36" s="3415" t="n">
        <v>0.1</v>
      </c>
      <c r="I36" s="3415" t="n">
        <v>0.1</v>
      </c>
    </row>
    <row r="37">
      <c r="A37" s="2454" t="s">
        <v>717</v>
      </c>
      <c r="B37" s="3415" t="n">
        <v>0.9</v>
      </c>
      <c r="C37" s="3415" t="n">
        <v>0.9</v>
      </c>
      <c r="D37" s="3415" t="s">
        <v>2942</v>
      </c>
      <c r="E37" s="3416" t="s">
        <v>1185</v>
      </c>
      <c r="F37" s="3415" t="n">
        <v>0.8</v>
      </c>
      <c r="G37" s="3415" t="n">
        <v>0.9</v>
      </c>
      <c r="H37" s="3415" t="n">
        <v>0.9</v>
      </c>
      <c r="I37" s="3415" t="n">
        <v>0.9</v>
      </c>
    </row>
    <row r="38">
      <c r="A38" s="325" t="s">
        <v>718</v>
      </c>
      <c r="B38" s="371"/>
      <c r="C38" s="371"/>
      <c r="D38" s="371"/>
      <c r="E38" s="371"/>
      <c r="F38" s="371"/>
      <c r="G38" s="371"/>
      <c r="H38" s="371"/>
      <c r="I38" s="371"/>
    </row>
    <row r="39">
      <c r="A39" s="26"/>
      <c r="B39" s="26"/>
      <c r="C39" s="26"/>
      <c r="D39" s="26"/>
      <c r="E39" s="26"/>
      <c r="F39" s="26"/>
      <c r="G39" s="26"/>
      <c r="H39" s="26"/>
      <c r="I39" s="26"/>
    </row>
    <row r="40">
      <c r="A40" s="2816" t="s">
        <v>280</v>
      </c>
      <c r="B40" s="2817"/>
      <c r="C40" s="2817"/>
      <c r="D40" s="2817"/>
      <c r="E40" s="2817"/>
      <c r="F40" s="2817"/>
      <c r="G40" s="2817"/>
      <c r="H40" s="2817"/>
      <c r="I40" s="2818"/>
    </row>
    <row r="41" ht="30.0" customHeight="true">
      <c r="A41" s="2655" t="s">
        <v>723</v>
      </c>
      <c r="B41" s="2656"/>
      <c r="C41" s="2656"/>
      <c r="D41" s="2656"/>
      <c r="E41" s="2656"/>
      <c r="F41" s="2656"/>
      <c r="G41" s="2656"/>
      <c r="H41" s="2656"/>
      <c r="I41" s="2657"/>
    </row>
    <row r="42">
      <c r="A42" s="2415" t="s">
        <v>1484</v>
      </c>
      <c r="B42" s="3415" t="s">
        <v>1185</v>
      </c>
      <c r="C42" s="2635"/>
      <c r="D42" s="2635"/>
      <c r="E42" s="2635"/>
      <c r="F42" s="2635"/>
      <c r="G42" s="2635"/>
      <c r="H42" s="2635"/>
      <c r="I42" s="2635"/>
    </row>
  </sheetData>
  <sheetProtection password="A754" sheet="true" scenarios="true" objects="true"/>
  <mergeCells>
    <mergeCell ref="A2:C2"/>
    <mergeCell ref="B5:E5"/>
    <mergeCell ref="F5:G5"/>
    <mergeCell ref="H5:I5"/>
    <mergeCell ref="D6:D7"/>
    <mergeCell ref="F7:G7"/>
    <mergeCell ref="H7:I7"/>
    <mergeCell ref="A29:I29"/>
    <mergeCell ref="A28:C28"/>
    <mergeCell ref="B42:I42"/>
    <mergeCell ref="A40:I40"/>
    <mergeCell ref="A41:I41"/>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167334.94638247433</v>
      </c>
      <c r="C8" s="3416" t="s">
        <v>1185</v>
      </c>
      <c r="D8" s="3416" t="s">
        <v>1185</v>
      </c>
      <c r="E8" s="3416" t="s">
        <v>1185</v>
      </c>
      <c r="F8" s="3418" t="n">
        <v>11964.448666346914</v>
      </c>
      <c r="G8" s="3418" t="n">
        <v>0.08172609235794</v>
      </c>
      <c r="H8" s="3418" t="n">
        <v>0.3012019709119</v>
      </c>
      <c r="I8" s="312"/>
      <c r="J8" s="26"/>
      <c r="K8" s="26"/>
      <c r="L8" s="26"/>
    </row>
    <row r="9" spans="1:12" ht="12" customHeight="1" x14ac:dyDescent="0.15">
      <c r="A9" s="1001" t="s">
        <v>108</v>
      </c>
      <c r="B9" s="3415" t="n">
        <v>167334.94638247433</v>
      </c>
      <c r="C9" s="3418" t="n">
        <v>71.5</v>
      </c>
      <c r="D9" s="3418" t="n">
        <v>0.48839823434813</v>
      </c>
      <c r="E9" s="3418" t="n">
        <v>1.79999442688707</v>
      </c>
      <c r="F9" s="3415" t="n">
        <v>11964.448666346914</v>
      </c>
      <c r="G9" s="3415" t="n">
        <v>0.08172609235794</v>
      </c>
      <c r="H9" s="3415" t="n">
        <v>0.3012019709119</v>
      </c>
      <c r="I9" s="312"/>
      <c r="J9" s="312"/>
      <c r="K9" s="312"/>
      <c r="L9" s="312"/>
    </row>
    <row r="10" spans="1:12" ht="12" customHeight="1" x14ac:dyDescent="0.15">
      <c r="A10" s="1001" t="s">
        <v>107</v>
      </c>
      <c r="B10" s="3415" t="s">
        <v>2942</v>
      </c>
      <c r="C10" s="3418" t="s">
        <v>2942</v>
      </c>
      <c r="D10" s="3418" t="s">
        <v>2942</v>
      </c>
      <c r="E10" s="3418" t="s">
        <v>2942</v>
      </c>
      <c r="F10" s="3415" t="s">
        <v>2942</v>
      </c>
      <c r="G10" s="3415" t="s">
        <v>2942</v>
      </c>
      <c r="H10" s="3415" t="s">
        <v>2942</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79355.67287590515</v>
      </c>
      <c r="C12" s="3416" t="s">
        <v>1185</v>
      </c>
      <c r="D12" s="3416" t="s">
        <v>1185</v>
      </c>
      <c r="E12" s="3416" t="s">
        <v>1185</v>
      </c>
      <c r="F12" s="3418" t="n">
        <v>6141.249815671657</v>
      </c>
      <c r="G12" s="3418" t="n">
        <v>0.58014126098115</v>
      </c>
      <c r="H12" s="3418" t="n">
        <v>0.15470433626164</v>
      </c>
      <c r="I12" s="312"/>
      <c r="J12" s="329"/>
      <c r="K12" s="329"/>
      <c r="L12" s="329"/>
    </row>
    <row r="13" spans="1:12" ht="12" customHeight="1" x14ac:dyDescent="0.15">
      <c r="A13" s="1026" t="s">
        <v>117</v>
      </c>
      <c r="B13" s="3415" t="n">
        <v>79089.22895972301</v>
      </c>
      <c r="C13" s="3418" t="n">
        <v>77.4</v>
      </c>
      <c r="D13" s="3418" t="n">
        <v>7.31160908043356</v>
      </c>
      <c r="E13" s="3418" t="n">
        <v>1.94976242144895</v>
      </c>
      <c r="F13" s="3415" t="n">
        <v>6121.506321482561</v>
      </c>
      <c r="G13" s="3415" t="n">
        <v>0.5782695246264</v>
      </c>
      <c r="H13" s="3415" t="n">
        <v>0.15420520656704</v>
      </c>
      <c r="I13" s="312"/>
      <c r="J13" s="329"/>
      <c r="K13" s="329"/>
      <c r="L13" s="329"/>
    </row>
    <row r="14" spans="1:12" ht="12" customHeight="1" x14ac:dyDescent="0.15">
      <c r="A14" s="1013" t="s">
        <v>118</v>
      </c>
      <c r="B14" s="3415" t="n">
        <v>266.44391618213064</v>
      </c>
      <c r="C14" s="3418" t="n">
        <v>74.1</v>
      </c>
      <c r="D14" s="3418" t="n">
        <v>7.02487931257756</v>
      </c>
      <c r="E14" s="3418" t="n">
        <v>1.87330115002068</v>
      </c>
      <c r="F14" s="3415" t="n">
        <v>19.74349418909588</v>
      </c>
      <c r="G14" s="3415" t="n">
        <v>0.00187173635475</v>
      </c>
      <c r="H14" s="3415" t="n">
        <v>4.991296946E-4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16.24908332973129</v>
      </c>
      <c r="C30" s="3418" t="n">
        <v>83.75091667026871</v>
      </c>
      <c r="D30" s="303"/>
      <c r="E30" s="303"/>
      <c r="F30" s="303"/>
      <c r="G30" s="303"/>
      <c r="H30" s="303"/>
      <c r="I30" s="312"/>
      <c r="J30" s="325"/>
      <c r="K30" s="325"/>
      <c r="L30" s="325"/>
    </row>
    <row r="31" spans="1:12" ht="12" customHeight="1" x14ac:dyDescent="0.15">
      <c r="A31" s="935" t="s">
        <v>308</v>
      </c>
      <c r="B31" s="3418" t="n">
        <v>45.5391909561095</v>
      </c>
      <c r="C31" s="3418" t="n">
        <v>54.4608090438905</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15331.195918504045</v>
      </c>
      <c r="C7" s="3417" t="n">
        <v>1.76352011620001</v>
      </c>
      <c r="D7" s="3417" t="n">
        <v>2.29400848999351</v>
      </c>
      <c r="E7" s="3417" t="n">
        <v>16927.94851523843</v>
      </c>
      <c r="F7" s="3417" t="n">
        <v>1501.849</v>
      </c>
      <c r="G7" s="3417" t="n">
        <v>22.73782</v>
      </c>
      <c r="H7" s="3417" t="n">
        <v>0.01974711553541</v>
      </c>
      <c r="I7" s="3417" t="n">
        <v>0.00137465838509</v>
      </c>
      <c r="J7" s="3417" t="n">
        <v>5.25425854127944</v>
      </c>
      <c r="K7" s="3417" t="n">
        <v>74.87441798557467</v>
      </c>
      <c r="L7" s="3417" t="n">
        <v>399.39235451940357</v>
      </c>
      <c r="M7" s="3417" t="n">
        <v>7.89775395908162</v>
      </c>
    </row>
    <row r="8" spans="1:13" ht="12" customHeight="1" x14ac:dyDescent="0.15">
      <c r="A8" s="1077" t="s">
        <v>315</v>
      </c>
      <c r="B8" s="3417" t="n">
        <v>10992.330947207784</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7756.716253839542</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1961.1096253985725</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603.937636827527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670.5674311421412</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1573.6659608756395</v>
      </c>
      <c r="C13" s="3417" t="n">
        <v>0.17716620394</v>
      </c>
      <c r="D13" s="3417" t="n">
        <v>0.40250848999351</v>
      </c>
      <c r="E13" s="3417" t="n">
        <v>1.1789052</v>
      </c>
      <c r="F13" s="3417" t="n">
        <v>1355.835</v>
      </c>
      <c r="G13" s="3417" t="s">
        <v>2944</v>
      </c>
      <c r="H13" s="3417" t="s">
        <v>2943</v>
      </c>
      <c r="I13" s="3417" t="s">
        <v>2944</v>
      </c>
      <c r="J13" s="3417" t="n">
        <v>2.57523265060027</v>
      </c>
      <c r="K13" s="3417" t="n">
        <v>23.21183442907466</v>
      </c>
      <c r="L13" s="3417" t="n">
        <v>2.10384324409626</v>
      </c>
      <c r="M13" s="3417" t="n">
        <v>6.48909904919355</v>
      </c>
    </row>
    <row r="14" spans="1:13" ht="12" customHeight="1" x14ac:dyDescent="0.15">
      <c r="A14" s="1080" t="s">
        <v>321</v>
      </c>
      <c r="B14" s="3417" t="n">
        <v>678.7645124979884</v>
      </c>
      <c r="C14" s="3417" t="s">
        <v>2944</v>
      </c>
      <c r="D14" s="3417" t="s">
        <v>2944</v>
      </c>
      <c r="E14" s="3416" t="s">
        <v>1185</v>
      </c>
      <c r="F14" s="3416" t="s">
        <v>1185</v>
      </c>
      <c r="G14" s="3416" t="s">
        <v>1185</v>
      </c>
      <c r="H14" s="3416" t="s">
        <v>1185</v>
      </c>
      <c r="I14" s="3416" t="s">
        <v>1185</v>
      </c>
      <c r="J14" s="3415" t="n">
        <v>0.292039</v>
      </c>
      <c r="K14" s="3415" t="n">
        <v>0.09480066129032</v>
      </c>
      <c r="L14" s="3415" t="n">
        <v>0.1</v>
      </c>
      <c r="M14" s="3415" t="n">
        <v>0.01231177419355</v>
      </c>
    </row>
    <row r="15" spans="1:13" ht="12" customHeight="1" x14ac:dyDescent="0.15">
      <c r="A15" s="1078" t="s">
        <v>322</v>
      </c>
      <c r="B15" s="3416" t="s">
        <v>1185</v>
      </c>
      <c r="C15" s="3416" t="s">
        <v>1185</v>
      </c>
      <c r="D15" s="3417" t="n">
        <v>0.188025336</v>
      </c>
      <c r="E15" s="3416" t="s">
        <v>1185</v>
      </c>
      <c r="F15" s="3416" t="s">
        <v>1185</v>
      </c>
      <c r="G15" s="3416" t="s">
        <v>1185</v>
      </c>
      <c r="H15" s="3416" t="s">
        <v>1185</v>
      </c>
      <c r="I15" s="3416" t="s">
        <v>1185</v>
      </c>
      <c r="J15" s="3415" t="n">
        <v>0.278241768</v>
      </c>
      <c r="K15" s="3416" t="s">
        <v>1185</v>
      </c>
      <c r="L15" s="3416" t="s">
        <v>1185</v>
      </c>
      <c r="M15" s="3416" t="s">
        <v>1185</v>
      </c>
    </row>
    <row r="16" spans="1:13" ht="12" customHeight="1" x14ac:dyDescent="0.15">
      <c r="A16" s="1078" t="s">
        <v>323</v>
      </c>
      <c r="B16" s="3417" t="n">
        <v>1.91880137765113</v>
      </c>
      <c r="C16" s="3416" t="s">
        <v>1185</v>
      </c>
      <c r="D16" s="3417" t="n">
        <v>0.21448315399351</v>
      </c>
      <c r="E16" s="3416" t="s">
        <v>1185</v>
      </c>
      <c r="F16" s="3416" t="s">
        <v>1185</v>
      </c>
      <c r="G16" s="3416" t="s">
        <v>1185</v>
      </c>
      <c r="H16" s="3416" t="s">
        <v>1185</v>
      </c>
      <c r="I16" s="3416" t="s">
        <v>1185</v>
      </c>
      <c r="J16" s="3415" t="n">
        <v>0.02300001651343</v>
      </c>
      <c r="K16" s="3415" t="s">
        <v>2944</v>
      </c>
      <c r="L16" s="3415" t="s">
        <v>2944</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4.8939</v>
      </c>
      <c r="C18" s="3417" t="s">
        <v>2943</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n">
        <v>346.049</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542.0397469999999</v>
      </c>
      <c r="C21" s="3417" t="n">
        <v>0.17716620394</v>
      </c>
      <c r="D21" s="3416" t="s">
        <v>1185</v>
      </c>
      <c r="E21" s="3416" t="s">
        <v>1185</v>
      </c>
      <c r="F21" s="3416" t="s">
        <v>1185</v>
      </c>
      <c r="G21" s="3416" t="s">
        <v>1185</v>
      </c>
      <c r="H21" s="3416" t="s">
        <v>1185</v>
      </c>
      <c r="I21" s="3416" t="s">
        <v>1185</v>
      </c>
      <c r="J21" s="3415" t="n">
        <v>1.823445</v>
      </c>
      <c r="K21" s="3415" t="n">
        <v>5.94678749096883</v>
      </c>
      <c r="L21" s="3415" t="n">
        <v>1.96811005746069</v>
      </c>
      <c r="M21" s="3415" t="n">
        <v>5.099243</v>
      </c>
    </row>
    <row r="22" spans="1:13" ht="12" customHeight="1" x14ac:dyDescent="0.15">
      <c r="A22" s="1078" t="s">
        <v>329</v>
      </c>
      <c r="B22" s="3416" t="s">
        <v>1185</v>
      </c>
      <c r="C22" s="3416" t="s">
        <v>1185</v>
      </c>
      <c r="D22" s="3416" t="s">
        <v>1185</v>
      </c>
      <c r="E22" s="3417" t="n">
        <v>1.1789052</v>
      </c>
      <c r="F22" s="3417" t="n">
        <v>1355.835</v>
      </c>
      <c r="G22" s="3417" t="s">
        <v>1185</v>
      </c>
      <c r="H22" s="3417" t="s">
        <v>2942</v>
      </c>
      <c r="I22" s="3417" t="s">
        <v>1185</v>
      </c>
      <c r="J22" s="3416" t="s">
        <v>1185</v>
      </c>
      <c r="K22" s="3416" t="s">
        <v>1185</v>
      </c>
      <c r="L22" s="3416" t="s">
        <v>1185</v>
      </c>
      <c r="M22" s="3416" t="s">
        <v>1185</v>
      </c>
    </row>
    <row r="23" spans="1:13" ht="12.75" customHeight="1" x14ac:dyDescent="0.15">
      <c r="A23" s="1081" t="s">
        <v>2080</v>
      </c>
      <c r="B23" s="3417" t="s">
        <v>2944</v>
      </c>
      <c r="C23" s="3417" t="s">
        <v>2944</v>
      </c>
      <c r="D23" s="3417" t="s">
        <v>2944</v>
      </c>
      <c r="E23" s="3417" t="s">
        <v>2944</v>
      </c>
      <c r="F23" s="3417" t="s">
        <v>2944</v>
      </c>
      <c r="G23" s="3417" t="s">
        <v>2944</v>
      </c>
      <c r="H23" s="3417" t="s">
        <v>2944</v>
      </c>
      <c r="I23" s="3417" t="s">
        <v>2944</v>
      </c>
      <c r="J23" s="3417" t="n">
        <v>0.15850686608684</v>
      </c>
      <c r="K23" s="3417" t="n">
        <v>17.17024627681551</v>
      </c>
      <c r="L23" s="3417" t="n">
        <v>0.03573318663557</v>
      </c>
      <c r="M23" s="3417" t="n">
        <v>1.377544275</v>
      </c>
    </row>
    <row r="24" spans="1:13" ht="12" customHeight="1" x14ac:dyDescent="0.15">
      <c r="A24" s="1077" t="s">
        <v>330</v>
      </c>
      <c r="B24" s="3417" t="n">
        <v>1681.4593115761352</v>
      </c>
      <c r="C24" s="3417" t="n">
        <v>1.58635391226001</v>
      </c>
      <c r="D24" s="3417" t="s">
        <v>2942</v>
      </c>
      <c r="E24" s="3417" t="n">
        <v>8.8413</v>
      </c>
      <c r="F24" s="3417" t="s">
        <v>2942</v>
      </c>
      <c r="G24" s="3417" t="s">
        <v>1185</v>
      </c>
      <c r="H24" s="3417" t="s">
        <v>2942</v>
      </c>
      <c r="I24" s="3417" t="s">
        <v>1185</v>
      </c>
      <c r="J24" s="3417" t="n">
        <v>2.54273240767917</v>
      </c>
      <c r="K24" s="3417" t="n">
        <v>47.48889085</v>
      </c>
      <c r="L24" s="3417" t="n">
        <v>3.32422754854181</v>
      </c>
      <c r="M24" s="3417" t="n">
        <v>1.39555233788807</v>
      </c>
    </row>
    <row r="25" spans="1:13" ht="12" customHeight="1" x14ac:dyDescent="0.15">
      <c r="A25" s="1078" t="s">
        <v>331</v>
      </c>
      <c r="B25" s="3417" t="n">
        <v>1436.114810090735</v>
      </c>
      <c r="C25" s="3417" t="n">
        <v>1.58635391226001</v>
      </c>
      <c r="D25" s="3416" t="s">
        <v>1185</v>
      </c>
      <c r="E25" s="3416" t="s">
        <v>1185</v>
      </c>
      <c r="F25" s="3416" t="s">
        <v>1185</v>
      </c>
      <c r="G25" s="3416" t="s">
        <v>1185</v>
      </c>
      <c r="H25" s="3416" t="s">
        <v>1185</v>
      </c>
      <c r="I25" s="3416" t="s">
        <v>1185</v>
      </c>
      <c r="J25" s="3415" t="n">
        <v>2.54273240767917</v>
      </c>
      <c r="K25" s="3415" t="n">
        <v>47.48889085</v>
      </c>
      <c r="L25" s="3415" t="n">
        <v>3.32422754854181</v>
      </c>
      <c r="M25" s="3415" t="n">
        <v>1.39555233788807</v>
      </c>
    </row>
    <row r="26" spans="1:13" ht="12" customHeight="1" x14ac:dyDescent="0.15">
      <c r="A26" s="1078" t="s">
        <v>332</v>
      </c>
      <c r="B26" s="3417" t="s">
        <v>2942</v>
      </c>
      <c r="C26" s="3417" t="s">
        <v>2944</v>
      </c>
      <c r="D26" s="3416" t="s">
        <v>1185</v>
      </c>
      <c r="E26" s="3416" t="s">
        <v>1185</v>
      </c>
      <c r="F26" s="3416" t="s">
        <v>1185</v>
      </c>
      <c r="G26" s="3416" t="s">
        <v>1185</v>
      </c>
      <c r="H26" s="3416" t="s">
        <v>1185</v>
      </c>
      <c r="I26" s="3416" t="s">
        <v>1185</v>
      </c>
      <c r="J26" s="3415" t="s">
        <v>2942</v>
      </c>
      <c r="K26" s="3415" t="s">
        <v>2942</v>
      </c>
      <c r="L26" s="3415" t="s">
        <v>2944</v>
      </c>
      <c r="M26" s="3415" t="s">
        <v>2942</v>
      </c>
    </row>
    <row r="27" spans="1:13" ht="12" customHeight="1" x14ac:dyDescent="0.15">
      <c r="A27" s="1078" t="s">
        <v>333</v>
      </c>
      <c r="B27" s="3417" t="s">
        <v>2942</v>
      </c>
      <c r="C27" s="3416" t="s">
        <v>1185</v>
      </c>
      <c r="D27" s="3416" t="s">
        <v>1185</v>
      </c>
      <c r="E27" s="3416" t="s">
        <v>1185</v>
      </c>
      <c r="F27" s="3417" t="s">
        <v>2942</v>
      </c>
      <c r="G27" s="3416" t="s">
        <v>1185</v>
      </c>
      <c r="H27" s="3417" t="s">
        <v>1185</v>
      </c>
      <c r="I27" s="3416" t="s">
        <v>1185</v>
      </c>
      <c r="J27" s="3415" t="s">
        <v>2942</v>
      </c>
      <c r="K27" s="3415" t="s">
        <v>2942</v>
      </c>
      <c r="L27" s="3415" t="s">
        <v>2942</v>
      </c>
      <c r="M27" s="3415" t="s">
        <v>2942</v>
      </c>
    </row>
    <row r="28" spans="1:13" ht="12" customHeight="1" x14ac:dyDescent="0.15">
      <c r="A28" s="1081" t="s">
        <v>334</v>
      </c>
      <c r="B28" s="3417" t="s">
        <v>2944</v>
      </c>
      <c r="C28" s="3416" t="s">
        <v>1185</v>
      </c>
      <c r="D28" s="3416" t="s">
        <v>1185</v>
      </c>
      <c r="E28" s="3417" t="n">
        <v>8.8413</v>
      </c>
      <c r="F28" s="3417" t="s">
        <v>1185</v>
      </c>
      <c r="G28" s="3417" t="s">
        <v>1185</v>
      </c>
      <c r="H28" s="3417" t="s">
        <v>2942</v>
      </c>
      <c r="I28" s="3416" t="s">
        <v>1185</v>
      </c>
      <c r="J28" s="3415" t="s">
        <v>2944</v>
      </c>
      <c r="K28" s="3415" t="s">
        <v>2944</v>
      </c>
      <c r="L28" s="3415" t="s">
        <v>2944</v>
      </c>
      <c r="M28" s="3415" t="s">
        <v>2944</v>
      </c>
    </row>
    <row r="29" spans="1:13" ht="12" customHeight="1" x14ac:dyDescent="0.15">
      <c r="A29" s="1082" t="s">
        <v>335</v>
      </c>
      <c r="B29" s="3417" t="s">
        <v>2962</v>
      </c>
      <c r="C29" s="3416" t="s">
        <v>1185</v>
      </c>
      <c r="D29" s="3416" t="s">
        <v>1185</v>
      </c>
      <c r="E29" s="3416" t="s">
        <v>1185</v>
      </c>
      <c r="F29" s="3416" t="s">
        <v>1185</v>
      </c>
      <c r="G29" s="3416" t="s">
        <v>1185</v>
      </c>
      <c r="H29" s="3416" t="s">
        <v>1185</v>
      </c>
      <c r="I29" s="3416" t="s">
        <v>1185</v>
      </c>
      <c r="J29" s="3415" t="s">
        <v>2962</v>
      </c>
      <c r="K29" s="3415" t="s">
        <v>2962</v>
      </c>
      <c r="L29" s="3415" t="s">
        <v>2962</v>
      </c>
      <c r="M29" s="3415" t="s">
        <v>2962</v>
      </c>
    </row>
    <row r="30" spans="1:13" ht="12" customHeight="1" x14ac:dyDescent="0.15">
      <c r="A30" s="1082" t="s">
        <v>336</v>
      </c>
      <c r="B30" s="3417" t="n">
        <v>245.34450148540003</v>
      </c>
      <c r="C30" s="3416" t="s">
        <v>1185</v>
      </c>
      <c r="D30" s="3416" t="s">
        <v>1185</v>
      </c>
      <c r="E30" s="3416" t="s">
        <v>1185</v>
      </c>
      <c r="F30" s="3416" t="s">
        <v>1185</v>
      </c>
      <c r="G30" s="3416" t="s">
        <v>1185</v>
      </c>
      <c r="H30" s="3416" t="s">
        <v>1185</v>
      </c>
      <c r="I30" s="3416" t="s">
        <v>1185</v>
      </c>
      <c r="J30" s="3415" t="s">
        <v>2944</v>
      </c>
      <c r="K30" s="3415" t="s">
        <v>2962</v>
      </c>
      <c r="L30" s="3415" t="s">
        <v>2962</v>
      </c>
      <c r="M30" s="3415" t="s">
        <v>2962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s">
        <v>2942</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1083.7396988444877</v>
      </c>
      <c r="C7" s="3417" t="s">
        <v>2943</v>
      </c>
      <c r="D7" s="3417" t="s">
        <v>2943</v>
      </c>
      <c r="E7" s="3416" t="s">
        <v>1185</v>
      </c>
      <c r="F7" s="3416" t="s">
        <v>1185</v>
      </c>
      <c r="G7" s="3416" t="s">
        <v>1185</v>
      </c>
      <c r="H7" s="3416" t="s">
        <v>1185</v>
      </c>
      <c r="I7" s="3416" t="s">
        <v>1185</v>
      </c>
      <c r="J7" s="3417" t="s">
        <v>2943</v>
      </c>
      <c r="K7" s="3417" t="n">
        <v>0.0051072</v>
      </c>
      <c r="L7" s="3417" t="n">
        <v>369.8793315556655</v>
      </c>
      <c r="M7" s="3417" t="s">
        <v>2943</v>
      </c>
      <c r="N7" s="26"/>
    </row>
    <row r="8" spans="1:14" ht="14.25" customHeight="1" x14ac:dyDescent="0.15">
      <c r="A8" s="1087" t="s">
        <v>338</v>
      </c>
      <c r="B8" s="3417" t="n">
        <v>229.65037782323674</v>
      </c>
      <c r="C8" s="3417" t="s">
        <v>2944</v>
      </c>
      <c r="D8" s="3417" t="s">
        <v>2944</v>
      </c>
      <c r="E8" s="3416" t="s">
        <v>1185</v>
      </c>
      <c r="F8" s="3416" t="s">
        <v>1185</v>
      </c>
      <c r="G8" s="3416" t="s">
        <v>1185</v>
      </c>
      <c r="H8" s="3416" t="s">
        <v>1185</v>
      </c>
      <c r="I8" s="3416" t="s">
        <v>1185</v>
      </c>
      <c r="J8" s="3415" t="s">
        <v>2944</v>
      </c>
      <c r="K8" s="3415" t="s">
        <v>2944</v>
      </c>
      <c r="L8" s="3415" t="n">
        <v>11.77275006702041</v>
      </c>
      <c r="M8" s="3415" t="s">
        <v>2944</v>
      </c>
      <c r="N8" s="26"/>
    </row>
    <row r="9" spans="1:14" ht="14.25" customHeight="1" x14ac:dyDescent="0.15">
      <c r="A9" s="1087" t="s">
        <v>339</v>
      </c>
      <c r="B9" s="3417" t="n">
        <v>10.769044</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843.3202770212511</v>
      </c>
      <c r="C10" s="3417" t="s">
        <v>2943</v>
      </c>
      <c r="D10" s="3417" t="s">
        <v>2943</v>
      </c>
      <c r="E10" s="3416" t="s">
        <v>1185</v>
      </c>
      <c r="F10" s="3416" t="s">
        <v>1185</v>
      </c>
      <c r="G10" s="3416" t="s">
        <v>1185</v>
      </c>
      <c r="H10" s="3416" t="s">
        <v>1185</v>
      </c>
      <c r="I10" s="3416" t="s">
        <v>1185</v>
      </c>
      <c r="J10" s="3417" t="s">
        <v>2943</v>
      </c>
      <c r="K10" s="3417" t="n">
        <v>0.0051072</v>
      </c>
      <c r="L10" s="3417" t="n">
        <v>358.1065814886451</v>
      </c>
      <c r="M10" s="3417" t="s">
        <v>2943</v>
      </c>
      <c r="N10" s="26"/>
    </row>
    <row r="11" spans="1:14" ht="12" customHeight="1" x14ac:dyDescent="0.15">
      <c r="A11" s="1093" t="s">
        <v>341</v>
      </c>
      <c r="B11" s="3416" t="s">
        <v>1185</v>
      </c>
      <c r="C11" s="3416" t="s">
        <v>1185</v>
      </c>
      <c r="D11" s="3416" t="s">
        <v>1185</v>
      </c>
      <c r="E11" s="3417" t="n">
        <v>6.90066666666665</v>
      </c>
      <c r="F11" s="3417" t="n">
        <v>146.014</v>
      </c>
      <c r="G11" s="3417" t="n">
        <v>22.73782</v>
      </c>
      <c r="H11" s="3417" t="n">
        <v>0.00212994326241</v>
      </c>
      <c r="I11" s="3417" t="n">
        <v>0.00137465838509</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6.90066666666665</v>
      </c>
      <c r="F12" s="3417" t="n">
        <v>146.014</v>
      </c>
      <c r="G12" s="3417" t="s">
        <v>1185</v>
      </c>
      <c r="H12" s="3417" t="n">
        <v>0.00212994326241</v>
      </c>
      <c r="I12" s="3417" t="n">
        <v>0.00137465838509</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2942</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2942</v>
      </c>
      <c r="H14" s="3417" t="s">
        <v>1185</v>
      </c>
      <c r="I14" s="3417" t="s">
        <v>1185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n">
        <v>22.73782</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16911.027643371763</v>
      </c>
      <c r="F17" s="3417" t="s">
        <v>2942</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14534.274368044546</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492.3887193119402</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1650.6969741402777</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233.667581875</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2942</v>
      </c>
      <c r="C24" s="3417" t="s">
        <v>2942</v>
      </c>
      <c r="D24" s="3417" t="n">
        <v>1.8915</v>
      </c>
      <c r="E24" s="3417" t="s">
        <v>2942</v>
      </c>
      <c r="F24" s="3417" t="s">
        <v>2942</v>
      </c>
      <c r="G24" s="3417" t="s">
        <v>2942</v>
      </c>
      <c r="H24" s="3417" t="n">
        <v>0.017617172273</v>
      </c>
      <c r="I24" s="3417" t="s">
        <v>2942</v>
      </c>
      <c r="J24" s="3417" t="n">
        <v>0.136293483</v>
      </c>
      <c r="K24" s="3417" t="n">
        <v>4.1685855065</v>
      </c>
      <c r="L24" s="3417" t="n">
        <v>0.3634448686</v>
      </c>
      <c r="M24" s="3417" t="n">
        <v>0.013102572</v>
      </c>
      <c r="N24" s="26"/>
    </row>
    <row r="25" spans="1:14" ht="12.75" customHeight="1" x14ac:dyDescent="0.15">
      <c r="A25" s="1087" t="s">
        <v>353</v>
      </c>
      <c r="B25" s="3416" t="s">
        <v>1185</v>
      </c>
      <c r="C25" s="3416" t="s">
        <v>1185</v>
      </c>
      <c r="D25" s="3416" t="s">
        <v>1185</v>
      </c>
      <c r="E25" s="3417" t="s">
        <v>1185</v>
      </c>
      <c r="F25" s="3417" t="s">
        <v>1185</v>
      </c>
      <c r="G25" s="3417" t="s">
        <v>1185</v>
      </c>
      <c r="H25" s="3417" t="n">
        <v>0.01441533246375</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0.00320183980925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1.8915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n">
        <v>0.136293483</v>
      </c>
      <c r="K28" s="3417" t="n">
        <v>4.1685855065</v>
      </c>
      <c r="L28" s="3417" t="n">
        <v>0.3634448686</v>
      </c>
      <c r="M28" s="3417" t="n">
        <v>0.013102572</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s">
        <v>2944</v>
      </c>
      <c r="K29" s="3417" t="s">
        <v>2944</v>
      </c>
      <c r="L29" s="3417" t="n">
        <v>23.7215073025</v>
      </c>
      <c r="M29" s="3417" t="s">
        <v>2944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10992.330947207784</v>
      </c>
      <c r="H9" s="3418" t="s">
        <v>2942</v>
      </c>
      <c r="I9" s="3416" t="s">
        <v>1185</v>
      </c>
      <c r="J9" s="3416" t="s">
        <v>1185</v>
      </c>
      <c r="K9" s="3416" t="s">
        <v>1185</v>
      </c>
      <c r="L9" s="3416" t="s">
        <v>1185</v>
      </c>
      <c r="M9" s="26"/>
      <c r="N9" s="26"/>
    </row>
    <row r="10" spans="1:14" x14ac:dyDescent="0.15">
      <c r="A10" s="1097" t="s">
        <v>360</v>
      </c>
      <c r="B10" s="3415" t="s">
        <v>2998</v>
      </c>
      <c r="C10" s="3415" t="n">
        <v>14819.975328</v>
      </c>
      <c r="D10" s="3418" t="n">
        <v>0.52339603016642</v>
      </c>
      <c r="E10" s="3416" t="s">
        <v>1185</v>
      </c>
      <c r="F10" s="3416" t="s">
        <v>1185</v>
      </c>
      <c r="G10" s="3415" t="n">
        <v>7756.716253839542</v>
      </c>
      <c r="H10" s="3415" t="s">
        <v>2942</v>
      </c>
      <c r="I10" s="3416" t="s">
        <v>1185</v>
      </c>
      <c r="J10" s="3416" t="s">
        <v>1185</v>
      </c>
      <c r="K10" s="3416" t="s">
        <v>1185</v>
      </c>
      <c r="L10" s="3416" t="s">
        <v>1185</v>
      </c>
      <c r="M10" s="26"/>
      <c r="N10" s="26"/>
    </row>
    <row r="11" spans="1:14" ht="12" customHeight="1" x14ac:dyDescent="0.15">
      <c r="A11" s="1097" t="s">
        <v>317</v>
      </c>
      <c r="B11" s="3415" t="s">
        <v>134</v>
      </c>
      <c r="C11" s="3415" t="n">
        <v>2642.6170054681193</v>
      </c>
      <c r="D11" s="3418" t="n">
        <v>0.74210890997092</v>
      </c>
      <c r="E11" s="3416" t="s">
        <v>1185</v>
      </c>
      <c r="F11" s="3416" t="s">
        <v>1185</v>
      </c>
      <c r="G11" s="3415" t="n">
        <v>1961.1096253985725</v>
      </c>
      <c r="H11" s="3415" t="s">
        <v>2942</v>
      </c>
      <c r="I11" s="3416" t="s">
        <v>1185</v>
      </c>
      <c r="J11" s="3416" t="s">
        <v>1185</v>
      </c>
      <c r="K11" s="3416" t="s">
        <v>1185</v>
      </c>
      <c r="L11" s="3416" t="s">
        <v>1185</v>
      </c>
      <c r="M11" s="26"/>
      <c r="N11" s="26"/>
    </row>
    <row r="12" spans="1:14" x14ac:dyDescent="0.15">
      <c r="A12" s="1097" t="s">
        <v>318</v>
      </c>
      <c r="B12" s="3415" t="s">
        <v>134</v>
      </c>
      <c r="C12" s="3415" t="n">
        <v>5914.328043333332</v>
      </c>
      <c r="D12" s="3418" t="n">
        <v>0.10211432852601</v>
      </c>
      <c r="E12" s="3416" t="s">
        <v>1185</v>
      </c>
      <c r="F12" s="3416" t="s">
        <v>1185</v>
      </c>
      <c r="G12" s="3415" t="n">
        <v>603.937636827527</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670.5674311421412</v>
      </c>
      <c r="H13" s="3418" t="s">
        <v>2942</v>
      </c>
      <c r="I13" s="3416" t="s">
        <v>1185</v>
      </c>
      <c r="J13" s="3416" t="s">
        <v>1185</v>
      </c>
      <c r="K13" s="3416" t="s">
        <v>1185</v>
      </c>
      <c r="L13" s="3416" t="s">
        <v>1185</v>
      </c>
      <c r="M13" s="26"/>
      <c r="N13" s="26"/>
    </row>
    <row r="14" spans="1:14" x14ac:dyDescent="0.15">
      <c r="A14" s="849" t="s">
        <v>361</v>
      </c>
      <c r="B14" s="3415" t="s">
        <v>2999</v>
      </c>
      <c r="C14" s="3415" t="n">
        <v>1301.7475742584595</v>
      </c>
      <c r="D14" s="3418" t="n">
        <v>0.44</v>
      </c>
      <c r="E14" s="3416" t="s">
        <v>1185</v>
      </c>
      <c r="F14" s="3416" t="s">
        <v>1185</v>
      </c>
      <c r="G14" s="3415" t="n">
        <v>572.7689326737221</v>
      </c>
      <c r="H14" s="3415" t="s">
        <v>2942</v>
      </c>
      <c r="I14" s="3416" t="s">
        <v>1185</v>
      </c>
      <c r="J14" s="3416" t="s">
        <v>1185</v>
      </c>
      <c r="K14" s="3416" t="s">
        <v>1185</v>
      </c>
      <c r="L14" s="3416" t="s">
        <v>1185</v>
      </c>
      <c r="M14" s="26"/>
      <c r="N14" s="26"/>
    </row>
    <row r="15" spans="1:14" x14ac:dyDescent="0.15">
      <c r="A15" s="849" t="s">
        <v>362</v>
      </c>
      <c r="B15" s="3415" t="s">
        <v>3000</v>
      </c>
      <c r="C15" s="3415" t="n">
        <v>15.5383</v>
      </c>
      <c r="D15" s="3418" t="n">
        <v>0.415</v>
      </c>
      <c r="E15" s="3416" t="s">
        <v>1185</v>
      </c>
      <c r="F15" s="3416" t="s">
        <v>1185</v>
      </c>
      <c r="G15" s="3415" t="n">
        <v>6.4483945</v>
      </c>
      <c r="H15" s="3415" t="s">
        <v>2942</v>
      </c>
      <c r="I15" s="3416" t="s">
        <v>1185</v>
      </c>
      <c r="J15" s="3416" t="s">
        <v>1185</v>
      </c>
      <c r="K15" s="3416" t="s">
        <v>1185</v>
      </c>
      <c r="L15" s="3416" t="s">
        <v>1185</v>
      </c>
      <c r="M15" s="26"/>
      <c r="N15" s="26"/>
    </row>
    <row r="16" spans="1:14" ht="13" x14ac:dyDescent="0.15">
      <c r="A16" s="1104" t="s">
        <v>363</v>
      </c>
      <c r="B16" s="3415" t="s">
        <v>3001</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3002</v>
      </c>
      <c r="C17" s="3415" t="n">
        <v>206.79780115986438</v>
      </c>
      <c r="D17" s="3418" t="n">
        <v>0.44173634079311</v>
      </c>
      <c r="E17" s="3416" t="s">
        <v>1185</v>
      </c>
      <c r="F17" s="3416" t="s">
        <v>1185</v>
      </c>
      <c r="G17" s="3415" t="n">
        <v>91.3501039684191</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1573.6659608756395</v>
      </c>
      <c r="H18" s="3418" t="n">
        <v>435.9274875020114</v>
      </c>
      <c r="I18" s="3418" t="n">
        <v>0.17716620394</v>
      </c>
      <c r="J18" s="3418" t="s">
        <v>2942</v>
      </c>
      <c r="K18" s="3418" t="n">
        <v>0.40250848999351</v>
      </c>
      <c r="L18" s="3418" t="s">
        <v>2942</v>
      </c>
      <c r="M18" s="26"/>
      <c r="N18" s="26"/>
    </row>
    <row r="19" spans="1:14" ht="12" customHeight="1" x14ac:dyDescent="0.15">
      <c r="A19" s="1097" t="s">
        <v>2092</v>
      </c>
      <c r="B19" s="3415" t="s">
        <v>134</v>
      </c>
      <c r="C19" s="3415" t="n">
        <v>610.664</v>
      </c>
      <c r="D19" s="3418" t="n">
        <v>1.82537696671164</v>
      </c>
      <c r="E19" s="3418" t="s">
        <v>2943</v>
      </c>
      <c r="F19" s="3418" t="s">
        <v>2943</v>
      </c>
      <c r="G19" s="3415" t="n">
        <v>678.7645124979884</v>
      </c>
      <c r="H19" s="3415" t="n">
        <v>435.9274875020114</v>
      </c>
      <c r="I19" s="3415" t="s">
        <v>2944</v>
      </c>
      <c r="J19" s="3415" t="s">
        <v>2942</v>
      </c>
      <c r="K19" s="3415" t="s">
        <v>2944</v>
      </c>
      <c r="L19" s="3415" t="s">
        <v>2942</v>
      </c>
      <c r="M19" s="26"/>
      <c r="N19" s="26"/>
    </row>
    <row r="20" spans="1:14" ht="13.5" customHeight="1" x14ac:dyDescent="0.15">
      <c r="A20" s="1097" t="s">
        <v>322</v>
      </c>
      <c r="B20" s="3415" t="s">
        <v>134</v>
      </c>
      <c r="C20" s="3415" t="n">
        <v>446.616</v>
      </c>
      <c r="D20" s="3416" t="s">
        <v>1185</v>
      </c>
      <c r="E20" s="3416" t="s">
        <v>1185</v>
      </c>
      <c r="F20" s="3418" t="n">
        <v>4.21E-4</v>
      </c>
      <c r="G20" s="3416" t="s">
        <v>1185</v>
      </c>
      <c r="H20" s="3416" t="s">
        <v>1185</v>
      </c>
      <c r="I20" s="3416" t="s">
        <v>1185</v>
      </c>
      <c r="J20" s="3416" t="s">
        <v>1185</v>
      </c>
      <c r="K20" s="3415" t="n">
        <v>0.188025336</v>
      </c>
      <c r="L20" s="3415" t="s">
        <v>2942</v>
      </c>
      <c r="M20" s="26"/>
      <c r="N20" s="26"/>
    </row>
    <row r="21" spans="1:14" ht="12" customHeight="1" x14ac:dyDescent="0.15">
      <c r="A21" s="1097" t="s">
        <v>323</v>
      </c>
      <c r="B21" s="3415" t="s">
        <v>134</v>
      </c>
      <c r="C21" s="3415" t="n">
        <v>86.354</v>
      </c>
      <c r="D21" s="3418" t="n">
        <v>0.02222017946651</v>
      </c>
      <c r="E21" s="3416" t="s">
        <v>1185</v>
      </c>
      <c r="F21" s="3418" t="n">
        <v>0.00248376628753</v>
      </c>
      <c r="G21" s="3415" t="n">
        <v>1.91880137765113</v>
      </c>
      <c r="H21" s="3415" t="s">
        <v>2942</v>
      </c>
      <c r="I21" s="3416" t="s">
        <v>1185</v>
      </c>
      <c r="J21" s="3416" t="s">
        <v>1185</v>
      </c>
      <c r="K21" s="3415" t="n">
        <v>0.21448315399351</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134</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3003</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3004</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n">
        <v>4.449</v>
      </c>
      <c r="D26" s="3418" t="n">
        <v>1.1</v>
      </c>
      <c r="E26" s="3418" t="s">
        <v>2943</v>
      </c>
      <c r="F26" s="3416" t="s">
        <v>1185</v>
      </c>
      <c r="G26" s="3418" t="n">
        <v>4.8939</v>
      </c>
      <c r="H26" s="3418" t="s">
        <v>2942</v>
      </c>
      <c r="I26" s="3418" t="s">
        <v>2943</v>
      </c>
      <c r="J26" s="3418" t="s">
        <v>2942</v>
      </c>
      <c r="K26" s="3416" t="s">
        <v>1185</v>
      </c>
      <c r="L26" s="3416" t="s">
        <v>1185</v>
      </c>
      <c r="M26" s="26"/>
      <c r="N26" s="26"/>
    </row>
    <row r="27" spans="1:14" ht="12" customHeight="1" x14ac:dyDescent="0.15">
      <c r="A27" s="849" t="s">
        <v>368</v>
      </c>
      <c r="B27" s="3415" t="s">
        <v>3005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134</v>
      </c>
      <c r="C28" s="3415" t="n">
        <v>4.449</v>
      </c>
      <c r="D28" s="3418" t="n">
        <v>1.1</v>
      </c>
      <c r="E28" s="3418" t="s">
        <v>2943</v>
      </c>
      <c r="F28" s="3416" t="s">
        <v>1185</v>
      </c>
      <c r="G28" s="3415" t="n">
        <v>4.8939</v>
      </c>
      <c r="H28" s="3415" t="s">
        <v>2942</v>
      </c>
      <c r="I28" s="3415" t="s">
        <v>2944</v>
      </c>
      <c r="J28" s="3415" t="s">
        <v>2942</v>
      </c>
      <c r="K28" s="3416" t="s">
        <v>1185</v>
      </c>
      <c r="L28" s="3416" t="s">
        <v>1185</v>
      </c>
      <c r="M28" s="26"/>
      <c r="N28" s="26"/>
    </row>
    <row r="29" spans="1:14" ht="12" customHeight="1" x14ac:dyDescent="0.15">
      <c r="A29" s="1097" t="s">
        <v>326</v>
      </c>
      <c r="B29" s="3415" t="s">
        <v>134</v>
      </c>
      <c r="C29" s="3415" t="n">
        <v>63.469</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134</v>
      </c>
      <c r="C30" s="3415" t="n">
        <v>909.363</v>
      </c>
      <c r="D30" s="3418" t="n">
        <v>0.38054000437669</v>
      </c>
      <c r="E30" s="3416" t="s">
        <v>1185</v>
      </c>
      <c r="F30" s="3416" t="s">
        <v>1185</v>
      </c>
      <c r="G30" s="3415" t="n">
        <v>346.049</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542.0397469999999</v>
      </c>
      <c r="H31" s="3418" t="s">
        <v>2942</v>
      </c>
      <c r="I31" s="3418" t="n">
        <v>0.17716620394</v>
      </c>
      <c r="J31" s="3418" t="s">
        <v>2942</v>
      </c>
      <c r="K31" s="3416" t="s">
        <v>1185</v>
      </c>
      <c r="L31" s="3416" t="s">
        <v>1185</v>
      </c>
      <c r="M31" s="26"/>
      <c r="N31" s="26"/>
    </row>
    <row r="32" spans="1:14" ht="12" customHeight="1" x14ac:dyDescent="0.15">
      <c r="A32" s="849" t="s">
        <v>370</v>
      </c>
      <c r="B32" s="3415" t="s">
        <v>3006</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134</v>
      </c>
      <c r="C33" s="3415" t="n">
        <v>1266.2</v>
      </c>
      <c r="D33" s="3418" t="s">
        <v>2943</v>
      </c>
      <c r="E33" s="3418" t="n">
        <v>8.5E-5</v>
      </c>
      <c r="F33" s="3416" t="s">
        <v>1185</v>
      </c>
      <c r="G33" s="3415" t="s">
        <v>2944</v>
      </c>
      <c r="H33" s="3415" t="s">
        <v>2942</v>
      </c>
      <c r="I33" s="3415" t="n">
        <v>0.107627</v>
      </c>
      <c r="J33" s="3415" t="s">
        <v>2942</v>
      </c>
      <c r="K33" s="3416" t="s">
        <v>1185</v>
      </c>
      <c r="L33" s="3416" t="s">
        <v>1185</v>
      </c>
      <c r="M33" s="26"/>
      <c r="N33" s="26"/>
    </row>
    <row r="34" spans="1:14" ht="17.25" customHeight="1" x14ac:dyDescent="0.15">
      <c r="A34" s="1104" t="s">
        <v>372</v>
      </c>
      <c r="B34" s="3415" t="s">
        <v>134</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3007</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3008</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134</v>
      </c>
      <c r="C37" s="3415" t="n">
        <v>227.528399</v>
      </c>
      <c r="D37" s="3418" t="n">
        <v>2.38229491079924</v>
      </c>
      <c r="E37" s="3418" t="n">
        <v>6.0E-5</v>
      </c>
      <c r="F37" s="3416" t="s">
        <v>1185</v>
      </c>
      <c r="G37" s="3415" t="n">
        <v>542.0397469999999</v>
      </c>
      <c r="H37" s="3415" t="s">
        <v>2942</v>
      </c>
      <c r="I37" s="3415" t="n">
        <v>0.01365170394</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2942</v>
      </c>
      <c r="I38" s="3418" t="n">
        <v>0.0558875</v>
      </c>
      <c r="J38" s="3418" t="s">
        <v>2942</v>
      </c>
      <c r="K38" s="3416" t="s">
        <v>1185</v>
      </c>
      <c r="L38" s="3416" t="s">
        <v>1185</v>
      </c>
      <c r="M38" s="26"/>
      <c r="N38" s="26"/>
    </row>
    <row r="39" spans="1:14" ht="12" customHeight="1" x14ac:dyDescent="0.15">
      <c r="A39" s="3435" t="s">
        <v>3009</v>
      </c>
      <c r="B39" s="3415" t="s">
        <v>134</v>
      </c>
      <c r="C39" s="3415" t="n">
        <v>544.9</v>
      </c>
      <c r="D39" s="3418" t="s">
        <v>2943</v>
      </c>
      <c r="E39" s="3418" t="s">
        <v>2943</v>
      </c>
      <c r="F39" s="3416" t="s">
        <v>1185</v>
      </c>
      <c r="G39" s="3415" t="s">
        <v>2944</v>
      </c>
      <c r="H39" s="3415" t="s">
        <v>2942</v>
      </c>
      <c r="I39" s="3415" t="s">
        <v>2944</v>
      </c>
      <c r="J39" s="3415" t="s">
        <v>2942</v>
      </c>
      <c r="K39" s="3416" t="s">
        <v>1185</v>
      </c>
      <c r="L39" s="3416" t="s">
        <v>1185</v>
      </c>
      <c r="M39" s="26"/>
      <c r="N39" s="26"/>
    </row>
    <row r="40">
      <c r="A40" s="3435" t="s">
        <v>2811</v>
      </c>
      <c r="B40" s="3416" t="s">
        <v>1185</v>
      </c>
      <c r="C40" s="3416" t="s">
        <v>1185</v>
      </c>
      <c r="D40" s="3416" t="s">
        <v>1185</v>
      </c>
      <c r="E40" s="3416" t="s">
        <v>1185</v>
      </c>
      <c r="F40" s="3416" t="s">
        <v>1185</v>
      </c>
      <c r="G40" s="3418" t="s">
        <v>2944</v>
      </c>
      <c r="H40" s="3418" t="s">
        <v>2942</v>
      </c>
      <c r="I40" s="3418" t="n">
        <v>0.0558875</v>
      </c>
      <c r="J40" s="3418" t="s">
        <v>2942</v>
      </c>
      <c r="K40" s="3416" t="s">
        <v>1185</v>
      </c>
      <c r="L40" s="3416" t="s">
        <v>1185</v>
      </c>
    </row>
    <row r="41">
      <c r="A41" s="3440" t="s">
        <v>3010</v>
      </c>
      <c r="B41" s="3415" t="s">
        <v>134</v>
      </c>
      <c r="C41" s="3415" t="n">
        <v>657.5</v>
      </c>
      <c r="D41" s="3418" t="s">
        <v>2943</v>
      </c>
      <c r="E41" s="3418" t="n">
        <v>8.5E-5</v>
      </c>
      <c r="F41" s="3416" t="s">
        <v>1185</v>
      </c>
      <c r="G41" s="3415" t="s">
        <v>2944</v>
      </c>
      <c r="H41" s="3415" t="s">
        <v>2942</v>
      </c>
      <c r="I41" s="3415" t="n">
        <v>0.0558875</v>
      </c>
      <c r="J41" s="3415" t="s">
        <v>2942</v>
      </c>
      <c r="K41" s="3416" t="s">
        <v>1185</v>
      </c>
      <c r="L41" s="3416" t="s">
        <v>1185</v>
      </c>
    </row>
    <row r="42" spans="1:14" ht="12" customHeight="1" x14ac:dyDescent="0.15">
      <c r="A42" s="1097" t="s">
        <v>2094</v>
      </c>
      <c r="B42" s="3416" t="s">
        <v>1185</v>
      </c>
      <c r="C42" s="3416" t="s">
        <v>1185</v>
      </c>
      <c r="D42" s="3416" t="s">
        <v>1185</v>
      </c>
      <c r="E42" s="3416" t="s">
        <v>1185</v>
      </c>
      <c r="F42" s="3416" t="s">
        <v>1185</v>
      </c>
      <c r="G42" s="3418" t="s">
        <v>2944</v>
      </c>
      <c r="H42" s="3418" t="s">
        <v>2942</v>
      </c>
      <c r="I42" s="3418" t="s">
        <v>2944</v>
      </c>
      <c r="J42" s="3418" t="s">
        <v>2942</v>
      </c>
      <c r="K42" s="3418" t="s">
        <v>2944</v>
      </c>
      <c r="L42" s="3418" t="s">
        <v>2942</v>
      </c>
      <c r="M42" s="26"/>
      <c r="N42" s="26"/>
    </row>
    <row r="43" spans="1:14" ht="12" customHeight="1" x14ac:dyDescent="0.15">
      <c r="A43" s="3430" t="s">
        <v>3011</v>
      </c>
      <c r="B43" s="3415" t="s">
        <v>3012</v>
      </c>
      <c r="C43" s="3415" t="s">
        <v>2962</v>
      </c>
      <c r="D43" s="3418" t="s">
        <v>2943</v>
      </c>
      <c r="E43" s="3418" t="s">
        <v>2943</v>
      </c>
      <c r="F43" s="3418" t="s">
        <v>2943</v>
      </c>
      <c r="G43" s="3415" t="s">
        <v>2944</v>
      </c>
      <c r="H43" s="3415" t="s">
        <v>2942</v>
      </c>
      <c r="I43" s="3415" t="s">
        <v>2944</v>
      </c>
      <c r="J43" s="3415" t="s">
        <v>2942</v>
      </c>
      <c r="K43" s="3415" t="s">
        <v>2944</v>
      </c>
      <c r="L43" s="3415" t="s">
        <v>2942</v>
      </c>
      <c r="M43" s="26"/>
      <c r="N43" s="26"/>
    </row>
    <row r="44">
      <c r="A44" s="3430" t="s">
        <v>3013</v>
      </c>
      <c r="B44" s="3415" t="s">
        <v>3014</v>
      </c>
      <c r="C44" s="3415" t="n">
        <v>909.363</v>
      </c>
      <c r="D44" s="3418" t="s">
        <v>2943</v>
      </c>
      <c r="E44" s="3418" t="s">
        <v>2943</v>
      </c>
      <c r="F44" s="3418" t="s">
        <v>2943</v>
      </c>
      <c r="G44" s="3415" t="s">
        <v>2944</v>
      </c>
      <c r="H44" s="3415" t="s">
        <v>2942</v>
      </c>
      <c r="I44" s="3415" t="s">
        <v>2944</v>
      </c>
      <c r="J44" s="3415" t="s">
        <v>2942</v>
      </c>
      <c r="K44" s="3415" t="s">
        <v>2944</v>
      </c>
      <c r="L44" s="3415" t="s">
        <v>2942</v>
      </c>
    </row>
    <row r="45" spans="1:14" ht="12" customHeight="1" x14ac:dyDescent="0.15">
      <c r="A45" s="314"/>
      <c r="B45" s="314"/>
      <c r="C45" s="314"/>
      <c r="D45" s="314"/>
      <c r="E45" s="314"/>
      <c r="F45" s="314"/>
      <c r="G45" s="314"/>
      <c r="H45" s="314"/>
      <c r="I45" s="314"/>
      <c r="J45" s="314"/>
      <c r="K45" s="314"/>
      <c r="L45" s="314"/>
      <c r="M45" s="26"/>
      <c r="N45" s="26"/>
    </row>
    <row r="46" spans="1:14" ht="13" x14ac:dyDescent="0.15">
      <c r="A46" s="2652" t="s">
        <v>2095</v>
      </c>
      <c r="B46" s="2652"/>
      <c r="C46" s="2652"/>
      <c r="D46" s="2652"/>
      <c r="E46" s="2652"/>
      <c r="F46" s="2652"/>
      <c r="G46" s="2652"/>
      <c r="H46" s="2652"/>
      <c r="I46" s="2652"/>
      <c r="J46" s="2652"/>
      <c r="K46" s="2652"/>
      <c r="L46" s="2652"/>
      <c r="M46" s="26"/>
      <c r="N46" s="26"/>
    </row>
    <row r="47" spans="1:14" ht="12" customHeight="1" x14ac:dyDescent="0.15">
      <c r="A47" s="2551" t="s">
        <v>2096</v>
      </c>
      <c r="B47" s="2551"/>
      <c r="C47" s="2551"/>
      <c r="D47" s="2551"/>
      <c r="E47" s="2551"/>
      <c r="F47" s="2551"/>
      <c r="G47" s="2551"/>
      <c r="H47" s="2551"/>
      <c r="I47" s="26"/>
      <c r="J47" s="26"/>
      <c r="K47" s="26"/>
      <c r="L47" s="26"/>
      <c r="M47" s="26"/>
      <c r="N47" s="26"/>
    </row>
    <row r="48" spans="1:14" ht="12" customHeight="1" x14ac:dyDescent="0.15">
      <c r="A48" s="2551" t="s">
        <v>2097</v>
      </c>
      <c r="B48" s="2551"/>
      <c r="C48" s="2551"/>
      <c r="D48" s="2551"/>
      <c r="E48" s="26"/>
      <c r="F48" s="26"/>
      <c r="G48" s="26"/>
      <c r="H48" s="26"/>
      <c r="I48" s="26"/>
      <c r="J48" s="26"/>
      <c r="K48" s="26"/>
      <c r="L48" s="26"/>
      <c r="M48" s="26"/>
      <c r="N48" s="26"/>
    </row>
    <row r="49" spans="1:14" ht="12" customHeight="1" x14ac:dyDescent="0.15">
      <c r="A49" s="2551" t="s">
        <v>2098</v>
      </c>
      <c r="B49" s="2551"/>
      <c r="C49" s="2551"/>
      <c r="D49" s="26"/>
      <c r="E49" s="26"/>
      <c r="F49" s="26"/>
      <c r="G49" s="26"/>
      <c r="H49" s="26"/>
      <c r="I49" s="26"/>
      <c r="J49" s="26"/>
      <c r="K49" s="26"/>
      <c r="L49" s="26"/>
      <c r="M49" s="26"/>
      <c r="N49" s="26"/>
    </row>
    <row r="50" spans="1:14" ht="39.75" customHeight="1" x14ac:dyDescent="0.15">
      <c r="A50" s="2681" t="s">
        <v>2099</v>
      </c>
      <c r="B50" s="2681"/>
      <c r="C50" s="2681"/>
      <c r="D50" s="2681"/>
      <c r="E50" s="2681"/>
      <c r="F50" s="2681"/>
      <c r="G50" s="2681"/>
      <c r="H50" s="2681"/>
      <c r="I50" s="2681"/>
      <c r="J50" s="2682"/>
      <c r="K50" s="2682"/>
      <c r="L50" s="2682"/>
      <c r="M50" s="26"/>
      <c r="N50" s="26"/>
    </row>
    <row r="51" spans="1:14" ht="26.25" customHeight="1" x14ac:dyDescent="0.15">
      <c r="A51" s="2626" t="s">
        <v>2100</v>
      </c>
      <c r="B51" s="2626"/>
      <c r="C51" s="2626"/>
      <c r="D51" s="2626"/>
      <c r="E51" s="2626"/>
      <c r="F51" s="2626"/>
      <c r="G51" s="2626"/>
      <c r="H51" s="2626"/>
      <c r="I51" s="2626"/>
      <c r="J51" s="2653"/>
      <c r="K51" s="2653"/>
      <c r="L51" s="2653"/>
      <c r="M51" s="26"/>
      <c r="N51" s="26"/>
    </row>
    <row r="52" spans="1:14" ht="12" customHeight="1" x14ac:dyDescent="0.15">
      <c r="A52" s="26"/>
      <c r="B52" s="26"/>
      <c r="C52" s="26"/>
      <c r="D52" s="26"/>
      <c r="E52" s="26"/>
      <c r="F52" s="26"/>
      <c r="G52" s="26"/>
      <c r="H52" s="26"/>
      <c r="I52" s="26"/>
      <c r="J52" s="26"/>
      <c r="K52" s="26"/>
      <c r="L52" s="26"/>
      <c r="M52" s="26"/>
      <c r="N52" s="26"/>
    </row>
    <row r="53" spans="1:14" ht="25.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row r="56" spans="1:14" ht="13.5" customHeight="1" x14ac:dyDescent="0.15">
      <c r="A56" s="26"/>
      <c r="B56" s="26"/>
      <c r="C56" s="26"/>
      <c r="D56" s="26"/>
      <c r="E56" s="26"/>
      <c r="F56" s="26"/>
      <c r="G56" s="26"/>
      <c r="H56" s="26"/>
      <c r="I56" s="26"/>
      <c r="J56" s="26"/>
      <c r="K56" s="26"/>
      <c r="L56" s="26"/>
      <c r="M56" s="26"/>
      <c r="N56" s="26"/>
    </row>
    <row r="57" spans="1:14" ht="13.5" customHeight="1" x14ac:dyDescent="0.15">
      <c r="A57" s="26"/>
      <c r="B57" s="26"/>
      <c r="C57" s="26"/>
      <c r="D57" s="26"/>
      <c r="E57" s="26"/>
      <c r="F57" s="26"/>
      <c r="G57" s="26"/>
      <c r="H57" s="26"/>
      <c r="I57" s="26"/>
      <c r="J57" s="26"/>
      <c r="K57" s="26"/>
      <c r="L57" s="26"/>
      <c r="M57" s="26"/>
      <c r="N57"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9:C49"/>
    <mergeCell ref="A50:L50"/>
    <mergeCell ref="A51:L51"/>
    <mergeCell ref="A46:L46"/>
    <mergeCell ref="A47:H47"/>
    <mergeCell ref="A48:D48"/>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1681.4593115761352</v>
      </c>
      <c r="H9" s="3418" t="s">
        <v>2942</v>
      </c>
      <c r="I9" s="3418" t="n">
        <v>1.58635391226001</v>
      </c>
      <c r="J9" s="3418" t="s">
        <v>2942</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1436.114810090735</v>
      </c>
      <c r="H10" s="3418" t="s">
        <v>2942</v>
      </c>
      <c r="I10" s="3418" t="n">
        <v>1.58635391226001</v>
      </c>
      <c r="J10" s="3418" t="s">
        <v>2942</v>
      </c>
      <c r="K10" s="3416" t="s">
        <v>1185</v>
      </c>
      <c r="L10" s="3416" t="s">
        <v>1185</v>
      </c>
      <c r="M10" s="26"/>
      <c r="N10" s="26"/>
      <c r="O10" s="26"/>
    </row>
    <row r="11" spans="1:15" ht="12" customHeight="1" x14ac:dyDescent="0.15">
      <c r="A11" s="783" t="s">
        <v>377</v>
      </c>
      <c r="B11" s="3415" t="s">
        <v>3015</v>
      </c>
      <c r="C11" s="3415" t="n">
        <v>24503.0</v>
      </c>
      <c r="D11" s="3418" t="n">
        <v>0.04214121888959</v>
      </c>
      <c r="E11" s="3418" t="n">
        <v>2.915105466E-5</v>
      </c>
      <c r="F11" s="3416" t="s">
        <v>1185</v>
      </c>
      <c r="G11" s="3415" t="n">
        <v>1032.5862864517103</v>
      </c>
      <c r="H11" s="3415" t="s">
        <v>2942</v>
      </c>
      <c r="I11" s="3415" t="n">
        <v>0.71428829226001</v>
      </c>
      <c r="J11" s="3415" t="s">
        <v>2942</v>
      </c>
      <c r="K11" s="3416" t="s">
        <v>1185</v>
      </c>
      <c r="L11" s="3416" t="s">
        <v>1185</v>
      </c>
      <c r="M11" s="26"/>
      <c r="N11" s="26"/>
      <c r="O11" s="26"/>
    </row>
    <row r="12" spans="1:15" ht="12" customHeight="1" x14ac:dyDescent="0.15">
      <c r="A12" s="783" t="s">
        <v>378</v>
      </c>
      <c r="B12" s="3415" t="s">
        <v>3016</v>
      </c>
      <c r="C12" s="3415" t="n">
        <v>4844.809</v>
      </c>
      <c r="D12" s="3418" t="n">
        <v>0.08329090447921</v>
      </c>
      <c r="E12" s="3418" t="n">
        <v>1.8E-4</v>
      </c>
      <c r="F12" s="3416" t="s">
        <v>1185</v>
      </c>
      <c r="G12" s="3415" t="n">
        <v>403.5285236390248</v>
      </c>
      <c r="H12" s="3415" t="s">
        <v>2942</v>
      </c>
      <c r="I12" s="3415" t="n">
        <v>0.87206562</v>
      </c>
      <c r="J12" s="3415" t="s">
        <v>2942</v>
      </c>
      <c r="K12" s="3416" t="s">
        <v>1185</v>
      </c>
      <c r="L12" s="3416" t="s">
        <v>1185</v>
      </c>
      <c r="M12" s="26"/>
      <c r="N12" s="26"/>
      <c r="O12" s="26"/>
    </row>
    <row r="13" spans="1:15" ht="12" customHeight="1" x14ac:dyDescent="0.15">
      <c r="A13" s="783" t="s">
        <v>379</v>
      </c>
      <c r="B13" s="3415" t="s">
        <v>3017</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3018</v>
      </c>
      <c r="C14" s="3415" t="n">
        <v>5327.008</v>
      </c>
      <c r="D14" s="3418" t="s">
        <v>2943</v>
      </c>
      <c r="E14" s="3418" t="s">
        <v>2943</v>
      </c>
      <c r="F14" s="3416" t="s">
        <v>1185</v>
      </c>
      <c r="G14" s="3415" t="s">
        <v>2944</v>
      </c>
      <c r="H14" s="3415" t="s">
        <v>2942</v>
      </c>
      <c r="I14" s="3415" t="s">
        <v>2944</v>
      </c>
      <c r="J14" s="3415" t="s">
        <v>2942</v>
      </c>
      <c r="K14" s="3416" t="s">
        <v>1185</v>
      </c>
      <c r="L14" s="3416" t="s">
        <v>1185</v>
      </c>
      <c r="M14" s="26"/>
      <c r="N14" s="26"/>
      <c r="O14" s="26"/>
    </row>
    <row r="15" spans="1:15" ht="12" customHeight="1" x14ac:dyDescent="0.15">
      <c r="A15" s="783" t="s">
        <v>381</v>
      </c>
      <c r="B15" s="3415" t="s">
        <v>3019</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3020</v>
      </c>
      <c r="C17" s="3415" t="s">
        <v>2942</v>
      </c>
      <c r="D17" s="3418" t="s">
        <v>2942</v>
      </c>
      <c r="E17" s="3418" t="s">
        <v>2943</v>
      </c>
      <c r="F17" s="3416" t="s">
        <v>1185</v>
      </c>
      <c r="G17" s="3415" t="s">
        <v>2942</v>
      </c>
      <c r="H17" s="3415" t="s">
        <v>2942</v>
      </c>
      <c r="I17" s="3415" t="s">
        <v>2944</v>
      </c>
      <c r="J17" s="3415" t="s">
        <v>2942</v>
      </c>
      <c r="K17" s="3416" t="s">
        <v>1185</v>
      </c>
      <c r="L17" s="3416" t="s">
        <v>1185</v>
      </c>
      <c r="M17" s="26"/>
      <c r="N17" s="26"/>
      <c r="O17" s="26"/>
    </row>
    <row r="18" spans="1:15" ht="12" customHeight="1" x14ac:dyDescent="0.15">
      <c r="A18" s="776" t="s">
        <v>333</v>
      </c>
      <c r="B18" s="3415" t="s">
        <v>3021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2763</v>
      </c>
      <c r="C19" s="3415" t="n">
        <v>6.839</v>
      </c>
      <c r="D19" s="3418" t="s">
        <v>2943</v>
      </c>
      <c r="E19" s="3416" t="s">
        <v>1185</v>
      </c>
      <c r="F19" s="3416" t="s">
        <v>1185</v>
      </c>
      <c r="G19" s="3415" t="s">
        <v>2944</v>
      </c>
      <c r="H19" s="3415" t="s">
        <v>2942</v>
      </c>
      <c r="I19" s="3416" t="s">
        <v>1185</v>
      </c>
      <c r="J19" s="3416" t="s">
        <v>1185</v>
      </c>
      <c r="K19" s="3416" t="s">
        <v>1185</v>
      </c>
      <c r="L19" s="3416" t="s">
        <v>1185</v>
      </c>
      <c r="M19" s="26"/>
      <c r="N19" s="26"/>
      <c r="O19" s="26"/>
    </row>
    <row r="20" spans="1:15" ht="13" x14ac:dyDescent="0.15">
      <c r="A20" s="796" t="s">
        <v>335</v>
      </c>
      <c r="B20" s="3415" t="s">
        <v>3022</v>
      </c>
      <c r="C20" s="3415" t="s">
        <v>2962</v>
      </c>
      <c r="D20" s="3418" t="s">
        <v>2945</v>
      </c>
      <c r="E20" s="3416" t="s">
        <v>1185</v>
      </c>
      <c r="F20" s="3416" t="s">
        <v>1185</v>
      </c>
      <c r="G20" s="3415" t="s">
        <v>2962</v>
      </c>
      <c r="H20" s="3415" t="s">
        <v>2942</v>
      </c>
      <c r="I20" s="3416" t="s">
        <v>1185</v>
      </c>
      <c r="J20" s="3416" t="s">
        <v>1185</v>
      </c>
      <c r="K20" s="3416" t="s">
        <v>1185</v>
      </c>
      <c r="L20" s="3416" t="s">
        <v>1185</v>
      </c>
      <c r="M20" s="26"/>
      <c r="N20" s="26"/>
      <c r="O20" s="26" t="s">
        <v>173</v>
      </c>
    </row>
    <row r="21" spans="1:15" ht="13" x14ac:dyDescent="0.15">
      <c r="A21" s="796" t="s">
        <v>336</v>
      </c>
      <c r="B21" s="3415" t="s">
        <v>3023</v>
      </c>
      <c r="C21" s="3415" t="n">
        <v>170.66255335221905</v>
      </c>
      <c r="D21" s="3418" t="n">
        <v>1.43760008664027</v>
      </c>
      <c r="E21" s="3416" t="s">
        <v>1185</v>
      </c>
      <c r="F21" s="3416" t="s">
        <v>1185</v>
      </c>
      <c r="G21" s="3415" t="n">
        <v>245.34450148540003</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3024</v>
      </c>
      <c r="B23" s="3415" t="s">
        <v>3024</v>
      </c>
      <c r="C23" s="3415" t="s">
        <v>2942</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1083.7396988444877</v>
      </c>
      <c r="H24" s="3418" t="s">
        <v>2942</v>
      </c>
      <c r="I24" s="3418" t="s">
        <v>2943</v>
      </c>
      <c r="J24" s="3418" t="s">
        <v>2942</v>
      </c>
      <c r="K24" s="3418" t="s">
        <v>2943</v>
      </c>
      <c r="L24" s="3418" t="s">
        <v>2942</v>
      </c>
      <c r="M24" s="26"/>
      <c r="N24" s="26"/>
      <c r="O24" s="26"/>
    </row>
    <row r="25" spans="1:15" ht="12" customHeight="1" x14ac:dyDescent="0.15">
      <c r="A25" s="776" t="s">
        <v>338</v>
      </c>
      <c r="B25" s="3415" t="s">
        <v>3025</v>
      </c>
      <c r="C25" s="3415" t="n">
        <v>420.4553595364433</v>
      </c>
      <c r="D25" s="3418" t="n">
        <v>0.54619443566239</v>
      </c>
      <c r="E25" s="3418" t="s">
        <v>2943</v>
      </c>
      <c r="F25" s="3418" t="s">
        <v>2943</v>
      </c>
      <c r="G25" s="3415" t="n">
        <v>229.65037782323674</v>
      </c>
      <c r="H25" s="3415" t="s">
        <v>2942</v>
      </c>
      <c r="I25" s="3415" t="s">
        <v>2944</v>
      </c>
      <c r="J25" s="3415" t="s">
        <v>2942</v>
      </c>
      <c r="K25" s="3415" t="s">
        <v>2944</v>
      </c>
      <c r="L25" s="3415" t="s">
        <v>2942</v>
      </c>
      <c r="M25" s="26"/>
      <c r="N25" s="26"/>
      <c r="O25" s="26"/>
    </row>
    <row r="26" spans="1:15" ht="12" customHeight="1" x14ac:dyDescent="0.15">
      <c r="A26" s="776" t="s">
        <v>339</v>
      </c>
      <c r="B26" s="3415" t="s">
        <v>3026</v>
      </c>
      <c r="C26" s="3415" t="n">
        <v>18.265</v>
      </c>
      <c r="D26" s="3418" t="n">
        <v>0.5896</v>
      </c>
      <c r="E26" s="3418" t="s">
        <v>2943</v>
      </c>
      <c r="F26" s="3418" t="s">
        <v>2943</v>
      </c>
      <c r="G26" s="3415" t="n">
        <v>10.769044</v>
      </c>
      <c r="H26" s="3415" t="s">
        <v>2942</v>
      </c>
      <c r="I26" s="3415" t="s">
        <v>2944</v>
      </c>
      <c r="J26" s="3415" t="s">
        <v>2942</v>
      </c>
      <c r="K26" s="3415" t="s">
        <v>2944</v>
      </c>
      <c r="L26" s="3415" t="s">
        <v>2942</v>
      </c>
      <c r="M26" s="26"/>
      <c r="N26" s="26"/>
      <c r="O26" s="26"/>
    </row>
    <row r="27" spans="1:15" ht="12" customHeight="1" x14ac:dyDescent="0.15">
      <c r="A27" s="776" t="s">
        <v>2106</v>
      </c>
      <c r="B27" s="3416" t="s">
        <v>1185</v>
      </c>
      <c r="C27" s="3416" t="s">
        <v>1185</v>
      </c>
      <c r="D27" s="3416" t="s">
        <v>1185</v>
      </c>
      <c r="E27" s="3416" t="s">
        <v>1185</v>
      </c>
      <c r="F27" s="3416" t="s">
        <v>1185</v>
      </c>
      <c r="G27" s="3418" t="n">
        <v>843.3202770212511</v>
      </c>
      <c r="H27" s="3418" t="s">
        <v>2942</v>
      </c>
      <c r="I27" s="3418" t="s">
        <v>2943</v>
      </c>
      <c r="J27" s="3418" t="s">
        <v>2942</v>
      </c>
      <c r="K27" s="3418" t="s">
        <v>2943</v>
      </c>
      <c r="L27" s="3418" t="s">
        <v>2942</v>
      </c>
      <c r="M27" s="26"/>
      <c r="N27" s="26"/>
      <c r="O27" s="26"/>
    </row>
    <row r="28" spans="1:15" ht="12" customHeight="1" x14ac:dyDescent="0.15">
      <c r="A28" s="3433" t="s">
        <v>3027</v>
      </c>
      <c r="B28" s="3415" t="s">
        <v>3028</v>
      </c>
      <c r="C28" s="3415" t="n">
        <v>11466.080864933658</v>
      </c>
      <c r="D28" s="3418" t="n">
        <v>0.06734641453442</v>
      </c>
      <c r="E28" s="3418" t="s">
        <v>2942</v>
      </c>
      <c r="F28" s="3418" t="s">
        <v>2942</v>
      </c>
      <c r="G28" s="3415" t="n">
        <v>772.1994350150193</v>
      </c>
      <c r="H28" s="3415" t="s">
        <v>2942</v>
      </c>
      <c r="I28" s="3415" t="s">
        <v>2942</v>
      </c>
      <c r="J28" s="3415" t="s">
        <v>2942</v>
      </c>
      <c r="K28" s="3415" t="s">
        <v>2942</v>
      </c>
      <c r="L28" s="3415" t="s">
        <v>2942</v>
      </c>
      <c r="M28" s="26"/>
      <c r="N28" s="26"/>
      <c r="O28" s="26"/>
    </row>
    <row r="29">
      <c r="A29" s="3433" t="s">
        <v>3029</v>
      </c>
      <c r="B29" s="3415" t="s">
        <v>3030</v>
      </c>
      <c r="C29" s="3415" t="n">
        <v>26065.0</v>
      </c>
      <c r="D29" s="3418" t="s">
        <v>2943</v>
      </c>
      <c r="E29" s="3418" t="s">
        <v>2943</v>
      </c>
      <c r="F29" s="3418" t="s">
        <v>2943</v>
      </c>
      <c r="G29" s="3415" t="s">
        <v>2944</v>
      </c>
      <c r="H29" s="3415" t="s">
        <v>2942</v>
      </c>
      <c r="I29" s="3415" t="s">
        <v>2944</v>
      </c>
      <c r="J29" s="3415" t="s">
        <v>2942</v>
      </c>
      <c r="K29" s="3415" t="s">
        <v>2944</v>
      </c>
      <c r="L29" s="3415" t="s">
        <v>2942</v>
      </c>
    </row>
    <row r="30">
      <c r="A30" s="3433" t="s">
        <v>3031</v>
      </c>
      <c r="B30" s="3415" t="s">
        <v>3030</v>
      </c>
      <c r="C30" s="3415" t="n">
        <v>134.4</v>
      </c>
      <c r="D30" s="3418" t="s">
        <v>2943</v>
      </c>
      <c r="E30" s="3418" t="s">
        <v>2943</v>
      </c>
      <c r="F30" s="3418" t="s">
        <v>2943</v>
      </c>
      <c r="G30" s="3415" t="s">
        <v>2944</v>
      </c>
      <c r="H30" s="3415" t="s">
        <v>2942</v>
      </c>
      <c r="I30" s="3415" t="s">
        <v>2944</v>
      </c>
      <c r="J30" s="3415" t="s">
        <v>2942</v>
      </c>
      <c r="K30" s="3415" t="s">
        <v>2944</v>
      </c>
      <c r="L30" s="3415" t="s">
        <v>2942</v>
      </c>
    </row>
    <row r="31">
      <c r="A31" s="3433" t="s">
        <v>2811</v>
      </c>
      <c r="B31" s="3416" t="s">
        <v>1185</v>
      </c>
      <c r="C31" s="3416" t="s">
        <v>1185</v>
      </c>
      <c r="D31" s="3416" t="s">
        <v>1185</v>
      </c>
      <c r="E31" s="3416" t="s">
        <v>1185</v>
      </c>
      <c r="F31" s="3416" t="s">
        <v>1185</v>
      </c>
      <c r="G31" s="3418" t="n">
        <v>71.12084200623183</v>
      </c>
      <c r="H31" s="3418" t="s">
        <v>2942</v>
      </c>
      <c r="I31" s="3418" t="s">
        <v>2944</v>
      </c>
      <c r="J31" s="3418" t="s">
        <v>2942</v>
      </c>
      <c r="K31" s="3418" t="s">
        <v>2944</v>
      </c>
      <c r="L31" s="3418" t="s">
        <v>2942</v>
      </c>
    </row>
    <row r="32">
      <c r="A32" s="3438" t="s">
        <v>3032</v>
      </c>
      <c r="B32" s="3415" t="s">
        <v>3033</v>
      </c>
      <c r="C32" s="3415" t="n">
        <v>18.748338999</v>
      </c>
      <c r="D32" s="3418" t="n">
        <v>0.49669621474274</v>
      </c>
      <c r="E32" s="3418" t="s">
        <v>2943</v>
      </c>
      <c r="F32" s="3418" t="s">
        <v>2943</v>
      </c>
      <c r="G32" s="3415" t="n">
        <v>9.312229013517</v>
      </c>
      <c r="H32" s="3415" t="s">
        <v>2942</v>
      </c>
      <c r="I32" s="3415" t="s">
        <v>2944</v>
      </c>
      <c r="J32" s="3415" t="s">
        <v>2942</v>
      </c>
      <c r="K32" s="3415" t="s">
        <v>2944</v>
      </c>
      <c r="L32" s="3415" t="s">
        <v>2942</v>
      </c>
    </row>
    <row r="33">
      <c r="A33" s="3438" t="s">
        <v>3034</v>
      </c>
      <c r="B33" s="3415" t="s">
        <v>3033</v>
      </c>
      <c r="C33" s="3415" t="n">
        <v>259.3368377316706</v>
      </c>
      <c r="D33" s="3418" t="n">
        <v>0.23833333333333</v>
      </c>
      <c r="E33" s="3418" t="s">
        <v>2943</v>
      </c>
      <c r="F33" s="3418" t="s">
        <v>2943</v>
      </c>
      <c r="G33" s="3415" t="n">
        <v>61.80861299271482</v>
      </c>
      <c r="H33" s="3415" t="s">
        <v>2942</v>
      </c>
      <c r="I33" s="3415" t="s">
        <v>2944</v>
      </c>
      <c r="J33" s="3415" t="s">
        <v>2942</v>
      </c>
      <c r="K33" s="3415" t="s">
        <v>2944</v>
      </c>
      <c r="L33" s="3415" t="s">
        <v>2942</v>
      </c>
    </row>
    <row r="34" spans="1:15" ht="12" customHeight="1" x14ac:dyDescent="0.15">
      <c r="A34" s="808" t="s">
        <v>352</v>
      </c>
      <c r="B34" s="3416" t="s">
        <v>1185</v>
      </c>
      <c r="C34" s="3416" t="s">
        <v>1185</v>
      </c>
      <c r="D34" s="3416" t="s">
        <v>1185</v>
      </c>
      <c r="E34" s="3416" t="s">
        <v>1185</v>
      </c>
      <c r="F34" s="3416" t="s">
        <v>1185</v>
      </c>
      <c r="G34" s="3418" t="s">
        <v>2942</v>
      </c>
      <c r="H34" s="3418" t="s">
        <v>2942</v>
      </c>
      <c r="I34" s="3418" t="s">
        <v>2942</v>
      </c>
      <c r="J34" s="3418" t="s">
        <v>2942</v>
      </c>
      <c r="K34" s="3418" t="n">
        <v>1.8915</v>
      </c>
      <c r="L34" s="3418" t="s">
        <v>2942</v>
      </c>
      <c r="M34" s="26"/>
      <c r="N34" s="26"/>
      <c r="O34" s="26"/>
    </row>
    <row r="35" spans="1:15" ht="12" customHeight="1" x14ac:dyDescent="0.15">
      <c r="A35" s="804" t="s">
        <v>2086</v>
      </c>
      <c r="B35" s="3416" t="s">
        <v>1185</v>
      </c>
      <c r="C35" s="3416" t="s">
        <v>1185</v>
      </c>
      <c r="D35" s="3416" t="s">
        <v>1185</v>
      </c>
      <c r="E35" s="3416" t="s">
        <v>1185</v>
      </c>
      <c r="F35" s="3416" t="s">
        <v>1185</v>
      </c>
      <c r="G35" s="3416" t="s">
        <v>1185</v>
      </c>
      <c r="H35" s="3416" t="s">
        <v>1185</v>
      </c>
      <c r="I35" s="3416" t="s">
        <v>1185</v>
      </c>
      <c r="J35" s="3416" t="s">
        <v>1185</v>
      </c>
      <c r="K35" s="3418" t="n">
        <v>1.8915</v>
      </c>
      <c r="L35" s="3418" t="s">
        <v>2942</v>
      </c>
      <c r="M35" s="26"/>
      <c r="N35" s="26"/>
      <c r="O35" s="26"/>
    </row>
    <row r="36" spans="1:15" ht="12" customHeight="1" x14ac:dyDescent="0.15">
      <c r="A36" s="805" t="s">
        <v>384</v>
      </c>
      <c r="B36" s="3415" t="s">
        <v>3030</v>
      </c>
      <c r="C36" s="3415" t="n">
        <v>1.528</v>
      </c>
      <c r="D36" s="3416" t="s">
        <v>1185</v>
      </c>
      <c r="E36" s="3416" t="s">
        <v>1185</v>
      </c>
      <c r="F36" s="3418" t="n">
        <v>1.0</v>
      </c>
      <c r="G36" s="3416" t="s">
        <v>1185</v>
      </c>
      <c r="H36" s="3416" t="s">
        <v>1185</v>
      </c>
      <c r="I36" s="3416" t="s">
        <v>1185</v>
      </c>
      <c r="J36" s="3416" t="s">
        <v>1185</v>
      </c>
      <c r="K36" s="3415" t="n">
        <v>1.528</v>
      </c>
      <c r="L36" s="3415" t="s">
        <v>2942</v>
      </c>
      <c r="M36" s="26"/>
      <c r="N36" s="26"/>
      <c r="O36" s="26"/>
    </row>
    <row r="37" spans="1:15" ht="12" customHeight="1" x14ac:dyDescent="0.15">
      <c r="A37" s="805" t="s">
        <v>2107</v>
      </c>
      <c r="B37" s="3416" t="s">
        <v>1185</v>
      </c>
      <c r="C37" s="3416" t="s">
        <v>1185</v>
      </c>
      <c r="D37" s="3416" t="s">
        <v>1185</v>
      </c>
      <c r="E37" s="3416" t="s">
        <v>1185</v>
      </c>
      <c r="F37" s="3416" t="s">
        <v>1185</v>
      </c>
      <c r="G37" s="3416" t="s">
        <v>1185</v>
      </c>
      <c r="H37" s="3416" t="s">
        <v>1185</v>
      </c>
      <c r="I37" s="3416" t="s">
        <v>1185</v>
      </c>
      <c r="J37" s="3416" t="s">
        <v>1185</v>
      </c>
      <c r="K37" s="3418" t="n">
        <v>0.3635</v>
      </c>
      <c r="L37" s="3418" t="s">
        <v>2942</v>
      </c>
      <c r="M37" s="26"/>
      <c r="N37" s="26"/>
      <c r="O37" s="26"/>
    </row>
    <row r="38" spans="1:15" ht="12" customHeight="1" x14ac:dyDescent="0.15">
      <c r="A38" s="3438" t="s">
        <v>3035</v>
      </c>
      <c r="B38" s="3415" t="s">
        <v>3030</v>
      </c>
      <c r="C38" s="3415" t="n">
        <v>12.5</v>
      </c>
      <c r="D38" s="3416" t="s">
        <v>1185</v>
      </c>
      <c r="E38" s="3416" t="s">
        <v>1185</v>
      </c>
      <c r="F38" s="3418" t="n">
        <v>0.025</v>
      </c>
      <c r="G38" s="3416" t="s">
        <v>1185</v>
      </c>
      <c r="H38" s="3416" t="s">
        <v>1185</v>
      </c>
      <c r="I38" s="3416" t="s">
        <v>1185</v>
      </c>
      <c r="J38" s="3416" t="s">
        <v>1185</v>
      </c>
      <c r="K38" s="3415" t="n">
        <v>0.3125</v>
      </c>
      <c r="L38" s="3415" t="s">
        <v>2942</v>
      </c>
      <c r="M38" s="26"/>
      <c r="N38" s="26"/>
      <c r="O38" s="26"/>
    </row>
    <row r="39">
      <c r="A39" s="3438" t="s">
        <v>2811</v>
      </c>
      <c r="B39" s="3416" t="s">
        <v>1185</v>
      </c>
      <c r="C39" s="3416" t="s">
        <v>1185</v>
      </c>
      <c r="D39" s="3416" t="s">
        <v>1185</v>
      </c>
      <c r="E39" s="3416" t="s">
        <v>1185</v>
      </c>
      <c r="F39" s="3416" t="s">
        <v>1185</v>
      </c>
      <c r="G39" s="3416" t="s">
        <v>1185</v>
      </c>
      <c r="H39" s="3416" t="s">
        <v>1185</v>
      </c>
      <c r="I39" s="3416" t="s">
        <v>1185</v>
      </c>
      <c r="J39" s="3416" t="s">
        <v>1185</v>
      </c>
      <c r="K39" s="3418" t="n">
        <v>0.051</v>
      </c>
      <c r="L39" s="3418" t="s">
        <v>2942</v>
      </c>
    </row>
    <row r="40">
      <c r="A40" s="3443" t="s">
        <v>3036</v>
      </c>
      <c r="B40" s="3415" t="s">
        <v>3037</v>
      </c>
      <c r="C40" s="3415" t="n">
        <v>15.0</v>
      </c>
      <c r="D40" s="3416" t="s">
        <v>1185</v>
      </c>
      <c r="E40" s="3416" t="s">
        <v>1185</v>
      </c>
      <c r="F40" s="3418" t="n">
        <v>0.0034</v>
      </c>
      <c r="G40" s="3416" t="s">
        <v>1185</v>
      </c>
      <c r="H40" s="3416" t="s">
        <v>1185</v>
      </c>
      <c r="I40" s="3416" t="s">
        <v>1185</v>
      </c>
      <c r="J40" s="3416" t="s">
        <v>1185</v>
      </c>
      <c r="K40" s="3415" t="n">
        <v>0.051</v>
      </c>
      <c r="L40" s="3415" t="s">
        <v>2942</v>
      </c>
    </row>
    <row r="41">
      <c r="A41" s="3443" t="s">
        <v>3038</v>
      </c>
      <c r="B41" s="3415" t="s">
        <v>3039</v>
      </c>
      <c r="C41" s="3415" t="s">
        <v>2942</v>
      </c>
      <c r="D41" s="3416" t="s">
        <v>1185</v>
      </c>
      <c r="E41" s="3416" t="s">
        <v>1185</v>
      </c>
      <c r="F41" s="3418" t="s">
        <v>2942</v>
      </c>
      <c r="G41" s="3416" t="s">
        <v>1185</v>
      </c>
      <c r="H41" s="3416" t="s">
        <v>1185</v>
      </c>
      <c r="I41" s="3416" t="s">
        <v>1185</v>
      </c>
      <c r="J41" s="3416" t="s">
        <v>1185</v>
      </c>
      <c r="K41" s="3415" t="s">
        <v>2942</v>
      </c>
      <c r="L41" s="3415" t="s">
        <v>2942</v>
      </c>
    </row>
    <row r="42" spans="1:15" ht="12" customHeight="1" x14ac:dyDescent="0.15">
      <c r="A42" s="776" t="s">
        <v>354</v>
      </c>
      <c r="B42" s="3416" t="s">
        <v>1185</v>
      </c>
      <c r="C42" s="3416" t="s">
        <v>1185</v>
      </c>
      <c r="D42" s="3416" t="s">
        <v>1185</v>
      </c>
      <c r="E42" s="3416" t="s">
        <v>1185</v>
      </c>
      <c r="F42" s="3416" t="s">
        <v>1185</v>
      </c>
      <c r="G42" s="3418" t="s">
        <v>2942</v>
      </c>
      <c r="H42" s="3418" t="s">
        <v>2942</v>
      </c>
      <c r="I42" s="3418" t="s">
        <v>2942</v>
      </c>
      <c r="J42" s="3418" t="s">
        <v>2942</v>
      </c>
      <c r="K42" s="3418" t="s">
        <v>2942</v>
      </c>
      <c r="L42" s="3418" t="s">
        <v>2942</v>
      </c>
      <c r="M42" s="26"/>
      <c r="N42" s="26"/>
      <c r="O42" s="26"/>
    </row>
    <row r="43" spans="1:15" ht="12" customHeight="1" x14ac:dyDescent="0.15">
      <c r="A43" s="775" t="s">
        <v>2767</v>
      </c>
      <c r="B43" s="3416" t="s">
        <v>1185</v>
      </c>
      <c r="C43" s="3416" t="s">
        <v>1185</v>
      </c>
      <c r="D43" s="3416" t="s">
        <v>1185</v>
      </c>
      <c r="E43" s="3416" t="s">
        <v>1185</v>
      </c>
      <c r="F43" s="3416" t="s">
        <v>1185</v>
      </c>
      <c r="G43" s="3418" t="s">
        <v>2944</v>
      </c>
      <c r="H43" s="3418" t="s">
        <v>2942</v>
      </c>
      <c r="I43" s="3418" t="s">
        <v>2944</v>
      </c>
      <c r="J43" s="3418" t="s">
        <v>2942</v>
      </c>
      <c r="K43" s="3418" t="s">
        <v>2944</v>
      </c>
      <c r="L43" s="3418" t="s">
        <v>2942</v>
      </c>
      <c r="M43" s="26"/>
      <c r="N43" s="26"/>
      <c r="O43" s="26"/>
    </row>
    <row r="44" spans="1:15" ht="12.75" customHeight="1" x14ac:dyDescent="0.15">
      <c r="A44" s="3428" t="s">
        <v>2984</v>
      </c>
      <c r="B44" s="3415" t="s">
        <v>3040</v>
      </c>
      <c r="C44" s="3415" t="n">
        <v>2978.0</v>
      </c>
      <c r="D44" s="3418" t="s">
        <v>2943</v>
      </c>
      <c r="E44" s="3418" t="s">
        <v>2943</v>
      </c>
      <c r="F44" s="3418" t="s">
        <v>2943</v>
      </c>
      <c r="G44" s="3415" t="s">
        <v>2944</v>
      </c>
      <c r="H44" s="3415" t="s">
        <v>2942</v>
      </c>
      <c r="I44" s="3415" t="s">
        <v>2944</v>
      </c>
      <c r="J44" s="3415" t="s">
        <v>2942</v>
      </c>
      <c r="K44" s="3415" t="s">
        <v>2944</v>
      </c>
      <c r="L44" s="3415" t="s">
        <v>2942</v>
      </c>
      <c r="M44" s="336"/>
      <c r="N44" s="26"/>
      <c r="O44" s="26"/>
    </row>
    <row r="45">
      <c r="A45" s="3428" t="s">
        <v>2985</v>
      </c>
      <c r="B45" s="3415" t="s">
        <v>1185</v>
      </c>
      <c r="C45" s="3415" t="n">
        <v>10607.102619981</v>
      </c>
      <c r="D45" s="3418" t="s">
        <v>2943</v>
      </c>
      <c r="E45" s="3418" t="s">
        <v>2943</v>
      </c>
      <c r="F45" s="3418" t="s">
        <v>2943</v>
      </c>
      <c r="G45" s="3415" t="s">
        <v>2944</v>
      </c>
      <c r="H45" s="3415" t="s">
        <v>2942</v>
      </c>
      <c r="I45" s="3415" t="s">
        <v>2944</v>
      </c>
      <c r="J45" s="3415" t="s">
        <v>2942</v>
      </c>
      <c r="K45" s="3415" t="s">
        <v>2944</v>
      </c>
      <c r="L45" s="3415" t="s">
        <v>2942</v>
      </c>
    </row>
    <row r="46" spans="1:15" ht="12" customHeight="1" x14ac:dyDescent="0.15">
      <c r="A46" s="2398" t="s">
        <v>2831</v>
      </c>
      <c r="B46" s="314"/>
      <c r="C46" s="314"/>
      <c r="D46" s="314"/>
      <c r="E46" s="314"/>
      <c r="F46" s="314"/>
      <c r="G46" s="314"/>
      <c r="H46" s="314"/>
      <c r="I46" s="314"/>
      <c r="J46" s="314"/>
      <c r="K46" s="314"/>
      <c r="L46" s="314"/>
      <c r="M46" s="26"/>
      <c r="N46" s="26"/>
      <c r="O46" s="26"/>
    </row>
    <row r="47" spans="1:15" ht="13" x14ac:dyDescent="0.15">
      <c r="A47" s="2652" t="s">
        <v>2108</v>
      </c>
      <c r="B47" s="2652"/>
      <c r="C47" s="2652"/>
      <c r="D47" s="2652"/>
      <c r="E47" s="2652"/>
      <c r="F47" s="2652"/>
      <c r="G47" s="2652"/>
      <c r="H47" s="2652"/>
      <c r="I47" s="2652"/>
      <c r="J47" s="2652"/>
      <c r="K47" s="2652"/>
      <c r="L47" s="2652"/>
      <c r="M47" s="26"/>
      <c r="N47" s="26"/>
      <c r="O47" s="26"/>
    </row>
    <row r="48" spans="1:15" ht="13" x14ac:dyDescent="0.15">
      <c r="A48" s="2551" t="s">
        <v>2109</v>
      </c>
      <c r="B48" s="2551"/>
      <c r="C48" s="2551"/>
      <c r="D48" s="2551"/>
      <c r="E48" s="2551"/>
      <c r="F48" s="2551"/>
      <c r="G48" s="2551"/>
      <c r="H48" s="312"/>
      <c r="I48" s="312"/>
      <c r="J48" s="312"/>
      <c r="K48" s="312"/>
      <c r="L48" s="312"/>
      <c r="M48" s="26"/>
      <c r="N48" s="26"/>
      <c r="O48" s="26"/>
    </row>
    <row r="49" spans="1:15" ht="13.5" customHeight="1" x14ac:dyDescent="0.15">
      <c r="A49" s="2551" t="s">
        <v>2097</v>
      </c>
      <c r="B49" s="2551"/>
      <c r="C49" s="2551"/>
      <c r="D49" s="2551"/>
      <c r="E49" s="2551"/>
      <c r="F49" s="312"/>
      <c r="G49" s="312"/>
      <c r="H49" s="312"/>
      <c r="I49" s="312"/>
      <c r="J49" s="312"/>
      <c r="K49" s="312"/>
      <c r="L49" s="312"/>
      <c r="M49" s="26"/>
      <c r="N49" s="26"/>
      <c r="O49" s="26"/>
    </row>
    <row r="50" spans="1:15" ht="13.5" customHeight="1" x14ac:dyDescent="0.15">
      <c r="A50" s="2551" t="s">
        <v>2098</v>
      </c>
      <c r="B50" s="2551"/>
      <c r="C50" s="312"/>
      <c r="D50" s="312"/>
      <c r="E50" s="312"/>
      <c r="F50" s="312"/>
      <c r="G50" s="312"/>
      <c r="H50" s="312"/>
      <c r="I50" s="312"/>
      <c r="J50" s="312"/>
      <c r="K50" s="312"/>
      <c r="L50" s="312"/>
      <c r="M50" s="26"/>
      <c r="N50" s="26"/>
      <c r="O50" s="26"/>
    </row>
    <row r="51" spans="1:15" ht="29.25" customHeight="1" x14ac:dyDescent="0.15">
      <c r="A51" s="2626" t="s">
        <v>2110</v>
      </c>
      <c r="B51" s="2626"/>
      <c r="C51" s="2626"/>
      <c r="D51" s="2626"/>
      <c r="E51" s="2626"/>
      <c r="F51" s="2626"/>
      <c r="G51" s="2626"/>
      <c r="H51" s="2626"/>
      <c r="I51" s="2626"/>
      <c r="J51" s="2626"/>
      <c r="K51" s="2626"/>
      <c r="L51" s="2626"/>
      <c r="M51" s="26"/>
      <c r="N51" s="26"/>
      <c r="O51" s="26"/>
    </row>
    <row r="52" spans="1:15" ht="13" x14ac:dyDescent="0.15">
      <c r="A52" s="2626" t="s">
        <v>2111</v>
      </c>
      <c r="B52" s="2626"/>
      <c r="C52" s="2626"/>
      <c r="D52" s="2626"/>
      <c r="E52" s="2626"/>
      <c r="F52" s="2626"/>
      <c r="G52" s="2626"/>
      <c r="H52" s="2626"/>
      <c r="I52" s="2626"/>
      <c r="J52" s="2626"/>
      <c r="K52" s="2626"/>
      <c r="L52" s="2626"/>
      <c r="M52" s="26"/>
      <c r="N52" s="26"/>
      <c r="O52" s="26"/>
    </row>
    <row r="53" spans="1:15" ht="31.5" customHeight="1" x14ac:dyDescent="0.15">
      <c r="A53" s="2626" t="s">
        <v>2112</v>
      </c>
      <c r="B53" s="2626"/>
      <c r="C53" s="2626"/>
      <c r="D53" s="2626"/>
      <c r="E53" s="2626"/>
      <c r="F53" s="2626"/>
      <c r="G53" s="2626"/>
      <c r="H53" s="2626"/>
      <c r="I53" s="2626"/>
      <c r="J53" s="2626"/>
      <c r="K53" s="2626"/>
      <c r="L53" s="2626"/>
      <c r="M53" s="26"/>
      <c r="N53" s="26"/>
      <c r="O53" s="26"/>
    </row>
    <row r="54" spans="1:15" ht="30" customHeight="1" x14ac:dyDescent="0.15">
      <c r="A54" s="2652" t="s">
        <v>1364</v>
      </c>
      <c r="B54" s="2596"/>
      <c r="C54" s="2596"/>
      <c r="D54" s="2596"/>
      <c r="E54" s="2596"/>
      <c r="F54" s="2596"/>
      <c r="G54" s="2596"/>
      <c r="H54" s="2596"/>
      <c r="I54" s="2596"/>
      <c r="J54" s="2596"/>
      <c r="K54" s="2596"/>
      <c r="L54" s="2596"/>
      <c r="M54" s="26"/>
      <c r="N54" s="26"/>
      <c r="O54" s="26"/>
    </row>
    <row r="55" spans="1:15" ht="12.75" customHeight="1" x14ac:dyDescent="0.15">
      <c r="A55" s="312"/>
      <c r="B55" s="312"/>
      <c r="C55" s="312"/>
      <c r="D55" s="312"/>
      <c r="E55" s="312"/>
      <c r="F55" s="312"/>
      <c r="G55" s="312"/>
      <c r="H55" s="312"/>
      <c r="I55" s="312"/>
      <c r="J55" s="312"/>
      <c r="K55" s="312"/>
      <c r="L55" s="312"/>
      <c r="M55" s="26"/>
      <c r="N55" s="26"/>
      <c r="O55" s="26"/>
    </row>
    <row r="56" spans="1:15" ht="12" customHeight="1" x14ac:dyDescent="0.15">
      <c r="A56" s="2632" t="s">
        <v>71</v>
      </c>
      <c r="B56" s="2633"/>
      <c r="C56" s="2633"/>
      <c r="D56" s="2633"/>
      <c r="E56" s="2633"/>
      <c r="F56" s="2633"/>
      <c r="G56" s="2633"/>
      <c r="H56" s="2633"/>
      <c r="I56" s="2633"/>
      <c r="J56" s="2633"/>
      <c r="K56" s="2633"/>
      <c r="L56" s="2634"/>
      <c r="M56" s="26"/>
      <c r="N56" s="26"/>
      <c r="O56" s="26"/>
    </row>
    <row r="57" spans="1:15" ht="27" customHeight="1" x14ac:dyDescent="0.15">
      <c r="A57" s="2628" t="s">
        <v>385</v>
      </c>
      <c r="B57" s="2629"/>
      <c r="C57" s="2629"/>
      <c r="D57" s="2629"/>
      <c r="E57" s="2629"/>
      <c r="F57" s="2629"/>
      <c r="G57" s="2629"/>
      <c r="H57" s="2629"/>
      <c r="I57" s="2629"/>
      <c r="J57" s="2629"/>
      <c r="K57" s="2629"/>
      <c r="L57" s="2630"/>
      <c r="M57" s="26"/>
      <c r="N57" s="26"/>
      <c r="O57" s="26"/>
    </row>
    <row r="58" spans="1:15" ht="15.75" customHeight="1" x14ac:dyDescent="0.15">
      <c r="A58" s="2628" t="s">
        <v>386</v>
      </c>
      <c r="B58" s="2629"/>
      <c r="C58" s="2629"/>
      <c r="D58" s="2629"/>
      <c r="E58" s="2629"/>
      <c r="F58" s="2629"/>
      <c r="G58" s="2629"/>
      <c r="H58" s="2629"/>
      <c r="I58" s="2629"/>
      <c r="J58" s="2629"/>
      <c r="K58" s="2629"/>
      <c r="L58" s="2630"/>
      <c r="M58" s="26"/>
      <c r="N58" s="26"/>
      <c r="O58" s="26"/>
    </row>
    <row r="59" spans="1:15" ht="12" customHeight="1" x14ac:dyDescent="0.15">
      <c r="A59" s="2645" t="s">
        <v>387</v>
      </c>
      <c r="B59" s="2646"/>
      <c r="C59" s="2646"/>
      <c r="D59" s="2646"/>
      <c r="E59" s="2646"/>
      <c r="F59" s="2646"/>
      <c r="G59" s="2646"/>
      <c r="H59" s="2646"/>
      <c r="I59" s="2646"/>
      <c r="J59" s="2646"/>
      <c r="K59" s="2646"/>
      <c r="L59" s="2647"/>
      <c r="M59" s="26"/>
      <c r="N59" s="26"/>
      <c r="O59" s="26"/>
    </row>
    <row r="60" spans="1:15" ht="12" customHeight="1" x14ac:dyDescent="0.15">
      <c r="A60" s="2415" t="s">
        <v>1484</v>
      </c>
      <c r="B60" s="3415" t="s">
        <v>1185</v>
      </c>
      <c r="C60" s="2635"/>
      <c r="D60" s="2635"/>
      <c r="E60" s="2635"/>
      <c r="F60" s="2635"/>
      <c r="G60" s="2635"/>
      <c r="H60" s="2635"/>
      <c r="I60" s="2635"/>
      <c r="J60" s="2635"/>
      <c r="K60" s="2635"/>
      <c r="L60" s="2635"/>
      <c r="M60" s="26"/>
      <c r="N60" s="26"/>
      <c r="O60" s="2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1185</v>
      </c>
      <c r="C69" s="2696"/>
      <c r="D69" s="2696"/>
      <c r="E69" s="2696"/>
      <c r="F69" s="2696"/>
      <c r="G69" s="2696"/>
      <c r="H69" s="2696"/>
      <c r="I69" s="2696"/>
      <c r="J69" s="2696"/>
      <c r="K69" s="2696"/>
      <c r="L69" s="2696"/>
    </row>
    <row r="70" spans="1:15" ht="12" customHeight="1" x14ac:dyDescent="0.15">
      <c r="A70" s="2415" t="s">
        <v>1484</v>
      </c>
      <c r="B70" s="3415" t="s">
        <v>1185</v>
      </c>
      <c r="C70" s="2696"/>
      <c r="D70" s="2696"/>
      <c r="E70" s="2696"/>
      <c r="F70" s="2696"/>
      <c r="G70" s="2696"/>
      <c r="H70" s="2696"/>
      <c r="I70" s="2696"/>
      <c r="J70" s="2696"/>
      <c r="K70" s="2696"/>
      <c r="L70" s="2696"/>
    </row>
    <row r="71" spans="1:15"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3041</v>
      </c>
      <c r="C83" s="2696"/>
      <c r="D83" s="2696"/>
      <c r="E83" s="2696"/>
      <c r="F83" s="2696"/>
      <c r="G83" s="2696"/>
      <c r="H83" s="2696"/>
      <c r="I83" s="2696"/>
      <c r="J83" s="2696"/>
      <c r="K83" s="2696"/>
      <c r="L83" s="2696"/>
    </row>
    <row r="84" spans="1:12" ht="12" customHeight="1" x14ac:dyDescent="0.15">
      <c r="A84" s="2415" t="s">
        <v>1484</v>
      </c>
      <c r="B84" s="3415" t="s">
        <v>2997</v>
      </c>
      <c r="C84" s="2696"/>
      <c r="D84" s="2696"/>
      <c r="E84" s="2696"/>
      <c r="F84" s="2696"/>
      <c r="G84" s="2696"/>
      <c r="H84" s="2696"/>
      <c r="I84" s="2696"/>
      <c r="J84" s="2696"/>
      <c r="K84" s="2696"/>
      <c r="L84" s="2696"/>
    </row>
    <row r="85" spans="1:12" ht="12" customHeight="1" x14ac:dyDescent="0.15">
      <c r="A85" s="2415" t="s">
        <v>1484</v>
      </c>
      <c r="B85" s="3415" t="s">
        <v>1185</v>
      </c>
      <c r="C85" s="2696"/>
      <c r="D85" s="2696"/>
      <c r="E85" s="2696"/>
      <c r="F85" s="2696"/>
      <c r="G85" s="2696"/>
      <c r="H85" s="2696"/>
      <c r="I85" s="2696"/>
      <c r="J85" s="2696"/>
      <c r="K85" s="2696"/>
      <c r="L85" s="2696"/>
    </row>
    <row r="86" spans="1:12" ht="12" customHeight="1" x14ac:dyDescent="0.15">
      <c r="A86" s="2415" t="s">
        <v>1484</v>
      </c>
      <c r="B86" s="3415" t="s">
        <v>1185</v>
      </c>
      <c r="C86" s="2696"/>
      <c r="D86" s="2696"/>
      <c r="E86" s="2696"/>
      <c r="F86" s="2696"/>
      <c r="G86" s="2696"/>
      <c r="H86" s="2696"/>
      <c r="I86" s="2696"/>
      <c r="J86" s="2696"/>
      <c r="K86" s="2696"/>
      <c r="L86" s="2696"/>
    </row>
    <row r="87" spans="1:12" ht="12" customHeight="1" x14ac:dyDescent="0.15">
      <c r="A87" s="2415" t="s">
        <v>1484</v>
      </c>
      <c r="B87" s="3415" t="s">
        <v>1185</v>
      </c>
      <c r="C87" s="2697"/>
      <c r="D87" s="2697"/>
      <c r="E87" s="2697"/>
      <c r="F87" s="2697"/>
      <c r="G87" s="2697"/>
      <c r="H87" s="2697"/>
      <c r="I87" s="2697"/>
      <c r="J87" s="2697"/>
      <c r="K87" s="2697"/>
      <c r="L87" s="2697"/>
    </row>
    <row r="88" spans="1:1" ht="12" customHeight="1" x14ac:dyDescent="0.15">
      <c r="A88"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8:L78"/>
    <mergeCell ref="B79:L79"/>
    <mergeCell ref="B85:L85"/>
    <mergeCell ref="B86:L86"/>
    <mergeCell ref="B87:L87"/>
    <mergeCell ref="B80:L80"/>
    <mergeCell ref="B81:L81"/>
    <mergeCell ref="B82:L82"/>
    <mergeCell ref="B83:L83"/>
    <mergeCell ref="B84:L84"/>
    <mergeCell ref="B75:L75"/>
    <mergeCell ref="B76:L76"/>
    <mergeCell ref="B77:L77"/>
    <mergeCell ref="B65:L65"/>
    <mergeCell ref="B66:L66"/>
    <mergeCell ref="B67:L67"/>
    <mergeCell ref="B68:L68"/>
    <mergeCell ref="B69:L69"/>
    <mergeCell ref="B70:L70"/>
    <mergeCell ref="B71:L71"/>
    <mergeCell ref="B72:L72"/>
    <mergeCell ref="B73:L73"/>
    <mergeCell ref="B74:L74"/>
    <mergeCell ref="B60:L60"/>
    <mergeCell ref="B61:L61"/>
    <mergeCell ref="B62:L62"/>
    <mergeCell ref="B63:L63"/>
    <mergeCell ref="B64:L64"/>
    <mergeCell ref="A49:E49"/>
    <mergeCell ref="A47:L47"/>
    <mergeCell ref="A48:G48"/>
    <mergeCell ref="A58:L58"/>
    <mergeCell ref="A59:L59"/>
    <mergeCell ref="A50:B50"/>
    <mergeCell ref="A51:L51"/>
    <mergeCell ref="A52:L52"/>
    <mergeCell ref="A54:L54"/>
    <mergeCell ref="A56:L56"/>
    <mergeCell ref="A57:L57"/>
    <mergeCell ref="A53:L53"/>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19.50015984074626</v>
      </c>
      <c r="C7" s="3417" t="n">
        <v>576.062844484146</v>
      </c>
      <c r="D7" s="3417" t="s">
        <v>2943</v>
      </c>
      <c r="E7" s="3417" t="s">
        <v>2943</v>
      </c>
      <c r="F7" s="3417" t="n">
        <v>1456.5710925581811</v>
      </c>
      <c r="G7" s="3417" t="s">
        <v>2943</v>
      </c>
      <c r="H7" s="3417" t="n">
        <v>4027.5340023654194</v>
      </c>
      <c r="I7" s="3417" t="s">
        <v>2943</v>
      </c>
      <c r="J7" s="3417" t="n">
        <v>1003.0348824614947</v>
      </c>
      <c r="K7" s="3417" t="s">
        <v>2943</v>
      </c>
      <c r="L7" s="3417" t="s">
        <v>2943</v>
      </c>
      <c r="M7" s="3417" t="s">
        <v>2943</v>
      </c>
      <c r="N7" s="3417" t="n">
        <v>412.4444871946836</v>
      </c>
      <c r="O7" s="3417" t="s">
        <v>2943</v>
      </c>
      <c r="P7" s="3417" t="s">
        <v>2943</v>
      </c>
      <c r="Q7" s="3417" t="s">
        <v>2943</v>
      </c>
      <c r="R7" s="3417" t="s">
        <v>2943</v>
      </c>
      <c r="S7" s="3417" t="n">
        <v>287.6118334447144</v>
      </c>
      <c r="T7" s="3417" t="s">
        <v>2943</v>
      </c>
      <c r="U7" s="3417" t="s">
        <v>2943</v>
      </c>
      <c r="V7" s="3416" t="s">
        <v>1185</v>
      </c>
      <c r="W7" s="3417" t="n">
        <v>219.9763197586727</v>
      </c>
      <c r="X7" s="3417" t="n">
        <v>2.54057057057057</v>
      </c>
      <c r="Y7" s="3417" t="n">
        <v>0.02265917602996</v>
      </c>
      <c r="Z7" s="3417" t="s">
        <v>2943</v>
      </c>
      <c r="AA7" s="3417" t="n">
        <v>1.5727463312369</v>
      </c>
      <c r="AB7" s="3417" t="s">
        <v>2943</v>
      </c>
      <c r="AC7" s="3417" t="s">
        <v>2943</v>
      </c>
      <c r="AD7" s="3417" t="s">
        <v>2943</v>
      </c>
      <c r="AE7" s="3417" t="s">
        <v>2943</v>
      </c>
      <c r="AF7" s="3417" t="s">
        <v>2943</v>
      </c>
      <c r="AG7" s="3416" t="s">
        <v>1185</v>
      </c>
      <c r="AH7" s="3417" t="n">
        <v>22.73782</v>
      </c>
      <c r="AI7" s="3417" t="n">
        <v>19.74711553541</v>
      </c>
      <c r="AJ7" s="3417" t="n">
        <v>1.37465838509</v>
      </c>
    </row>
    <row r="8" spans="1:36" ht="13" x14ac:dyDescent="0.15">
      <c r="A8" s="1129" t="s">
        <v>410</v>
      </c>
      <c r="B8" s="3417" t="n">
        <v>0.095073</v>
      </c>
      <c r="C8" s="3417" t="s">
        <v>2944</v>
      </c>
      <c r="D8" s="3417" t="s">
        <v>2944</v>
      </c>
      <c r="E8" s="3417" t="s">
        <v>2944</v>
      </c>
      <c r="F8" s="3417" t="s">
        <v>2943</v>
      </c>
      <c r="G8" s="3417" t="s">
        <v>2944</v>
      </c>
      <c r="H8" s="3417" t="s">
        <v>2943</v>
      </c>
      <c r="I8" s="3417" t="s">
        <v>2944</v>
      </c>
      <c r="J8" s="3417" t="s">
        <v>2943</v>
      </c>
      <c r="K8" s="3417" t="s">
        <v>2944</v>
      </c>
      <c r="L8" s="3417" t="s">
        <v>2944</v>
      </c>
      <c r="M8" s="3417" t="s">
        <v>2944</v>
      </c>
      <c r="N8" s="3417" t="s">
        <v>2943</v>
      </c>
      <c r="O8" s="3417" t="s">
        <v>2944</v>
      </c>
      <c r="P8" s="3417" t="s">
        <v>2944</v>
      </c>
      <c r="Q8" s="3417" t="s">
        <v>2944</v>
      </c>
      <c r="R8" s="3417" t="s">
        <v>2944</v>
      </c>
      <c r="S8" s="3417" t="s">
        <v>2944</v>
      </c>
      <c r="T8" s="3417" t="s">
        <v>2944</v>
      </c>
      <c r="U8" s="3417" t="s">
        <v>2944</v>
      </c>
      <c r="V8" s="3416" t="s">
        <v>1185</v>
      </c>
      <c r="W8" s="3417" t="n">
        <v>204.5</v>
      </c>
      <c r="X8" s="3417" t="s">
        <v>2943</v>
      </c>
      <c r="Y8" s="3417" t="s">
        <v>2944</v>
      </c>
      <c r="Z8" s="3417" t="s">
        <v>2944</v>
      </c>
      <c r="AA8" s="3417" t="s">
        <v>2944</v>
      </c>
      <c r="AB8" s="3417" t="s">
        <v>2944</v>
      </c>
      <c r="AC8" s="3417" t="s">
        <v>2944</v>
      </c>
      <c r="AD8" s="3417" t="s">
        <v>2944</v>
      </c>
      <c r="AE8" s="3417" t="s">
        <v>2944</v>
      </c>
      <c r="AF8" s="3417" t="s">
        <v>2944</v>
      </c>
      <c r="AG8" s="3416" t="s">
        <v>1185</v>
      </c>
      <c r="AH8" s="3417" t="s">
        <v>2944</v>
      </c>
      <c r="AI8" s="3417" t="s">
        <v>2943</v>
      </c>
      <c r="AJ8" s="3417" t="s">
        <v>2944</v>
      </c>
    </row>
    <row r="9" spans="1:36" ht="12" x14ac:dyDescent="0.15">
      <c r="A9" s="1087" t="s">
        <v>411</v>
      </c>
      <c r="B9" s="3417" t="n">
        <v>0.095073</v>
      </c>
      <c r="C9" s="3417" t="s">
        <v>1185</v>
      </c>
      <c r="D9" s="3417" t="s">
        <v>1185</v>
      </c>
      <c r="E9" s="3417" t="s">
        <v>1185</v>
      </c>
      <c r="F9" s="3417" t="s">
        <v>2942</v>
      </c>
      <c r="G9" s="3417" t="s">
        <v>1185</v>
      </c>
      <c r="H9" s="3417" t="s">
        <v>2942</v>
      </c>
      <c r="I9" s="3417" t="s">
        <v>1185</v>
      </c>
      <c r="J9" s="3417" t="s">
        <v>2942</v>
      </c>
      <c r="K9" s="3417" t="s">
        <v>1185</v>
      </c>
      <c r="L9" s="3417" t="s">
        <v>1185</v>
      </c>
      <c r="M9" s="3417" t="s">
        <v>1185</v>
      </c>
      <c r="N9" s="3417" t="s">
        <v>2942</v>
      </c>
      <c r="O9" s="3417" t="s">
        <v>1185</v>
      </c>
      <c r="P9" s="3417" t="s">
        <v>1185</v>
      </c>
      <c r="Q9" s="3417" t="s">
        <v>1185</v>
      </c>
      <c r="R9" s="3417" t="s">
        <v>1185</v>
      </c>
      <c r="S9" s="3417" t="s">
        <v>1185</v>
      </c>
      <c r="T9" s="3417" t="s">
        <v>1185</v>
      </c>
      <c r="U9" s="3417" t="s">
        <v>1185</v>
      </c>
      <c r="V9" s="3416" t="s">
        <v>1185</v>
      </c>
      <c r="W9" s="3417" t="n">
        <v>204.5</v>
      </c>
      <c r="X9" s="3417" t="s">
        <v>2942</v>
      </c>
      <c r="Y9" s="3417" t="s">
        <v>1185</v>
      </c>
      <c r="Z9" s="3417" t="s">
        <v>1185</v>
      </c>
      <c r="AA9" s="3417" t="s">
        <v>1185</v>
      </c>
      <c r="AB9" s="3417" t="s">
        <v>1185</v>
      </c>
      <c r="AC9" s="3417" t="s">
        <v>1185</v>
      </c>
      <c r="AD9" s="3417" t="s">
        <v>1185</v>
      </c>
      <c r="AE9" s="3417" t="s">
        <v>1185</v>
      </c>
      <c r="AF9" s="3417" t="s">
        <v>1185</v>
      </c>
      <c r="AG9" s="3416" t="s">
        <v>1185</v>
      </c>
      <c r="AH9" s="3417" t="s">
        <v>1185</v>
      </c>
      <c r="AI9" s="3417" t="s">
        <v>2942</v>
      </c>
      <c r="AJ9" s="3417" t="s">
        <v>1185</v>
      </c>
    </row>
    <row r="10" spans="1:36" ht="12" x14ac:dyDescent="0.15">
      <c r="A10" s="1132" t="s">
        <v>412</v>
      </c>
      <c r="B10" s="3417" t="n">
        <v>0.095073</v>
      </c>
      <c r="C10" s="3417" t="s">
        <v>1185</v>
      </c>
      <c r="D10" s="3417" t="s">
        <v>1185</v>
      </c>
      <c r="E10" s="3417" t="s">
        <v>1185</v>
      </c>
      <c r="F10" s="3417" t="s">
        <v>1185</v>
      </c>
      <c r="G10" s="3417" t="s">
        <v>1185</v>
      </c>
      <c r="H10" s="3417" t="s">
        <v>1185</v>
      </c>
      <c r="I10" s="3417" t="s">
        <v>1185</v>
      </c>
      <c r="J10" s="3417" t="s">
        <v>2942</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n">
        <v>204.5</v>
      </c>
      <c r="X10" s="3417" t="s">
        <v>2942</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2942</v>
      </c>
      <c r="G11" s="3417" t="s">
        <v>1185</v>
      </c>
      <c r="H11" s="3417" t="s">
        <v>2942</v>
      </c>
      <c r="I11" s="3417" t="s">
        <v>1185</v>
      </c>
      <c r="J11" s="3417" t="s">
        <v>1185</v>
      </c>
      <c r="K11" s="3417" t="s">
        <v>1185</v>
      </c>
      <c r="L11" s="3417" t="s">
        <v>1185</v>
      </c>
      <c r="M11" s="3417" t="s">
        <v>1185</v>
      </c>
      <c r="N11" s="3417" t="s">
        <v>2942</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2942</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2942</v>
      </c>
      <c r="G13" s="3417" t="s">
        <v>1185</v>
      </c>
      <c r="H13" s="3417" t="n">
        <v>6.801</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1185</v>
      </c>
      <c r="V13" s="3416" t="s">
        <v>1185</v>
      </c>
      <c r="W13" s="3417" t="s">
        <v>2942</v>
      </c>
      <c r="X13" s="3417" t="s">
        <v>2942</v>
      </c>
      <c r="Y13" s="3417" t="s">
        <v>1185</v>
      </c>
      <c r="Z13" s="3417" t="s">
        <v>1185</v>
      </c>
      <c r="AA13" s="3417" t="s">
        <v>1185</v>
      </c>
      <c r="AB13" s="3417" t="s">
        <v>1185</v>
      </c>
      <c r="AC13" s="3417" t="s">
        <v>1185</v>
      </c>
      <c r="AD13" s="3417" t="s">
        <v>1185</v>
      </c>
      <c r="AE13" s="3417" t="s">
        <v>1185</v>
      </c>
      <c r="AF13" s="3417" t="s">
        <v>1185</v>
      </c>
      <c r="AG13" s="3416" t="s">
        <v>1185</v>
      </c>
      <c r="AH13" s="3417" t="s">
        <v>1185</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2942</v>
      </c>
      <c r="G15" s="3417" t="s">
        <v>1185</v>
      </c>
      <c r="H15" s="3417" t="n">
        <v>6.801</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n">
        <v>0.55029569892473</v>
      </c>
      <c r="C17" s="3417" t="n">
        <v>0.11373707533235</v>
      </c>
      <c r="D17" s="3417" t="s">
        <v>2942</v>
      </c>
      <c r="E17" s="3417" t="s">
        <v>2942</v>
      </c>
      <c r="F17" s="3417" t="s">
        <v>2942</v>
      </c>
      <c r="G17" s="3417" t="s">
        <v>2942</v>
      </c>
      <c r="H17" s="3417" t="s">
        <v>2942</v>
      </c>
      <c r="I17" s="3417" t="s">
        <v>2942</v>
      </c>
      <c r="J17" s="3417" t="s">
        <v>2942</v>
      </c>
      <c r="K17" s="3417" t="s">
        <v>2942</v>
      </c>
      <c r="L17" s="3417" t="s">
        <v>2942</v>
      </c>
      <c r="M17" s="3417" t="s">
        <v>2942</v>
      </c>
      <c r="N17" s="3417" t="s">
        <v>2942</v>
      </c>
      <c r="O17" s="3417" t="s">
        <v>2942</v>
      </c>
      <c r="P17" s="3417" t="s">
        <v>2942</v>
      </c>
      <c r="Q17" s="3417" t="s">
        <v>2942</v>
      </c>
      <c r="R17" s="3417" t="s">
        <v>2942</v>
      </c>
      <c r="S17" s="3417" t="s">
        <v>2942</v>
      </c>
      <c r="T17" s="3417" t="s">
        <v>2942</v>
      </c>
      <c r="U17" s="3417" t="s">
        <v>2942</v>
      </c>
      <c r="V17" s="3416" t="s">
        <v>1185</v>
      </c>
      <c r="W17" s="3417" t="n">
        <v>15.4763197586727</v>
      </c>
      <c r="X17" s="3417" t="n">
        <v>2.54057057057057</v>
      </c>
      <c r="Y17" s="3417" t="n">
        <v>0.02265917602996</v>
      </c>
      <c r="Z17" s="3417" t="s">
        <v>2942</v>
      </c>
      <c r="AA17" s="3417" t="n">
        <v>1.5727463312369</v>
      </c>
      <c r="AB17" s="3417" t="s">
        <v>2942</v>
      </c>
      <c r="AC17" s="3417" t="s">
        <v>2942</v>
      </c>
      <c r="AD17" s="3417" t="s">
        <v>2942</v>
      </c>
      <c r="AE17" s="3417" t="s">
        <v>2942</v>
      </c>
      <c r="AF17" s="3417" t="s">
        <v>2942</v>
      </c>
      <c r="AG17" s="3416" t="s">
        <v>1185</v>
      </c>
      <c r="AH17" s="3417" t="n">
        <v>22.73782</v>
      </c>
      <c r="AI17" s="3417" t="n">
        <v>2.12994326241135</v>
      </c>
      <c r="AJ17" s="3417" t="n">
        <v>1.37465838509317</v>
      </c>
    </row>
    <row r="18" spans="1:36" ht="12" x14ac:dyDescent="0.15">
      <c r="A18" s="1087" t="s">
        <v>342</v>
      </c>
      <c r="B18" s="3417" t="n">
        <v>0.55029569892473</v>
      </c>
      <c r="C18" s="3417" t="n">
        <v>0.11373707533235</v>
      </c>
      <c r="D18" s="3417" t="s">
        <v>1185</v>
      </c>
      <c r="E18" s="3417" t="s">
        <v>1185</v>
      </c>
      <c r="F18" s="3417" t="s">
        <v>1185</v>
      </c>
      <c r="G18" s="3417" t="s">
        <v>1185</v>
      </c>
      <c r="H18" s="3417" t="s">
        <v>2942</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15.4763197586727</v>
      </c>
      <c r="X18" s="3417" t="n">
        <v>2.54057057057057</v>
      </c>
      <c r="Y18" s="3417" t="n">
        <v>0.02265917602996</v>
      </c>
      <c r="Z18" s="3417" t="s">
        <v>1185</v>
      </c>
      <c r="AA18" s="3417" t="n">
        <v>1.5727463312369</v>
      </c>
      <c r="AB18" s="3417" t="s">
        <v>1185</v>
      </c>
      <c r="AC18" s="3417" t="s">
        <v>1185</v>
      </c>
      <c r="AD18" s="3417" t="s">
        <v>1185</v>
      </c>
      <c r="AE18" s="3417" t="s">
        <v>1185</v>
      </c>
      <c r="AF18" s="3417" t="s">
        <v>1185</v>
      </c>
      <c r="AG18" s="3416" t="s">
        <v>1185</v>
      </c>
      <c r="AH18" s="3417" t="s">
        <v>1185</v>
      </c>
      <c r="AI18" s="3417" t="n">
        <v>2.12994326241135</v>
      </c>
      <c r="AJ18" s="3417" t="n">
        <v>1.37465838509317</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2942</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2942</v>
      </c>
      <c r="AI20" s="3417" t="s">
        <v>1185</v>
      </c>
      <c r="AJ20" s="3417" t="s">
        <v>1185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n">
        <v>22.73782</v>
      </c>
      <c r="AI21" s="3417" t="s">
        <v>1185</v>
      </c>
      <c r="AJ21" s="3417" t="s">
        <v>1185</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n">
        <v>18.85479114182153</v>
      </c>
      <c r="C23" s="3417" t="n">
        <v>575.9491074088136</v>
      </c>
      <c r="D23" s="3417" t="s">
        <v>2942</v>
      </c>
      <c r="E23" s="3417" t="s">
        <v>2942</v>
      </c>
      <c r="F23" s="3417" t="n">
        <v>1456.5710925581811</v>
      </c>
      <c r="G23" s="3417" t="s">
        <v>2942</v>
      </c>
      <c r="H23" s="3417" t="n">
        <v>4020.7330023654195</v>
      </c>
      <c r="I23" s="3417" t="s">
        <v>2942</v>
      </c>
      <c r="J23" s="3417" t="n">
        <v>1003.0348824614947</v>
      </c>
      <c r="K23" s="3417" t="s">
        <v>2942</v>
      </c>
      <c r="L23" s="3417" t="s">
        <v>2942</v>
      </c>
      <c r="M23" s="3417" t="s">
        <v>2942</v>
      </c>
      <c r="N23" s="3417" t="n">
        <v>412.4444871946836</v>
      </c>
      <c r="O23" s="3417" t="s">
        <v>2942</v>
      </c>
      <c r="P23" s="3417" t="s">
        <v>2942</v>
      </c>
      <c r="Q23" s="3417" t="s">
        <v>2942</v>
      </c>
      <c r="R23" s="3417" t="s">
        <v>2942</v>
      </c>
      <c r="S23" s="3417" t="n">
        <v>287.6118334447144</v>
      </c>
      <c r="T23" s="3417" t="s">
        <v>2942</v>
      </c>
      <c r="U23" s="3417" t="s">
        <v>2942</v>
      </c>
      <c r="V23" s="3416" t="s">
        <v>1185</v>
      </c>
      <c r="W23" s="3417" t="s">
        <v>2942</v>
      </c>
      <c r="X23" s="3417" t="s">
        <v>2942</v>
      </c>
      <c r="Y23" s="3417" t="s">
        <v>2942</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n">
        <v>4.97093096794437</v>
      </c>
      <c r="C24" s="3417" t="n">
        <v>575.9491074088136</v>
      </c>
      <c r="D24" s="3417" t="s">
        <v>1185</v>
      </c>
      <c r="E24" s="3417" t="s">
        <v>1185</v>
      </c>
      <c r="F24" s="3417" t="n">
        <v>1426.0196490622786</v>
      </c>
      <c r="G24" s="3417" t="s">
        <v>1185</v>
      </c>
      <c r="H24" s="3417" t="n">
        <v>3652.0519653720535</v>
      </c>
      <c r="I24" s="3417" t="s">
        <v>1185</v>
      </c>
      <c r="J24" s="3417" t="n">
        <v>1003.0348824614947</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188.93674324336556</v>
      </c>
      <c r="I25" s="3417" t="s">
        <v>1185</v>
      </c>
      <c r="J25" s="3417" t="s">
        <v>1185</v>
      </c>
      <c r="K25" s="3417" t="s">
        <v>1185</v>
      </c>
      <c r="L25" s="3417" t="s">
        <v>1185</v>
      </c>
      <c r="M25" s="3417" t="s">
        <v>1185</v>
      </c>
      <c r="N25" s="3417" t="s">
        <v>1185</v>
      </c>
      <c r="O25" s="3417" t="s">
        <v>1185</v>
      </c>
      <c r="P25" s="3417" t="s">
        <v>1185</v>
      </c>
      <c r="Q25" s="3417" t="s">
        <v>1185</v>
      </c>
      <c r="R25" s="3417" t="s">
        <v>1185</v>
      </c>
      <c r="S25" s="3417" t="n">
        <v>287.6118334447144</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n">
        <v>13.88386017387716</v>
      </c>
      <c r="C26" s="3417" t="s">
        <v>1185</v>
      </c>
      <c r="D26" s="3417" t="s">
        <v>1185</v>
      </c>
      <c r="E26" s="3417" t="s">
        <v>1185</v>
      </c>
      <c r="F26" s="3417" t="n">
        <v>30.55144349590248</v>
      </c>
      <c r="G26" s="3417" t="s">
        <v>1185</v>
      </c>
      <c r="H26" s="3417" t="s">
        <v>1185</v>
      </c>
      <c r="I26" s="3417" t="s">
        <v>1185</v>
      </c>
      <c r="J26" s="3417" t="s">
        <v>1185</v>
      </c>
      <c r="K26" s="3417" t="s">
        <v>1185</v>
      </c>
      <c r="L26" s="3417" t="s">
        <v>1185</v>
      </c>
      <c r="M26" s="3417" t="s">
        <v>1185</v>
      </c>
      <c r="N26" s="3417" t="n">
        <v>412.4444871946836</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2942</v>
      </c>
      <c r="C27" s="3417" t="s">
        <v>2942</v>
      </c>
      <c r="D27" s="3417" t="s">
        <v>2942</v>
      </c>
      <c r="E27" s="3417" t="s">
        <v>2942</v>
      </c>
      <c r="F27" s="3417" t="s">
        <v>2942</v>
      </c>
      <c r="G27" s="3417" t="s">
        <v>2942</v>
      </c>
      <c r="H27" s="3417" t="n">
        <v>179.74429375</v>
      </c>
      <c r="I27" s="3417" t="s">
        <v>2942</v>
      </c>
      <c r="J27" s="3417" t="s">
        <v>2942</v>
      </c>
      <c r="K27" s="3417" t="s">
        <v>2942</v>
      </c>
      <c r="L27" s="3417" t="s">
        <v>2942</v>
      </c>
      <c r="M27" s="3417" t="s">
        <v>2942</v>
      </c>
      <c r="N27" s="3417" t="s">
        <v>2942</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17.617172273</v>
      </c>
      <c r="AJ30" s="3417" t="s">
        <v>2942</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14.41533246375439</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3.20183980925</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2984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2985</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241.8019820252536</v>
      </c>
      <c r="C38" s="3417" t="n">
        <v>389.99454571576683</v>
      </c>
      <c r="D38" s="3417" t="s">
        <v>2943</v>
      </c>
      <c r="E38" s="3417" t="s">
        <v>2943</v>
      </c>
      <c r="F38" s="3417" t="n">
        <v>4617.3303634094345</v>
      </c>
      <c r="G38" s="3417" t="s">
        <v>2943</v>
      </c>
      <c r="H38" s="3417" t="n">
        <v>5235.794203075045</v>
      </c>
      <c r="I38" s="3417" t="s">
        <v>2943</v>
      </c>
      <c r="J38" s="3417" t="n">
        <v>4814.567435815175</v>
      </c>
      <c r="K38" s="3417" t="s">
        <v>2943</v>
      </c>
      <c r="L38" s="3417" t="s">
        <v>2943</v>
      </c>
      <c r="M38" s="3417" t="s">
        <v>2943</v>
      </c>
      <c r="N38" s="3417" t="n">
        <v>1381.68903210219</v>
      </c>
      <c r="O38" s="3417" t="s">
        <v>2943</v>
      </c>
      <c r="P38" s="3417" t="s">
        <v>2943</v>
      </c>
      <c r="Q38" s="3417" t="s">
        <v>2943</v>
      </c>
      <c r="R38" s="3417" t="s">
        <v>2943</v>
      </c>
      <c r="S38" s="3417" t="n">
        <v>246.77095309556495</v>
      </c>
      <c r="T38" s="3417" t="s">
        <v>2943</v>
      </c>
      <c r="U38" s="3417" t="s">
        <v>2943</v>
      </c>
      <c r="V38" s="3416" t="s">
        <v>1185</v>
      </c>
      <c r="W38" s="3417" t="n">
        <v>1458.443</v>
      </c>
      <c r="X38" s="3417" t="n">
        <v>28.20033333333333</v>
      </c>
      <c r="Y38" s="3417" t="n">
        <v>0.20166666666664</v>
      </c>
      <c r="Z38" s="3417" t="s">
        <v>2943</v>
      </c>
      <c r="AA38" s="3417" t="n">
        <v>15.00400000000003</v>
      </c>
      <c r="AB38" s="3417" t="s">
        <v>2943</v>
      </c>
      <c r="AC38" s="3417" t="s">
        <v>2943</v>
      </c>
      <c r="AD38" s="3417" t="s">
        <v>2943</v>
      </c>
      <c r="AE38" s="3417" t="s">
        <v>2943</v>
      </c>
      <c r="AF38" s="3417" t="s">
        <v>2943</v>
      </c>
      <c r="AG38" s="3416" t="s">
        <v>1185</v>
      </c>
      <c r="AH38" s="3417" t="n">
        <v>22.73782</v>
      </c>
      <c r="AI38" s="3417" t="n">
        <v>464.057215082135</v>
      </c>
      <c r="AJ38" s="3417" t="n">
        <v>22.131999999949</v>
      </c>
    </row>
    <row r="39" spans="1:36" ht="13" x14ac:dyDescent="0.15">
      <c r="A39" s="1141" t="s">
        <v>419</v>
      </c>
      <c r="B39" s="3417" t="n">
        <v>1.1789052</v>
      </c>
      <c r="C39" s="3417" t="s">
        <v>2944</v>
      </c>
      <c r="D39" s="3417" t="s">
        <v>2944</v>
      </c>
      <c r="E39" s="3417" t="s">
        <v>2944</v>
      </c>
      <c r="F39" s="3417" t="s">
        <v>2943</v>
      </c>
      <c r="G39" s="3417" t="s">
        <v>2944</v>
      </c>
      <c r="H39" s="3417" t="s">
        <v>2943</v>
      </c>
      <c r="I39" s="3417" t="s">
        <v>2944</v>
      </c>
      <c r="J39" s="3417" t="s">
        <v>2943</v>
      </c>
      <c r="K39" s="3417" t="s">
        <v>2944</v>
      </c>
      <c r="L39" s="3417" t="s">
        <v>2944</v>
      </c>
      <c r="M39" s="3417" t="s">
        <v>2944</v>
      </c>
      <c r="N39" s="3417" t="s">
        <v>2943</v>
      </c>
      <c r="O39" s="3417" t="s">
        <v>2944</v>
      </c>
      <c r="P39" s="3417" t="s">
        <v>2944</v>
      </c>
      <c r="Q39" s="3417" t="s">
        <v>2944</v>
      </c>
      <c r="R39" s="3417" t="s">
        <v>2944</v>
      </c>
      <c r="S39" s="3417" t="s">
        <v>2944</v>
      </c>
      <c r="T39" s="3417" t="s">
        <v>2944</v>
      </c>
      <c r="U39" s="3417" t="s">
        <v>2944</v>
      </c>
      <c r="V39" s="3416" t="s">
        <v>1185</v>
      </c>
      <c r="W39" s="3417" t="n">
        <v>1355.835</v>
      </c>
      <c r="X39" s="3417" t="s">
        <v>2943</v>
      </c>
      <c r="Y39" s="3417" t="s">
        <v>2944</v>
      </c>
      <c r="Z39" s="3417" t="s">
        <v>2944</v>
      </c>
      <c r="AA39" s="3417" t="s">
        <v>2944</v>
      </c>
      <c r="AB39" s="3417" t="s">
        <v>2944</v>
      </c>
      <c r="AC39" s="3417" t="s">
        <v>2944</v>
      </c>
      <c r="AD39" s="3417" t="s">
        <v>2944</v>
      </c>
      <c r="AE39" s="3417" t="s">
        <v>2944</v>
      </c>
      <c r="AF39" s="3417" t="s">
        <v>2944</v>
      </c>
      <c r="AG39" s="3416" t="s">
        <v>1185</v>
      </c>
      <c r="AH39" s="3417" t="s">
        <v>2944</v>
      </c>
      <c r="AI39" s="3417" t="s">
        <v>2943</v>
      </c>
      <c r="AJ39" s="3417" t="s">
        <v>2944</v>
      </c>
    </row>
    <row r="40" spans="1:36" ht="13" x14ac:dyDescent="0.15">
      <c r="A40" s="1145" t="s">
        <v>420</v>
      </c>
      <c r="B40" s="3417" t="s">
        <v>1185</v>
      </c>
      <c r="C40" s="3417" t="s">
        <v>1185</v>
      </c>
      <c r="D40" s="3417" t="s">
        <v>1185</v>
      </c>
      <c r="E40" s="3417" t="s">
        <v>1185</v>
      </c>
      <c r="F40" s="3417" t="s">
        <v>2942</v>
      </c>
      <c r="G40" s="3417" t="s">
        <v>1185</v>
      </c>
      <c r="H40" s="3417" t="n">
        <v>8.8413</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s">
        <v>2942</v>
      </c>
      <c r="X40" s="3417" t="s">
        <v>2942</v>
      </c>
      <c r="Y40" s="3417" t="s">
        <v>1185</v>
      </c>
      <c r="Z40" s="3417" t="s">
        <v>1185</v>
      </c>
      <c r="AA40" s="3417" t="s">
        <v>1185</v>
      </c>
      <c r="AB40" s="3417" t="s">
        <v>1185</v>
      </c>
      <c r="AC40" s="3417" t="s">
        <v>1185</v>
      </c>
      <c r="AD40" s="3417" t="s">
        <v>1185</v>
      </c>
      <c r="AE40" s="3417" t="s">
        <v>1185</v>
      </c>
      <c r="AF40" s="3417" t="s">
        <v>1185</v>
      </c>
      <c r="AG40" s="3416" t="s">
        <v>1185</v>
      </c>
      <c r="AH40" s="3417" t="s">
        <v>1185</v>
      </c>
      <c r="AI40" s="3417" t="s">
        <v>2942</v>
      </c>
      <c r="AJ40" s="3417" t="s">
        <v>1185</v>
      </c>
    </row>
    <row r="41" spans="1:36" ht="12" x14ac:dyDescent="0.15">
      <c r="A41" s="1146" t="s">
        <v>421</v>
      </c>
      <c r="B41" s="3417" t="n">
        <v>6.82366666666665</v>
      </c>
      <c r="C41" s="3417" t="n">
        <v>0.077</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n">
        <v>102.608</v>
      </c>
      <c r="X41" s="3417" t="n">
        <v>28.20033333333333</v>
      </c>
      <c r="Y41" s="3417" t="n">
        <v>0.20166666666664</v>
      </c>
      <c r="Z41" s="3417" t="s">
        <v>2942</v>
      </c>
      <c r="AA41" s="3417" t="n">
        <v>15.00400000000003</v>
      </c>
      <c r="AB41" s="3417" t="s">
        <v>2942</v>
      </c>
      <c r="AC41" s="3417" t="s">
        <v>2942</v>
      </c>
      <c r="AD41" s="3417" t="s">
        <v>2942</v>
      </c>
      <c r="AE41" s="3417" t="s">
        <v>2942</v>
      </c>
      <c r="AF41" s="3417" t="s">
        <v>2942</v>
      </c>
      <c r="AG41" s="3416" t="s">
        <v>1185</v>
      </c>
      <c r="AH41" s="3417" t="n">
        <v>22.73782</v>
      </c>
      <c r="AI41" s="3417" t="n">
        <v>50.05366666666672</v>
      </c>
      <c r="AJ41" s="3417" t="n">
        <v>22.13200000000004</v>
      </c>
    </row>
    <row r="42" spans="1:36" ht="13" x14ac:dyDescent="0.15">
      <c r="A42" s="1147" t="s">
        <v>422</v>
      </c>
      <c r="B42" s="3417" t="n">
        <v>233.79941015858697</v>
      </c>
      <c r="C42" s="3417" t="n">
        <v>389.91754571576683</v>
      </c>
      <c r="D42" s="3417" t="s">
        <v>2942</v>
      </c>
      <c r="E42" s="3417" t="s">
        <v>2942</v>
      </c>
      <c r="F42" s="3417" t="n">
        <v>4617.3303634094345</v>
      </c>
      <c r="G42" s="3417" t="s">
        <v>2942</v>
      </c>
      <c r="H42" s="3417" t="n">
        <v>5226.9529030750455</v>
      </c>
      <c r="I42" s="3417" t="s">
        <v>2942</v>
      </c>
      <c r="J42" s="3417" t="n">
        <v>4814.567435815175</v>
      </c>
      <c r="K42" s="3417" t="s">
        <v>2942</v>
      </c>
      <c r="L42" s="3417" t="s">
        <v>2942</v>
      </c>
      <c r="M42" s="3417" t="s">
        <v>2942</v>
      </c>
      <c r="N42" s="3417" t="n">
        <v>1381.68903210219</v>
      </c>
      <c r="O42" s="3417" t="s">
        <v>2942</v>
      </c>
      <c r="P42" s="3417" t="s">
        <v>2942</v>
      </c>
      <c r="Q42" s="3417" t="s">
        <v>2942</v>
      </c>
      <c r="R42" s="3417" t="s">
        <v>2942</v>
      </c>
      <c r="S42" s="3417" t="n">
        <v>246.77095309556495</v>
      </c>
      <c r="T42" s="3417" t="s">
        <v>2942</v>
      </c>
      <c r="U42" s="3417" t="s">
        <v>2942</v>
      </c>
      <c r="V42" s="3416" t="s">
        <v>1185</v>
      </c>
      <c r="W42" s="3417" t="s">
        <v>2942</v>
      </c>
      <c r="X42" s="3417" t="s">
        <v>2942</v>
      </c>
      <c r="Y42" s="3417" t="s">
        <v>2942</v>
      </c>
      <c r="Z42" s="3417" t="s">
        <v>2942</v>
      </c>
      <c r="AA42" s="3417" t="s">
        <v>2942</v>
      </c>
      <c r="AB42" s="3417" t="s">
        <v>2942</v>
      </c>
      <c r="AC42" s="3417" t="s">
        <v>2942</v>
      </c>
      <c r="AD42" s="3417" t="s">
        <v>2942</v>
      </c>
      <c r="AE42" s="3417" t="s">
        <v>2942</v>
      </c>
      <c r="AF42" s="3417" t="s">
        <v>2942</v>
      </c>
      <c r="AG42" s="3416" t="s">
        <v>1185</v>
      </c>
      <c r="AH42" s="3417" t="s">
        <v>2942</v>
      </c>
      <c r="AI42" s="3417" t="s">
        <v>2942</v>
      </c>
      <c r="AJ42" s="3417" t="s">
        <v>2942</v>
      </c>
    </row>
    <row r="43" spans="1:36" ht="12" x14ac:dyDescent="0.15">
      <c r="A43" s="1146" t="s">
        <v>423</v>
      </c>
      <c r="B43" s="3417" t="s">
        <v>2942</v>
      </c>
      <c r="C43" s="3417" t="s">
        <v>2942</v>
      </c>
      <c r="D43" s="3417" t="s">
        <v>2942</v>
      </c>
      <c r="E43" s="3417" t="s">
        <v>2942</v>
      </c>
      <c r="F43" s="3417" t="s">
        <v>2942</v>
      </c>
      <c r="G43" s="3417" t="s">
        <v>2942</v>
      </c>
      <c r="H43" s="3417" t="s">
        <v>2942</v>
      </c>
      <c r="I43" s="3417" t="s">
        <v>2942</v>
      </c>
      <c r="J43" s="3417" t="s">
        <v>2942</v>
      </c>
      <c r="K43" s="3417" t="s">
        <v>2942</v>
      </c>
      <c r="L43" s="3417" t="s">
        <v>2942</v>
      </c>
      <c r="M43" s="3417" t="s">
        <v>2942</v>
      </c>
      <c r="N43" s="3417" t="s">
        <v>2942</v>
      </c>
      <c r="O43" s="3417" t="s">
        <v>2942</v>
      </c>
      <c r="P43" s="3417" t="s">
        <v>2942</v>
      </c>
      <c r="Q43" s="3417" t="s">
        <v>2942</v>
      </c>
      <c r="R43" s="3417" t="s">
        <v>2942</v>
      </c>
      <c r="S43" s="3417" t="s">
        <v>2942</v>
      </c>
      <c r="T43" s="3417" t="s">
        <v>2942</v>
      </c>
      <c r="U43" s="3417" t="s">
        <v>2942</v>
      </c>
      <c r="V43" s="3416" t="s">
        <v>1185</v>
      </c>
      <c r="W43" s="3417" t="s">
        <v>2942</v>
      </c>
      <c r="X43" s="3417" t="s">
        <v>2942</v>
      </c>
      <c r="Y43" s="3417" t="s">
        <v>2942</v>
      </c>
      <c r="Z43" s="3417" t="s">
        <v>2942</v>
      </c>
      <c r="AA43" s="3417" t="s">
        <v>2942</v>
      </c>
      <c r="AB43" s="3417" t="s">
        <v>2942</v>
      </c>
      <c r="AC43" s="3417" t="s">
        <v>2942</v>
      </c>
      <c r="AD43" s="3417" t="s">
        <v>2942</v>
      </c>
      <c r="AE43" s="3417" t="s">
        <v>2942</v>
      </c>
      <c r="AF43" s="3417" t="s">
        <v>2942</v>
      </c>
      <c r="AG43" s="3416" t="s">
        <v>1185</v>
      </c>
      <c r="AH43" s="3417" t="s">
        <v>2942</v>
      </c>
      <c r="AI43" s="3417" t="n">
        <v>414.0035484155</v>
      </c>
      <c r="AJ43" s="3417" t="s">
        <v>2942</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2986</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2987</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2988</v>
      </c>
      <c r="B62" s="3415" t="s">
        <v>2989</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2988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2988</v>
      </c>
      <c r="B64" s="3415" t="s">
        <v>2990</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2988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2988</v>
      </c>
      <c r="B66" s="3415" t="s">
        <v>2991</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2988</v>
      </c>
      <c r="B67" s="3415" t="s">
        <v>2992</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2988</v>
      </c>
      <c r="B68" s="3415" t="s">
        <v>2993</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2988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2988</v>
      </c>
      <c r="B70" s="3415" t="s">
        <v>2994</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2988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2988</v>
      </c>
      <c r="B72" s="3415" t="s">
        <v>2995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2988</v>
      </c>
      <c r="B73" s="3415" t="s">
        <v>2996</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2988</v>
      </c>
      <c r="B74" s="3415" t="s">
        <v>2997</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2988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2988</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2988</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333962.3162872382</v>
      </c>
      <c r="C7" s="3417" t="n">
        <v>300.71936861926247</v>
      </c>
      <c r="D7" s="3417" t="n">
        <v>15.55200917952615</v>
      </c>
      <c r="E7" s="3417" t="n">
        <v>624.1121721377116</v>
      </c>
      <c r="F7" s="3417" t="n">
        <v>1931.765618887509</v>
      </c>
      <c r="G7" s="3417" t="n">
        <v>373.864161663434</v>
      </c>
      <c r="H7" s="3417" t="n">
        <v>105.49900245429232</v>
      </c>
    </row>
    <row r="8" spans="1:8" ht="12.75" customHeight="1" x14ac:dyDescent="0.15">
      <c r="A8" s="718" t="s">
        <v>17</v>
      </c>
      <c r="B8" s="3417" t="n">
        <v>331667.16812475654</v>
      </c>
      <c r="C8" s="3417" t="n">
        <v>116.93701510614773</v>
      </c>
      <c r="D8" s="3417" t="n">
        <v>15.52019032485221</v>
      </c>
      <c r="E8" s="3417" t="n">
        <v>618.521994931834</v>
      </c>
      <c r="F8" s="3417" t="n">
        <v>1931.684366127909</v>
      </c>
      <c r="G8" s="3417" t="n">
        <v>332.70151106076736</v>
      </c>
      <c r="H8" s="3417" t="n">
        <v>85.73825681778986</v>
      </c>
    </row>
    <row r="9" spans="1:8" ht="12" customHeight="1" x14ac:dyDescent="0.15">
      <c r="A9" s="711" t="s">
        <v>18</v>
      </c>
      <c r="B9" s="3417" t="n">
        <v>95334.78315721468</v>
      </c>
      <c r="C9" s="3417" t="n">
        <v>4.92076901151455</v>
      </c>
      <c r="D9" s="3417" t="n">
        <v>1.33797407948938</v>
      </c>
      <c r="E9" s="3417" t="n">
        <v>40.96808439489866</v>
      </c>
      <c r="F9" s="3417" t="n">
        <v>39.38086109716549</v>
      </c>
      <c r="G9" s="3417" t="n">
        <v>3.66194932680929</v>
      </c>
      <c r="H9" s="3417" t="n">
        <v>16.92987227056873</v>
      </c>
    </row>
    <row r="10" spans="1:8" ht="12" customHeight="1" x14ac:dyDescent="0.15">
      <c r="A10" s="713" t="s">
        <v>19</v>
      </c>
      <c r="B10" s="3417" t="n">
        <v>70206.92286307861</v>
      </c>
      <c r="C10" s="3417" t="n">
        <v>4.13052830489798</v>
      </c>
      <c r="D10" s="3417" t="n">
        <v>0.83825000327242</v>
      </c>
      <c r="E10" s="3415" t="n">
        <v>28.24871748133489</v>
      </c>
      <c r="F10" s="3415" t="n">
        <v>19.91790923022564</v>
      </c>
      <c r="G10" s="3415" t="n">
        <v>2.50187374157093</v>
      </c>
      <c r="H10" s="3415" t="n">
        <v>8.85865045691556</v>
      </c>
    </row>
    <row r="11" spans="1:8" ht="12" customHeight="1" x14ac:dyDescent="0.15">
      <c r="A11" s="713" t="s">
        <v>20</v>
      </c>
      <c r="B11" s="3417" t="n">
        <v>19691.303468452978</v>
      </c>
      <c r="C11" s="3417" t="n">
        <v>0.42817005406874</v>
      </c>
      <c r="D11" s="3417" t="n">
        <v>0.45891405565145</v>
      </c>
      <c r="E11" s="3415" t="n">
        <v>9.53091391356377</v>
      </c>
      <c r="F11" s="3415" t="n">
        <v>3.12744204922328</v>
      </c>
      <c r="G11" s="3415" t="n">
        <v>0.72350449765864</v>
      </c>
      <c r="H11" s="3415" t="n">
        <v>6.13374767277895</v>
      </c>
    </row>
    <row r="12" spans="1:8" ht="12.75" customHeight="1" x14ac:dyDescent="0.15">
      <c r="A12" s="713" t="s">
        <v>21</v>
      </c>
      <c r="B12" s="3417" t="n">
        <v>5436.556825683089</v>
      </c>
      <c r="C12" s="3417" t="n">
        <v>0.36207065254783</v>
      </c>
      <c r="D12" s="3417" t="n">
        <v>0.04081002056551</v>
      </c>
      <c r="E12" s="3415" t="n">
        <v>3.188453</v>
      </c>
      <c r="F12" s="3415" t="n">
        <v>16.33550981771657</v>
      </c>
      <c r="G12" s="3415" t="n">
        <v>0.43657108757972</v>
      </c>
      <c r="H12" s="3415" t="n">
        <v>1.93747414087422</v>
      </c>
    </row>
    <row r="13" spans="1:8" ht="12" customHeight="1" x14ac:dyDescent="0.15">
      <c r="A13" s="719" t="s">
        <v>22</v>
      </c>
      <c r="B13" s="3417" t="n">
        <v>53228.26243313018</v>
      </c>
      <c r="C13" s="3417" t="n">
        <v>10.97244292570517</v>
      </c>
      <c r="D13" s="3417" t="n">
        <v>2.60569435727408</v>
      </c>
      <c r="E13" s="3417" t="n">
        <v>58.63029875387795</v>
      </c>
      <c r="F13" s="3417" t="n">
        <v>87.89915938590894</v>
      </c>
      <c r="G13" s="3417" t="n">
        <v>7.86471104799167</v>
      </c>
      <c r="H13" s="3417" t="n">
        <v>29.98915439414066</v>
      </c>
    </row>
    <row r="14" spans="1:8" ht="12" customHeight="1" x14ac:dyDescent="0.15">
      <c r="A14" s="713" t="s">
        <v>23</v>
      </c>
      <c r="B14" s="3417" t="n">
        <v>10165.946556443178</v>
      </c>
      <c r="C14" s="3417" t="n">
        <v>1.80273299139364</v>
      </c>
      <c r="D14" s="3417" t="n">
        <v>0.182526991138</v>
      </c>
      <c r="E14" s="3415" t="n">
        <v>4.9939440377466</v>
      </c>
      <c r="F14" s="3415" t="n">
        <v>49.90950434755688</v>
      </c>
      <c r="G14" s="3415" t="n">
        <v>0.73088224233013</v>
      </c>
      <c r="H14" s="3415" t="n">
        <v>4.80977324843576</v>
      </c>
    </row>
    <row r="15" spans="1:8" ht="12" customHeight="1" x14ac:dyDescent="0.15">
      <c r="A15" s="713" t="s">
        <v>24</v>
      </c>
      <c r="B15" s="3417" t="n">
        <v>1139.6189377102558</v>
      </c>
      <c r="C15" s="3417" t="n">
        <v>0.01974437662</v>
      </c>
      <c r="D15" s="3417" t="n">
        <v>0.01970962478</v>
      </c>
      <c r="E15" s="3415" t="n">
        <v>0.78391344902254</v>
      </c>
      <c r="F15" s="3415" t="n">
        <v>9.06068236737574</v>
      </c>
      <c r="G15" s="3415" t="n">
        <v>3.23377542801405</v>
      </c>
      <c r="H15" s="3415" t="n">
        <v>1.32109065639754</v>
      </c>
    </row>
    <row r="16" spans="1:8" ht="12" customHeight="1" x14ac:dyDescent="0.15">
      <c r="A16" s="713" t="s">
        <v>25</v>
      </c>
      <c r="B16" s="3417" t="n">
        <v>11597.150150104293</v>
      </c>
      <c r="C16" s="3417" t="n">
        <v>0.33460232726494</v>
      </c>
      <c r="D16" s="3417" t="n">
        <v>0.19965603531303</v>
      </c>
      <c r="E16" s="3415" t="n">
        <v>4.21507208148066</v>
      </c>
      <c r="F16" s="3415" t="n">
        <v>2.0724682248899</v>
      </c>
      <c r="G16" s="3415" t="n">
        <v>0.48861725610769</v>
      </c>
      <c r="H16" s="3415" t="n">
        <v>0.34439993723566</v>
      </c>
    </row>
    <row r="17" spans="1:8" ht="12" customHeight="1" x14ac:dyDescent="0.15">
      <c r="A17" s="713" t="s">
        <v>26</v>
      </c>
      <c r="B17" s="3417" t="n">
        <v>4916.003341728659</v>
      </c>
      <c r="C17" s="3417" t="n">
        <v>0.1047646509</v>
      </c>
      <c r="D17" s="3417" t="n">
        <v>0.0856800605</v>
      </c>
      <c r="E17" s="3415" t="n">
        <v>4.18186</v>
      </c>
      <c r="F17" s="3415" t="n">
        <v>4.5455E-4</v>
      </c>
      <c r="G17" s="3415" t="n">
        <v>4.5455E-5</v>
      </c>
      <c r="H17" s="3415" t="n">
        <v>0.11964048215286</v>
      </c>
    </row>
    <row r="18" spans="1:8" ht="12" customHeight="1" x14ac:dyDescent="0.15">
      <c r="A18" s="713" t="s">
        <v>27</v>
      </c>
      <c r="B18" s="3417" t="n">
        <v>3517.1110254086743</v>
      </c>
      <c r="C18" s="3417" t="n">
        <v>7.64089287966365</v>
      </c>
      <c r="D18" s="3417" t="n">
        <v>0.17204238202791</v>
      </c>
      <c r="E18" s="3415" t="n">
        <v>3.62742152047448</v>
      </c>
      <c r="F18" s="3415" t="n">
        <v>1.26905525182638</v>
      </c>
      <c r="G18" s="3415" t="n">
        <v>0.89760402573957</v>
      </c>
      <c r="H18" s="3415" t="n">
        <v>0.15046312835431</v>
      </c>
    </row>
    <row r="19" spans="1:8" ht="12.75" customHeight="1" x14ac:dyDescent="0.15">
      <c r="A19" s="713" t="s">
        <v>28</v>
      </c>
      <c r="B19" s="3417" t="n">
        <v>11898.567107612107</v>
      </c>
      <c r="C19" s="3417" t="n">
        <v>0.8344568821212</v>
      </c>
      <c r="D19" s="3417" t="n">
        <v>1.36998027157414</v>
      </c>
      <c r="E19" s="3415" t="n">
        <v>32.62491990671076</v>
      </c>
      <c r="F19" s="3415" t="n">
        <v>17.17931698534082</v>
      </c>
      <c r="G19" s="3415" t="n">
        <v>0.9928908205312</v>
      </c>
      <c r="H19" s="3415" t="n">
        <v>22.80712254021688</v>
      </c>
    </row>
    <row r="20" spans="1:8" ht="13" x14ac:dyDescent="0.15">
      <c r="A20" s="720" t="s">
        <v>29</v>
      </c>
      <c r="B20" s="3417" t="n">
        <v>9993.86531412301</v>
      </c>
      <c r="C20" s="3417" t="n">
        <v>0.23524881774174</v>
      </c>
      <c r="D20" s="3417" t="n">
        <v>0.576098991941</v>
      </c>
      <c r="E20" s="3415" t="n">
        <v>8.20316775844291</v>
      </c>
      <c r="F20" s="3415" t="n">
        <v>8.40767765891923</v>
      </c>
      <c r="G20" s="3415" t="n">
        <v>1.52089582026903</v>
      </c>
      <c r="H20" s="3415" t="n">
        <v>0.43666440134765</v>
      </c>
    </row>
    <row r="21" spans="1:8" ht="12" customHeight="1" x14ac:dyDescent="0.15">
      <c r="A21" s="719" t="s">
        <v>30</v>
      </c>
      <c r="B21" s="3417" t="n">
        <v>104042.46913419454</v>
      </c>
      <c r="C21" s="3417" t="n">
        <v>8.00882930129581</v>
      </c>
      <c r="D21" s="3417" t="n">
        <v>3.27282125937214</v>
      </c>
      <c r="E21" s="3417" t="n">
        <v>392.9864383623866</v>
      </c>
      <c r="F21" s="3417" t="n">
        <v>459.8677683249263</v>
      </c>
      <c r="G21" s="3417" t="n">
        <v>138.48571381360082</v>
      </c>
      <c r="H21" s="3417" t="n">
        <v>28.29287060808543</v>
      </c>
    </row>
    <row r="22" spans="1:8" ht="12" customHeight="1" x14ac:dyDescent="0.15">
      <c r="A22" s="713" t="s">
        <v>31</v>
      </c>
      <c r="B22" s="3417" t="n">
        <v>2321.0707215846874</v>
      </c>
      <c r="C22" s="3417" t="n">
        <v>0.03900551209457</v>
      </c>
      <c r="D22" s="3417" t="n">
        <v>0.06492861551025</v>
      </c>
      <c r="E22" s="3415" t="n">
        <v>10.8086923599539</v>
      </c>
      <c r="F22" s="3415" t="n">
        <v>4.35280396334359</v>
      </c>
      <c r="G22" s="3415" t="n">
        <v>0.64138741078985</v>
      </c>
      <c r="H22" s="3415" t="n">
        <v>0.74204225559269</v>
      </c>
    </row>
    <row r="23" spans="1:8" ht="12" customHeight="1" x14ac:dyDescent="0.15">
      <c r="A23" s="713" t="s">
        <v>32</v>
      </c>
      <c r="B23" s="3417" t="n">
        <v>95773.43815026112</v>
      </c>
      <c r="C23" s="3417" t="n">
        <v>7.18743479077841</v>
      </c>
      <c r="D23" s="3417" t="n">
        <v>2.98845393881498</v>
      </c>
      <c r="E23" s="3415" t="n">
        <v>291.66120776128895</v>
      </c>
      <c r="F23" s="3415" t="n">
        <v>397.5411051725357</v>
      </c>
      <c r="G23" s="3415" t="n">
        <v>122.18873823806464</v>
      </c>
      <c r="H23" s="3415" t="n">
        <v>0.40529803930182</v>
      </c>
    </row>
    <row r="24" spans="1:8" ht="12" customHeight="1" x14ac:dyDescent="0.15">
      <c r="A24" s="713" t="s">
        <v>33</v>
      </c>
      <c r="B24" s="3417" t="n">
        <v>138.38789795916435</v>
      </c>
      <c r="C24" s="3417" t="n">
        <v>0.00792</v>
      </c>
      <c r="D24" s="3417" t="n">
        <v>0.05456</v>
      </c>
      <c r="E24" s="3415" t="n">
        <v>1.84777371428571</v>
      </c>
      <c r="F24" s="3415" t="n">
        <v>0.4708</v>
      </c>
      <c r="G24" s="3415" t="n">
        <v>0.17633821978022</v>
      </c>
      <c r="H24" s="3415" t="n">
        <v>6.424E-4</v>
      </c>
    </row>
    <row r="25" spans="1:8" ht="12" customHeight="1" x14ac:dyDescent="0.15">
      <c r="A25" s="713" t="s">
        <v>34</v>
      </c>
      <c r="B25" s="3417" t="n">
        <v>5013.014798641744</v>
      </c>
      <c r="C25" s="3417" t="n">
        <v>0.7400432363776</v>
      </c>
      <c r="D25" s="3417" t="n">
        <v>0.12356779059263</v>
      </c>
      <c r="E25" s="3415" t="n">
        <v>88.06738949613039</v>
      </c>
      <c r="F25" s="3415" t="n">
        <v>57.29650461677563</v>
      </c>
      <c r="G25" s="3415" t="n">
        <v>15.44482418292089</v>
      </c>
      <c r="H25" s="3415" t="n">
        <v>27.13993776865345</v>
      </c>
    </row>
    <row r="26" spans="1:8" ht="12" customHeight="1" x14ac:dyDescent="0.15">
      <c r="A26" s="713" t="s">
        <v>35</v>
      </c>
      <c r="B26" s="3417" t="n">
        <v>796.5575657478323</v>
      </c>
      <c r="C26" s="3417" t="n">
        <v>0.03442576204523</v>
      </c>
      <c r="D26" s="3417" t="n">
        <v>0.04131091445428</v>
      </c>
      <c r="E26" s="3415" t="n">
        <v>0.60137503072763</v>
      </c>
      <c r="F26" s="3415" t="n">
        <v>0.20655457227139</v>
      </c>
      <c r="G26" s="3415" t="n">
        <v>0.03442576204523</v>
      </c>
      <c r="H26" s="3415" t="n">
        <v>0.00495014453747</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28810.0</v>
      </c>
      <c r="E12" s="3418" t="n">
        <v>0.0033</v>
      </c>
      <c r="F12" s="3415" t="n">
        <v>0.095073</v>
      </c>
      <c r="G12" s="3415" t="s">
        <v>2942</v>
      </c>
    </row>
    <row r="13">
      <c r="A13" s="3443" t="s">
        <v>3042</v>
      </c>
      <c r="B13" s="3418" t="s">
        <v>3042</v>
      </c>
      <c r="C13" s="3415" t="s">
        <v>434</v>
      </c>
      <c r="D13" s="3415" t="n">
        <v>28810.0</v>
      </c>
      <c r="E13" s="3418" t="n">
        <v>7.09822978132593</v>
      </c>
      <c r="F13" s="3415" t="n">
        <v>204.5</v>
      </c>
      <c r="G13" s="3415" t="s">
        <v>2942</v>
      </c>
    </row>
    <row r="14" spans="1:7" ht="13" x14ac:dyDescent="0.15">
      <c r="A14" s="1176" t="s">
        <v>435</v>
      </c>
      <c r="B14" s="3416" t="s">
        <v>1185</v>
      </c>
      <c r="C14" s="3416" t="s">
        <v>134</v>
      </c>
      <c r="D14" s="3416" t="s">
        <v>1185</v>
      </c>
      <c r="E14" s="3416" t="s">
        <v>1185</v>
      </c>
      <c r="F14" s="3416"/>
      <c r="G14" s="3416" t="s">
        <v>1185</v>
      </c>
    </row>
    <row r="15" spans="1:7" x14ac:dyDescent="0.15">
      <c r="A15" s="3438" t="s">
        <v>3043</v>
      </c>
      <c r="B15" s="3416" t="s">
        <v>1185</v>
      </c>
      <c r="C15" s="3416"/>
      <c r="D15" s="3416" t="s">
        <v>1185</v>
      </c>
      <c r="E15" s="3416" t="s">
        <v>1185</v>
      </c>
      <c r="F15" s="3418" t="s">
        <v>2942</v>
      </c>
      <c r="G15" s="3418" t="s">
        <v>1185</v>
      </c>
    </row>
    <row r="16">
      <c r="A16" s="3443" t="s">
        <v>397</v>
      </c>
      <c r="B16" s="3418" t="s">
        <v>397</v>
      </c>
      <c r="C16" s="3415" t="s">
        <v>134</v>
      </c>
      <c r="D16" s="3415" t="s">
        <v>2942</v>
      </c>
      <c r="E16" s="3418" t="s">
        <v>2942</v>
      </c>
      <c r="F16" s="3415" t="s">
        <v>2942</v>
      </c>
      <c r="G16" s="3415" t="s">
        <v>2942</v>
      </c>
    </row>
    <row r="17">
      <c r="A17" s="3443" t="s">
        <v>3042</v>
      </c>
      <c r="B17" s="3418" t="s">
        <v>3042</v>
      </c>
      <c r="C17" s="3415" t="s">
        <v>134</v>
      </c>
      <c r="D17" s="3415" t="s">
        <v>2942</v>
      </c>
      <c r="E17" s="3418" t="s">
        <v>2942</v>
      </c>
      <c r="F17" s="3415" t="s">
        <v>2942</v>
      </c>
      <c r="G17" s="3415" t="s">
        <v>2942</v>
      </c>
    </row>
    <row r="18">
      <c r="A18" s="3443" t="s">
        <v>3044</v>
      </c>
      <c r="B18" s="3418" t="s">
        <v>3044</v>
      </c>
      <c r="C18" s="3415" t="s">
        <v>134</v>
      </c>
      <c r="D18" s="3415" t="s">
        <v>2942</v>
      </c>
      <c r="E18" s="3418" t="s">
        <v>2942</v>
      </c>
      <c r="F18" s="3415" t="s">
        <v>2942</v>
      </c>
      <c r="G18" s="3415" t="s">
        <v>2942</v>
      </c>
    </row>
    <row r="19" spans="1:7" ht="13" x14ac:dyDescent="0.15">
      <c r="A19" s="1178" t="s">
        <v>436</v>
      </c>
      <c r="B19" s="3416" t="s">
        <v>1185</v>
      </c>
      <c r="C19" s="3416" t="s">
        <v>1185</v>
      </c>
      <c r="D19" s="3416" t="s">
        <v>1185</v>
      </c>
      <c r="E19" s="3416" t="s">
        <v>1185</v>
      </c>
      <c r="F19" s="3416" t="s">
        <v>1185</v>
      </c>
      <c r="G19" s="3416" t="s">
        <v>1185</v>
      </c>
    </row>
    <row r="20" spans="1:7" ht="13" x14ac:dyDescent="0.15">
      <c r="A20" s="1179" t="s">
        <v>437</v>
      </c>
      <c r="B20" s="3416" t="s">
        <v>1185</v>
      </c>
      <c r="C20" s="3416" t="s">
        <v>437</v>
      </c>
      <c r="D20" s="3416" t="s">
        <v>1185</v>
      </c>
      <c r="E20" s="3416" t="s">
        <v>1185</v>
      </c>
      <c r="F20" s="3416"/>
      <c r="G20" s="3416" t="s">
        <v>1185</v>
      </c>
    </row>
    <row r="21" spans="1:7" x14ac:dyDescent="0.15">
      <c r="A21" s="3438" t="s">
        <v>395</v>
      </c>
      <c r="B21" s="3418" t="s">
        <v>395</v>
      </c>
      <c r="C21" s="3415" t="s">
        <v>437</v>
      </c>
      <c r="D21" s="3415" t="s">
        <v>2942</v>
      </c>
      <c r="E21" s="3418" t="s">
        <v>2942</v>
      </c>
      <c r="F21" s="3415" t="s">
        <v>2942</v>
      </c>
      <c r="G21" s="3415" t="s">
        <v>2942</v>
      </c>
    </row>
    <row r="22" spans="1:7" ht="13" x14ac:dyDescent="0.15">
      <c r="A22" s="1179" t="s">
        <v>438</v>
      </c>
      <c r="B22" s="3416" t="s">
        <v>1185</v>
      </c>
      <c r="C22" s="3416" t="s">
        <v>2760</v>
      </c>
      <c r="D22" s="3416" t="s">
        <v>1185</v>
      </c>
      <c r="E22" s="3416" t="s">
        <v>1185</v>
      </c>
      <c r="F22" s="3416"/>
      <c r="G22" s="3416" t="s">
        <v>1185</v>
      </c>
    </row>
    <row r="23" spans="1:7" x14ac:dyDescent="0.15">
      <c r="A23" s="3438" t="s">
        <v>3045</v>
      </c>
      <c r="B23" s="3418" t="s">
        <v>3045</v>
      </c>
      <c r="C23" s="3415" t="s">
        <v>2760</v>
      </c>
      <c r="D23" s="3415" t="s">
        <v>2942</v>
      </c>
      <c r="E23" s="3418" t="s">
        <v>2942</v>
      </c>
      <c r="F23" s="3415" t="s">
        <v>2942</v>
      </c>
      <c r="G23" s="3415" t="s">
        <v>2942</v>
      </c>
    </row>
    <row r="24" spans="1:7" x14ac:dyDescent="0.15">
      <c r="A24" s="1176" t="s">
        <v>435</v>
      </c>
      <c r="B24" s="3416" t="s">
        <v>1185</v>
      </c>
      <c r="C24" s="3416" t="s">
        <v>134</v>
      </c>
      <c r="D24" s="3416" t="s">
        <v>1185</v>
      </c>
      <c r="E24" s="3416" t="s">
        <v>1185</v>
      </c>
      <c r="F24" s="3416"/>
      <c r="G24" s="3416" t="s">
        <v>1185</v>
      </c>
    </row>
    <row r="25" spans="1:7" x14ac:dyDescent="0.15">
      <c r="A25" s="3438" t="s">
        <v>3046</v>
      </c>
      <c r="B25" s="3416" t="s">
        <v>1185</v>
      </c>
      <c r="C25" s="3416"/>
      <c r="D25" s="3416" t="s">
        <v>1185</v>
      </c>
      <c r="E25" s="3416" t="s">
        <v>1185</v>
      </c>
      <c r="F25" s="3416"/>
      <c r="G25" s="3416" t="s">
        <v>1185</v>
      </c>
    </row>
    <row r="26">
      <c r="A26" s="3443" t="s">
        <v>401</v>
      </c>
      <c r="B26" s="3418" t="s">
        <v>401</v>
      </c>
      <c r="C26" s="3415" t="s">
        <v>134</v>
      </c>
      <c r="D26" s="3415" t="s">
        <v>2942</v>
      </c>
      <c r="E26" s="3418" t="s">
        <v>2942</v>
      </c>
      <c r="F26" s="3415" t="s">
        <v>2942</v>
      </c>
      <c r="G26" s="3415" t="s">
        <v>2942</v>
      </c>
    </row>
    <row r="27">
      <c r="A27" s="3438" t="s">
        <v>3047</v>
      </c>
      <c r="B27" s="3416" t="s">
        <v>1185</v>
      </c>
      <c r="C27" s="3416"/>
      <c r="D27" s="3416" t="s">
        <v>1185</v>
      </c>
      <c r="E27" s="3416" t="s">
        <v>1185</v>
      </c>
      <c r="F27" s="3416"/>
      <c r="G27" s="3416" t="s">
        <v>1185</v>
      </c>
    </row>
    <row r="28">
      <c r="A28" s="3443" t="s">
        <v>393</v>
      </c>
      <c r="B28" s="3418" t="s">
        <v>393</v>
      </c>
      <c r="C28" s="3415" t="s">
        <v>134</v>
      </c>
      <c r="D28" s="3415" t="s">
        <v>2942</v>
      </c>
      <c r="E28" s="3418" t="s">
        <v>2942</v>
      </c>
      <c r="F28" s="3415" t="s">
        <v>2942</v>
      </c>
      <c r="G28" s="3415" t="s">
        <v>2942</v>
      </c>
    </row>
    <row r="29" spans="1:7" x14ac:dyDescent="0.15">
      <c r="A29" s="1182" t="s">
        <v>439</v>
      </c>
      <c r="B29" s="3416" t="s">
        <v>1185</v>
      </c>
      <c r="C29" s="3416" t="s">
        <v>1185</v>
      </c>
      <c r="D29" s="3416" t="s">
        <v>1185</v>
      </c>
      <c r="E29" s="3416" t="s">
        <v>1185</v>
      </c>
      <c r="F29" s="3416" t="s">
        <v>1185</v>
      </c>
      <c r="G29" s="3416" t="s">
        <v>1185</v>
      </c>
    </row>
    <row r="30" spans="1:7" x14ac:dyDescent="0.15">
      <c r="A30" s="1167" t="s">
        <v>440</v>
      </c>
      <c r="B30" s="3416" t="s">
        <v>1185</v>
      </c>
      <c r="C30" s="3416" t="s">
        <v>1185</v>
      </c>
      <c r="D30" s="3416" t="s">
        <v>1185</v>
      </c>
      <c r="E30" s="3416" t="s">
        <v>1185</v>
      </c>
      <c r="F30" s="3416" t="s">
        <v>1185</v>
      </c>
      <c r="G30" s="3416" t="s">
        <v>1185</v>
      </c>
    </row>
    <row r="31" spans="1:7" ht="13" x14ac:dyDescent="0.15">
      <c r="A31" s="1185" t="s">
        <v>412</v>
      </c>
      <c r="B31" s="3416" t="s">
        <v>1185</v>
      </c>
      <c r="C31" s="3416" t="s">
        <v>2761</v>
      </c>
      <c r="D31" s="3416" t="s">
        <v>1185</v>
      </c>
      <c r="E31" s="3416" t="s">
        <v>1185</v>
      </c>
      <c r="F31" s="3416"/>
      <c r="G31" s="3416" t="s">
        <v>1185</v>
      </c>
    </row>
    <row r="32" spans="1:7" x14ac:dyDescent="0.15">
      <c r="A32" s="3438" t="s">
        <v>3042</v>
      </c>
      <c r="B32" s="3418" t="s">
        <v>3042</v>
      </c>
      <c r="C32" s="3415" t="s">
        <v>2761</v>
      </c>
      <c r="D32" s="3415" t="s">
        <v>2942</v>
      </c>
      <c r="E32" s="3418" t="s">
        <v>2942</v>
      </c>
      <c r="F32" s="3415" t="s">
        <v>2942</v>
      </c>
      <c r="G32" s="3415" t="s">
        <v>2942</v>
      </c>
    </row>
    <row r="33">
      <c r="A33" s="3438" t="s">
        <v>3044</v>
      </c>
      <c r="B33" s="3418" t="s">
        <v>3044</v>
      </c>
      <c r="C33" s="3415" t="s">
        <v>2761</v>
      </c>
      <c r="D33" s="3415" t="s">
        <v>2942</v>
      </c>
      <c r="E33" s="3418" t="s">
        <v>2942</v>
      </c>
      <c r="F33" s="3415" t="s">
        <v>2942</v>
      </c>
      <c r="G33" s="3415" t="s">
        <v>2942</v>
      </c>
    </row>
    <row r="34" spans="1:7" ht="13" x14ac:dyDescent="0.15">
      <c r="A34" s="1185" t="s">
        <v>441</v>
      </c>
      <c r="B34" s="3416" t="s">
        <v>1185</v>
      </c>
      <c r="C34" s="3416" t="s">
        <v>2762</v>
      </c>
      <c r="D34" s="3416" t="s">
        <v>1185</v>
      </c>
      <c r="E34" s="3416" t="s">
        <v>1185</v>
      </c>
      <c r="F34" s="3416" t="s">
        <v>1185</v>
      </c>
      <c r="G34" s="3416" t="s">
        <v>1185</v>
      </c>
    </row>
    <row r="35" spans="1:7" ht="13" x14ac:dyDescent="0.15">
      <c r="A35" s="1167" t="s">
        <v>442</v>
      </c>
      <c r="B35" s="3416" t="s">
        <v>1185</v>
      </c>
      <c r="C35" s="3416" t="s">
        <v>2763</v>
      </c>
      <c r="D35" s="3416" t="s">
        <v>1185</v>
      </c>
      <c r="E35" s="3416" t="s">
        <v>1185</v>
      </c>
      <c r="F35" s="3416"/>
      <c r="G35" s="3416" t="s">
        <v>1185</v>
      </c>
    </row>
    <row r="36" spans="1:7" x14ac:dyDescent="0.15">
      <c r="A36" s="3433" t="s">
        <v>393</v>
      </c>
      <c r="B36" s="3418" t="s">
        <v>393</v>
      </c>
      <c r="C36" s="3415" t="s">
        <v>2763</v>
      </c>
      <c r="D36" s="3415" t="n">
        <v>6839.0</v>
      </c>
      <c r="E36" s="3418" t="s">
        <v>2942</v>
      </c>
      <c r="F36" s="3415" t="s">
        <v>2942</v>
      </c>
      <c r="G36" s="3415" t="s">
        <v>2942</v>
      </c>
    </row>
    <row r="37">
      <c r="A37" s="3433" t="s">
        <v>395</v>
      </c>
      <c r="B37" s="3418" t="s">
        <v>395</v>
      </c>
      <c r="C37" s="3415" t="s">
        <v>2763</v>
      </c>
      <c r="D37" s="3415" t="n">
        <v>6839.0</v>
      </c>
      <c r="E37" s="3418" t="n">
        <v>0.99444363210996</v>
      </c>
      <c r="F37" s="3415" t="n">
        <v>6.801</v>
      </c>
      <c r="G37" s="3415" t="s">
        <v>2942</v>
      </c>
    </row>
    <row r="38">
      <c r="A38" s="3433" t="s">
        <v>3045</v>
      </c>
      <c r="B38" s="3418" t="s">
        <v>3045</v>
      </c>
      <c r="C38" s="3415" t="s">
        <v>2763</v>
      </c>
      <c r="D38" s="3415" t="n">
        <v>6839.0</v>
      </c>
      <c r="E38" s="3418" t="s">
        <v>2942</v>
      </c>
      <c r="F38" s="3415" t="s">
        <v>2942</v>
      </c>
      <c r="G38" s="3415" t="s">
        <v>2942</v>
      </c>
    </row>
    <row r="39" spans="1:7" x14ac:dyDescent="0.15">
      <c r="A39" s="1167" t="s">
        <v>443</v>
      </c>
      <c r="B39" s="3416" t="s">
        <v>1185</v>
      </c>
      <c r="C39" s="3416" t="s">
        <v>1185</v>
      </c>
      <c r="D39" s="3416" t="s">
        <v>1185</v>
      </c>
      <c r="E39" s="3416" t="s">
        <v>1185</v>
      </c>
      <c r="F39" s="3416" t="s">
        <v>1185</v>
      </c>
      <c r="G39" s="3416" t="s">
        <v>1185</v>
      </c>
    </row>
    <row r="40" spans="1:7" x14ac:dyDescent="0.15">
      <c r="A40" s="3433" t="s">
        <v>3024</v>
      </c>
      <c r="B40" s="3416" t="s">
        <v>1185</v>
      </c>
      <c r="C40" s="3416"/>
      <c r="D40" s="3416" t="s">
        <v>1185</v>
      </c>
      <c r="E40" s="3416" t="s">
        <v>1185</v>
      </c>
      <c r="F40" s="3416" t="s">
        <v>1185</v>
      </c>
      <c r="G40" s="3416" t="s">
        <v>1185</v>
      </c>
    </row>
    <row r="41" spans="1:7" ht="13" x14ac:dyDescent="0.15">
      <c r="A41" s="1182" t="s">
        <v>444</v>
      </c>
      <c r="B41" s="3416" t="s">
        <v>1185</v>
      </c>
      <c r="C41" s="3416" t="s">
        <v>1185</v>
      </c>
      <c r="D41" s="3416" t="s">
        <v>1185</v>
      </c>
      <c r="E41" s="3416" t="s">
        <v>1185</v>
      </c>
      <c r="F41" s="3416" t="s">
        <v>1185</v>
      </c>
      <c r="G41" s="3416" t="s">
        <v>1185</v>
      </c>
    </row>
    <row r="42" spans="1:7" ht="13" x14ac:dyDescent="0.15">
      <c r="A42" s="1191" t="s">
        <v>342</v>
      </c>
      <c r="B42" s="3416" t="s">
        <v>1185</v>
      </c>
      <c r="C42" s="3416" t="s">
        <v>2764</v>
      </c>
      <c r="D42" s="3416" t="s">
        <v>1185</v>
      </c>
      <c r="E42" s="3416" t="s">
        <v>1185</v>
      </c>
      <c r="F42" s="3416"/>
      <c r="G42" s="3416" t="s">
        <v>1185</v>
      </c>
    </row>
    <row r="43" spans="1:7" x14ac:dyDescent="0.15">
      <c r="A43" s="3433" t="s">
        <v>389</v>
      </c>
      <c r="B43" s="3418" t="s">
        <v>389</v>
      </c>
      <c r="C43" s="3415" t="s">
        <v>2764</v>
      </c>
      <c r="D43" s="3415" t="n">
        <v>1.771</v>
      </c>
      <c r="E43" s="3418" t="n">
        <v>310.7259734188199</v>
      </c>
      <c r="F43" s="3415" t="n">
        <v>0.55029569892473</v>
      </c>
      <c r="G43" s="3415" t="s">
        <v>2942</v>
      </c>
    </row>
    <row r="44">
      <c r="A44" s="3433" t="s">
        <v>390</v>
      </c>
      <c r="B44" s="3418" t="s">
        <v>390</v>
      </c>
      <c r="C44" s="3415" t="s">
        <v>2764</v>
      </c>
      <c r="D44" s="3415" t="n">
        <v>0.216</v>
      </c>
      <c r="E44" s="3418" t="n">
        <v>526.5605339460648</v>
      </c>
      <c r="F44" s="3415" t="n">
        <v>0.11373707533235</v>
      </c>
      <c r="G44" s="3415" t="s">
        <v>2942</v>
      </c>
    </row>
    <row r="45">
      <c r="A45" s="3433" t="s">
        <v>395</v>
      </c>
      <c r="B45" s="3418" t="s">
        <v>395</v>
      </c>
      <c r="C45" s="3415" t="s">
        <v>2764</v>
      </c>
      <c r="D45" s="3415" t="s">
        <v>2942</v>
      </c>
      <c r="E45" s="3418" t="s">
        <v>2942</v>
      </c>
      <c r="F45" s="3415" t="s">
        <v>2942</v>
      </c>
      <c r="G45" s="3415" t="s">
        <v>2942</v>
      </c>
    </row>
    <row r="46">
      <c r="A46" s="3433" t="s">
        <v>3042</v>
      </c>
      <c r="B46" s="3418" t="s">
        <v>3042</v>
      </c>
      <c r="C46" s="3415" t="s">
        <v>2764</v>
      </c>
      <c r="D46" s="3415" t="n">
        <v>27.27</v>
      </c>
      <c r="E46" s="3418" t="n">
        <v>567.521809998999</v>
      </c>
      <c r="F46" s="3415" t="n">
        <v>15.4763197586727</v>
      </c>
      <c r="G46" s="3415" t="s">
        <v>2942</v>
      </c>
    </row>
    <row r="47">
      <c r="A47" s="3433" t="s">
        <v>3044</v>
      </c>
      <c r="B47" s="3418" t="s">
        <v>3044</v>
      </c>
      <c r="C47" s="3415" t="s">
        <v>2764</v>
      </c>
      <c r="D47" s="3415" t="n">
        <v>9.562</v>
      </c>
      <c r="E47" s="3418" t="n">
        <v>265.6944750648996</v>
      </c>
      <c r="F47" s="3415" t="n">
        <v>2.54057057057057</v>
      </c>
      <c r="G47" s="3415" t="s">
        <v>2942</v>
      </c>
    </row>
    <row r="48">
      <c r="A48" s="3433" t="s">
        <v>3048</v>
      </c>
      <c r="B48" s="3418" t="s">
        <v>3048</v>
      </c>
      <c r="C48" s="3415" t="s">
        <v>2764</v>
      </c>
      <c r="D48" s="3415" t="n">
        <v>0.096</v>
      </c>
      <c r="E48" s="3418" t="n">
        <v>236.03308364541667</v>
      </c>
      <c r="F48" s="3415" t="n">
        <v>0.02265917602996</v>
      </c>
      <c r="G48" s="3415" t="s">
        <v>2942</v>
      </c>
    </row>
    <row r="49">
      <c r="A49" s="3433" t="s">
        <v>3049</v>
      </c>
      <c r="B49" s="3418" t="s">
        <v>3049</v>
      </c>
      <c r="C49" s="3415" t="s">
        <v>2764</v>
      </c>
      <c r="D49" s="3415" t="n">
        <v>9.443</v>
      </c>
      <c r="E49" s="3418" t="n">
        <v>166.551554721688</v>
      </c>
      <c r="F49" s="3415" t="n">
        <v>1.5727463312369</v>
      </c>
      <c r="G49" s="3415" t="s">
        <v>2942</v>
      </c>
    </row>
    <row r="50">
      <c r="A50" s="3433" t="s">
        <v>3045</v>
      </c>
      <c r="B50" s="3418" t="s">
        <v>3045</v>
      </c>
      <c r="C50" s="3415" t="s">
        <v>2764</v>
      </c>
      <c r="D50" s="3415" t="n">
        <v>30.949</v>
      </c>
      <c r="E50" s="3418" t="n">
        <v>68.82106893312708</v>
      </c>
      <c r="F50" s="3415" t="n">
        <v>2.12994326241135</v>
      </c>
      <c r="G50" s="3415" t="s">
        <v>2942</v>
      </c>
    </row>
    <row r="51">
      <c r="A51" s="3433" t="s">
        <v>3050</v>
      </c>
      <c r="B51" s="3418" t="s">
        <v>3050</v>
      </c>
      <c r="C51" s="3415" t="s">
        <v>2764</v>
      </c>
      <c r="D51" s="3415" t="n">
        <v>63.718</v>
      </c>
      <c r="E51" s="3418" t="n">
        <v>21.57409813699692</v>
      </c>
      <c r="F51" s="3415" t="n">
        <v>1.37465838509317</v>
      </c>
      <c r="G51" s="3415" t="s">
        <v>2942</v>
      </c>
    </row>
    <row r="52" spans="1:7" ht="13" x14ac:dyDescent="0.15">
      <c r="A52" s="1191" t="s">
        <v>343</v>
      </c>
      <c r="B52" s="3416" t="s">
        <v>1185</v>
      </c>
      <c r="C52" s="3416" t="s">
        <v>2764</v>
      </c>
      <c r="D52" s="3416" t="s">
        <v>1185</v>
      </c>
      <c r="E52" s="3416" t="s">
        <v>1185</v>
      </c>
      <c r="F52" s="3416"/>
      <c r="G52" s="3416" t="s">
        <v>1185</v>
      </c>
    </row>
    <row r="53" spans="1:7" x14ac:dyDescent="0.15">
      <c r="A53" s="3433" t="s">
        <v>1105</v>
      </c>
      <c r="B53" s="3418" t="s">
        <v>1105</v>
      </c>
      <c r="C53" s="3415" t="s">
        <v>2764</v>
      </c>
      <c r="D53" s="3415" t="s">
        <v>2942</v>
      </c>
      <c r="E53" s="3418" t="s">
        <v>2942</v>
      </c>
      <c r="F53" s="3415" t="s">
        <v>2942</v>
      </c>
      <c r="G53" s="3415" t="s">
        <v>2942</v>
      </c>
    </row>
    <row r="54" spans="1:7" ht="13" x14ac:dyDescent="0.15">
      <c r="A54" s="1191" t="s">
        <v>344</v>
      </c>
      <c r="B54" s="3416" t="s">
        <v>1185</v>
      </c>
      <c r="C54" s="3416" t="s">
        <v>2764</v>
      </c>
      <c r="D54" s="3416" t="s">
        <v>1185</v>
      </c>
      <c r="E54" s="3416" t="s">
        <v>1185</v>
      </c>
      <c r="F54" s="3416"/>
      <c r="G54" s="3416" t="s">
        <v>1185</v>
      </c>
    </row>
    <row r="55" spans="1:7" x14ac:dyDescent="0.15">
      <c r="A55" s="3433" t="s">
        <v>1105</v>
      </c>
      <c r="B55" s="3418" t="s">
        <v>1105</v>
      </c>
      <c r="C55" s="3415" t="s">
        <v>2764</v>
      </c>
      <c r="D55" s="3415" t="s">
        <v>2942</v>
      </c>
      <c r="E55" s="3418" t="s">
        <v>2942</v>
      </c>
      <c r="F55" s="3415" t="s">
        <v>2942</v>
      </c>
      <c r="G55" s="3415" t="s">
        <v>2942</v>
      </c>
    </row>
    <row r="56" spans="1:7" ht="13" x14ac:dyDescent="0.15">
      <c r="A56" s="1191" t="s">
        <v>345</v>
      </c>
      <c r="B56" s="3416" t="s">
        <v>1185</v>
      </c>
      <c r="C56" s="3416" t="s">
        <v>2764</v>
      </c>
      <c r="D56" s="3416" t="s">
        <v>1185</v>
      </c>
      <c r="E56" s="3416" t="s">
        <v>1185</v>
      </c>
      <c r="F56" s="3416"/>
      <c r="G56" s="3416" t="s">
        <v>1185</v>
      </c>
    </row>
    <row r="57" spans="1:7" x14ac:dyDescent="0.15">
      <c r="A57" s="3433" t="s">
        <v>1105</v>
      </c>
      <c r="B57" s="3418" t="s">
        <v>1105</v>
      </c>
      <c r="C57" s="3415" t="s">
        <v>2764</v>
      </c>
      <c r="D57" s="3415" t="n">
        <v>10.607</v>
      </c>
      <c r="E57" s="3418" t="n">
        <v>2143661.73281795</v>
      </c>
      <c r="F57" s="3415" t="n">
        <v>22737.82</v>
      </c>
      <c r="G57" s="3415" t="s">
        <v>2942</v>
      </c>
    </row>
    <row r="58" spans="1:7" ht="13" x14ac:dyDescent="0.15">
      <c r="A58" s="1191" t="s">
        <v>445</v>
      </c>
      <c r="B58" s="3416" t="s">
        <v>1185</v>
      </c>
      <c r="C58" s="3416" t="s">
        <v>2764</v>
      </c>
      <c r="D58" s="3416" t="s">
        <v>1185</v>
      </c>
      <c r="E58" s="3416" t="s">
        <v>1185</v>
      </c>
      <c r="F58" s="3416"/>
      <c r="G58" s="3416" t="s">
        <v>1185</v>
      </c>
    </row>
    <row r="59" spans="1:7" x14ac:dyDescent="0.15">
      <c r="A59" s="341"/>
      <c r="B59" s="26"/>
      <c r="C59" s="26"/>
      <c r="D59" s="26"/>
      <c r="E59" s="26"/>
      <c r="F59" s="26"/>
      <c r="G59" s="26"/>
    </row>
    <row r="60" spans="1:7" x14ac:dyDescent="0.15">
      <c r="A60" s="2536" t="s">
        <v>514</v>
      </c>
      <c r="B60" s="2536"/>
      <c r="C60" s="26"/>
      <c r="D60" s="26"/>
      <c r="E60" s="26"/>
      <c r="F60" s="26"/>
      <c r="G60" s="26"/>
    </row>
    <row r="61" spans="1:7" x14ac:dyDescent="0.15">
      <c r="A61" s="26"/>
      <c r="B61" s="26"/>
      <c r="C61" s="26"/>
      <c r="D61" s="26"/>
      <c r="E61" s="26"/>
      <c r="F61" s="26"/>
      <c r="G61" s="26"/>
    </row>
    <row r="62" spans="1:7" ht="13" x14ac:dyDescent="0.15">
      <c r="A62" s="304"/>
      <c r="B62" s="26"/>
      <c r="C62" s="26"/>
      <c r="D62" s="26"/>
      <c r="E62" s="26"/>
      <c r="F62" s="26"/>
      <c r="G62" s="26"/>
    </row>
  </sheetData>
  <sheetProtection password="A754" sheet="true" scenarios="true" objects="true"/>
  <mergeCells count="5">
    <mergeCell ref="A1:E1"/>
    <mergeCell ref="C5:D6"/>
    <mergeCell ref="E5:E6"/>
    <mergeCell ref="F5:G5"/>
    <mergeCell ref="A60:B60"/>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333.0300400000001</v>
      </c>
      <c r="D12" s="3415" t="n">
        <v>573.9265354580008</v>
      </c>
      <c r="E12" s="3415" t="s">
        <v>2942</v>
      </c>
      <c r="F12" s="3418" t="n">
        <v>0.5</v>
      </c>
      <c r="G12" s="3418" t="n">
        <v>10.0</v>
      </c>
      <c r="H12" s="3418" t="s">
        <v>2942</v>
      </c>
      <c r="I12" s="3415" t="n">
        <v>1.6651502</v>
      </c>
      <c r="J12" s="3415" t="n">
        <v>57.39265354580009</v>
      </c>
      <c r="K12" s="3415" t="s">
        <v>2942</v>
      </c>
      <c r="L12" s="3415" t="s">
        <v>2942</v>
      </c>
    </row>
    <row r="13">
      <c r="A13" s="3438" t="s">
        <v>393</v>
      </c>
      <c r="B13" s="3418" t="s">
        <v>393</v>
      </c>
      <c r="C13" s="3415" t="n">
        <v>995.1495599999998</v>
      </c>
      <c r="D13" s="3415" t="n">
        <v>9415.096881332925</v>
      </c>
      <c r="E13" s="3415" t="s">
        <v>2942</v>
      </c>
      <c r="F13" s="3418" t="n">
        <v>0.5</v>
      </c>
      <c r="G13" s="3418" t="n">
        <v>10.0</v>
      </c>
      <c r="H13" s="3418" t="s">
        <v>2942</v>
      </c>
      <c r="I13" s="3415" t="n">
        <v>4.9757478</v>
      </c>
      <c r="J13" s="3415" t="n">
        <v>941.5096881332927</v>
      </c>
      <c r="K13" s="3415" t="s">
        <v>2942</v>
      </c>
      <c r="L13" s="3415" t="s">
        <v>2942</v>
      </c>
    </row>
    <row r="14">
      <c r="A14" s="3438" t="s">
        <v>395</v>
      </c>
      <c r="B14" s="3418" t="s">
        <v>395</v>
      </c>
      <c r="C14" s="3415" t="n">
        <v>844.4743600000002</v>
      </c>
      <c r="D14" s="3415" t="n">
        <v>6473.956118363067</v>
      </c>
      <c r="E14" s="3415" t="n">
        <v>1079.1111111111006</v>
      </c>
      <c r="F14" s="3418" t="n">
        <v>0.5</v>
      </c>
      <c r="G14" s="3418" t="n">
        <v>5.873896355533</v>
      </c>
      <c r="H14" s="3418" t="n">
        <v>15.0</v>
      </c>
      <c r="I14" s="3415" t="n">
        <v>4.2223718</v>
      </c>
      <c r="J14" s="3415" t="n">
        <v>380.27347249535393</v>
      </c>
      <c r="K14" s="3415" t="n">
        <v>161.86666666666508</v>
      </c>
      <c r="L14" s="3415" t="n">
        <v>917.2444444444355</v>
      </c>
    </row>
    <row r="15">
      <c r="A15" s="3438" t="s">
        <v>397</v>
      </c>
      <c r="B15" s="3418" t="s">
        <v>397</v>
      </c>
      <c r="C15" s="3415" t="n">
        <v>671.84</v>
      </c>
      <c r="D15" s="3415" t="n">
        <v>9996.756824614948</v>
      </c>
      <c r="E15" s="3415" t="s">
        <v>2942</v>
      </c>
      <c r="F15" s="3418" t="n">
        <v>0.5</v>
      </c>
      <c r="G15" s="3418" t="n">
        <v>10.0</v>
      </c>
      <c r="H15" s="3418" t="s">
        <v>2942</v>
      </c>
      <c r="I15" s="3415" t="n">
        <v>3.3592</v>
      </c>
      <c r="J15" s="3415" t="n">
        <v>999.6756824614947</v>
      </c>
      <c r="K15" s="3415" t="s">
        <v>2942</v>
      </c>
      <c r="L15" s="3415" t="s">
        <v>2942</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s">
        <v>2942</v>
      </c>
      <c r="D17" s="3415" t="n">
        <v>258.9095330713043</v>
      </c>
      <c r="E17" s="3415" t="n">
        <v>94.34303933999999</v>
      </c>
      <c r="F17" s="3418" t="s">
        <v>2942</v>
      </c>
      <c r="G17" s="3418" t="n">
        <v>0.7</v>
      </c>
      <c r="H17" s="3418" t="n">
        <v>15.0</v>
      </c>
      <c r="I17" s="3415" t="s">
        <v>2942</v>
      </c>
      <c r="J17" s="3415" t="n">
        <v>1.81236673149913</v>
      </c>
      <c r="K17" s="3415" t="n">
        <v>14.15145590100001</v>
      </c>
      <c r="L17" s="3415" t="n">
        <v>80.19158343899998</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10.46090534979413</v>
      </c>
      <c r="D19" s="3415" t="n">
        <v>31.88423114432051</v>
      </c>
      <c r="E19" s="3415" t="s">
        <v>2942</v>
      </c>
      <c r="F19" s="3418" t="n">
        <v>1.8</v>
      </c>
      <c r="G19" s="3418" t="n">
        <v>15.0</v>
      </c>
      <c r="H19" s="3418" t="s">
        <v>2942</v>
      </c>
      <c r="I19" s="3415" t="n">
        <v>0.18829629629629</v>
      </c>
      <c r="J19" s="3415" t="n">
        <v>4.78263467164808</v>
      </c>
      <c r="K19" s="3415" t="s">
        <v>2942</v>
      </c>
      <c r="L19" s="3415" t="s">
        <v>2942</v>
      </c>
    </row>
    <row r="20" spans="1:12" x14ac:dyDescent="0.15">
      <c r="A20" s="819" t="s">
        <v>465</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s">
        <v>2962</v>
      </c>
      <c r="D21" s="3415" t="s">
        <v>2962</v>
      </c>
      <c r="E21" s="3415" t="s">
        <v>2962</v>
      </c>
      <c r="F21" s="3418" t="s">
        <v>2962</v>
      </c>
      <c r="G21" s="3418" t="s">
        <v>2962</v>
      </c>
      <c r="H21" s="3418" t="s">
        <v>2962</v>
      </c>
      <c r="I21" s="3415" t="s">
        <v>2962</v>
      </c>
      <c r="J21" s="3415" t="s">
        <v>2962</v>
      </c>
      <c r="K21" s="3415" t="s">
        <v>2962</v>
      </c>
      <c r="L21" s="3415" t="s">
        <v>2962</v>
      </c>
    </row>
    <row r="22">
      <c r="A22" s="3438" t="s">
        <v>395</v>
      </c>
      <c r="B22" s="3418" t="s">
        <v>395</v>
      </c>
      <c r="C22" s="3415" t="s">
        <v>2962</v>
      </c>
      <c r="D22" s="3415" t="s">
        <v>2962</v>
      </c>
      <c r="E22" s="3415" t="s">
        <v>2962</v>
      </c>
      <c r="F22" s="3418" t="s">
        <v>2962</v>
      </c>
      <c r="G22" s="3418" t="s">
        <v>2962</v>
      </c>
      <c r="H22" s="3418" t="s">
        <v>2962</v>
      </c>
      <c r="I22" s="3415" t="s">
        <v>2962</v>
      </c>
      <c r="J22" s="3415" t="s">
        <v>2962</v>
      </c>
      <c r="K22" s="3415" t="s">
        <v>2962</v>
      </c>
      <c r="L22" s="3415" t="s">
        <v>2962</v>
      </c>
    </row>
    <row r="23">
      <c r="A23" s="3438" t="s">
        <v>397</v>
      </c>
      <c r="B23" s="3418" t="s">
        <v>397</v>
      </c>
      <c r="C23" s="3415" t="s">
        <v>2962</v>
      </c>
      <c r="D23" s="3415" t="s">
        <v>2962</v>
      </c>
      <c r="E23" s="3415" t="s">
        <v>2962</v>
      </c>
      <c r="F23" s="3418" t="s">
        <v>2962</v>
      </c>
      <c r="G23" s="3418" t="s">
        <v>2962</v>
      </c>
      <c r="H23" s="3418" t="s">
        <v>2962</v>
      </c>
      <c r="I23" s="3415" t="s">
        <v>2962</v>
      </c>
      <c r="J23" s="3415" t="s">
        <v>2962</v>
      </c>
      <c r="K23" s="3415" t="s">
        <v>2962</v>
      </c>
      <c r="L23" s="3415" t="s">
        <v>2962</v>
      </c>
    </row>
    <row r="24" spans="1:12" x14ac:dyDescent="0.15">
      <c r="A24" s="819" t="s">
        <v>466</v>
      </c>
      <c r="B24" s="3416" t="s">
        <v>1185</v>
      </c>
      <c r="C24" s="3416" t="s">
        <v>1185</v>
      </c>
      <c r="D24" s="3416" t="s">
        <v>1185</v>
      </c>
      <c r="E24" s="3416" t="s">
        <v>1185</v>
      </c>
      <c r="F24" s="3416" t="s">
        <v>1185</v>
      </c>
      <c r="G24" s="3416" t="s">
        <v>1185</v>
      </c>
      <c r="H24" s="3416" t="s">
        <v>1185</v>
      </c>
      <c r="I24" s="3416"/>
      <c r="J24" s="3416" t="s">
        <v>1185</v>
      </c>
      <c r="K24" s="3416" t="s">
        <v>1185</v>
      </c>
      <c r="L24" s="3416" t="s">
        <v>1185</v>
      </c>
    </row>
    <row r="25" spans="1:12" x14ac:dyDescent="0.15">
      <c r="A25" s="3438" t="s">
        <v>395</v>
      </c>
      <c r="B25" s="3418" t="s">
        <v>395</v>
      </c>
      <c r="C25" s="3415" t="n">
        <v>724.4029999999999</v>
      </c>
      <c r="D25" s="3415" t="n">
        <v>13429.19288</v>
      </c>
      <c r="E25" s="3415" t="n">
        <v>1088.0046</v>
      </c>
      <c r="F25" s="3418" t="n">
        <v>0.178273005496</v>
      </c>
      <c r="G25" s="3418" t="n">
        <v>13.048465943249</v>
      </c>
      <c r="H25" s="3418" t="n">
        <v>100.0</v>
      </c>
      <c r="I25" s="3415" t="n">
        <v>1.291415</v>
      </c>
      <c r="J25" s="3415" t="n">
        <v>1752.3036594000002</v>
      </c>
      <c r="K25" s="3415" t="n">
        <v>1088.0046</v>
      </c>
      <c r="L25" s="3415" t="s">
        <v>2942</v>
      </c>
    </row>
    <row r="26" spans="1:12" x14ac:dyDescent="0.15">
      <c r="A26" s="819" t="s">
        <v>467</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n">
        <v>267.0684869269464</v>
      </c>
      <c r="D27" s="3415" t="n">
        <v>14499.966122301072</v>
      </c>
      <c r="E27" s="3415" t="n">
        <v>381.57495026335005</v>
      </c>
      <c r="F27" s="3418" t="n">
        <v>0.5</v>
      </c>
      <c r="G27" s="3418" t="n">
        <v>2.560103277579</v>
      </c>
      <c r="H27" s="3418" t="n">
        <v>37.82791642476</v>
      </c>
      <c r="I27" s="3415" t="n">
        <v>1.33534243463473</v>
      </c>
      <c r="J27" s="3415" t="n">
        <v>371.2141079449387</v>
      </c>
      <c r="K27" s="3415" t="n">
        <v>144.34185328344012</v>
      </c>
      <c r="L27" s="3415" t="n">
        <v>237.23309697990993</v>
      </c>
    </row>
    <row r="28">
      <c r="A28" s="3438" t="s">
        <v>393</v>
      </c>
      <c r="B28" s="3418" t="s">
        <v>393</v>
      </c>
      <c r="C28" s="3415" t="n">
        <v>267.15097371073364</v>
      </c>
      <c r="D28" s="3415" t="n">
        <v>12798.789151118604</v>
      </c>
      <c r="E28" s="3415" t="n">
        <v>394.6030554160194</v>
      </c>
      <c r="F28" s="3418" t="n">
        <v>0.5</v>
      </c>
      <c r="G28" s="3418" t="n">
        <v>2.557657549686</v>
      </c>
      <c r="H28" s="3418" t="n">
        <v>38.22810269662</v>
      </c>
      <c r="I28" s="3415" t="n">
        <v>1.33575486855367</v>
      </c>
      <c r="J28" s="3415" t="n">
        <v>327.3491969919949</v>
      </c>
      <c r="K28" s="3415" t="n">
        <v>150.84926126843737</v>
      </c>
      <c r="L28" s="3415" t="n">
        <v>243.753794147582</v>
      </c>
    </row>
    <row r="29">
      <c r="A29" s="3438" t="s">
        <v>395</v>
      </c>
      <c r="B29" s="3418" t="s">
        <v>395</v>
      </c>
      <c r="C29" s="3415" t="n">
        <v>237.85795648043373</v>
      </c>
      <c r="D29" s="3415" t="n">
        <v>4127.263473147189</v>
      </c>
      <c r="E29" s="3415" t="n">
        <v>368.7452340760972</v>
      </c>
      <c r="F29" s="3418" t="n">
        <v>0.5</v>
      </c>
      <c r="G29" s="3418" t="n">
        <v>1.666533786865</v>
      </c>
      <c r="H29" s="3418" t="n">
        <v>48.313689474135</v>
      </c>
      <c r="I29" s="3415" t="n">
        <v>1.18928978240217</v>
      </c>
      <c r="J29" s="3415" t="n">
        <v>68.7822402529354</v>
      </c>
      <c r="K29" s="3415" t="n">
        <v>178.15442734219778</v>
      </c>
      <c r="L29" s="3415" t="n">
        <v>190.59080673389934</v>
      </c>
    </row>
    <row r="30" spans="1:12" x14ac:dyDescent="0.15">
      <c r="A30" s="824" t="s">
        <v>347</v>
      </c>
      <c r="B30" s="3416" t="s">
        <v>1185</v>
      </c>
      <c r="C30" s="3416" t="s">
        <v>1185</v>
      </c>
      <c r="D30" s="3416" t="s">
        <v>1185</v>
      </c>
      <c r="E30" s="3416" t="s">
        <v>1185</v>
      </c>
      <c r="F30" s="3416" t="s">
        <v>1185</v>
      </c>
      <c r="G30" s="3416" t="s">
        <v>1185</v>
      </c>
      <c r="H30" s="3416" t="s">
        <v>1185</v>
      </c>
      <c r="I30" s="3416" t="s">
        <v>1185</v>
      </c>
      <c r="J30" s="3416" t="s">
        <v>1185</v>
      </c>
      <c r="K30" s="3416" t="s">
        <v>1185</v>
      </c>
      <c r="L30" s="3416" t="s">
        <v>1185</v>
      </c>
    </row>
    <row r="31" spans="1:12" x14ac:dyDescent="0.15">
      <c r="A31" s="819" t="s">
        <v>468</v>
      </c>
      <c r="B31" s="3416" t="s">
        <v>1185</v>
      </c>
      <c r="C31" s="3416" t="s">
        <v>1185</v>
      </c>
      <c r="D31" s="3416" t="s">
        <v>1185</v>
      </c>
      <c r="E31" s="3416" t="s">
        <v>1185</v>
      </c>
      <c r="F31" s="3416" t="s">
        <v>1185</v>
      </c>
      <c r="G31" s="3416" t="s">
        <v>1185</v>
      </c>
      <c r="H31" s="3416" t="s">
        <v>1185</v>
      </c>
      <c r="I31" s="3416"/>
      <c r="J31" s="3416" t="s">
        <v>1185</v>
      </c>
      <c r="K31" s="3416" t="s">
        <v>1185</v>
      </c>
      <c r="L31" s="3416" t="s">
        <v>1185</v>
      </c>
    </row>
    <row r="32" spans="1:12" x14ac:dyDescent="0.15">
      <c r="A32" s="3438" t="s">
        <v>395</v>
      </c>
      <c r="B32" s="3418" t="s">
        <v>395</v>
      </c>
      <c r="C32" s="3415" t="n">
        <v>297.9127927059744</v>
      </c>
      <c r="D32" s="3415" t="n">
        <v>3536.5658660615136</v>
      </c>
      <c r="E32" s="3415" t="s">
        <v>2942</v>
      </c>
      <c r="F32" s="3418" t="n">
        <v>10.0</v>
      </c>
      <c r="G32" s="3418" t="n">
        <v>4.5</v>
      </c>
      <c r="H32" s="3418" t="s">
        <v>2942</v>
      </c>
      <c r="I32" s="3415" t="n">
        <v>29.79127927059744</v>
      </c>
      <c r="J32" s="3415" t="n">
        <v>159.1454639727681</v>
      </c>
      <c r="K32" s="3415" t="s">
        <v>2942</v>
      </c>
      <c r="L32" s="3415" t="s">
        <v>2942</v>
      </c>
    </row>
    <row r="33">
      <c r="A33" s="3438" t="s">
        <v>406</v>
      </c>
      <c r="B33" s="3418" t="s">
        <v>406</v>
      </c>
      <c r="C33" s="3415" t="n">
        <v>626.6888766027405</v>
      </c>
      <c r="D33" s="3415" t="n">
        <v>4998.732128543119</v>
      </c>
      <c r="E33" s="3415" t="s">
        <v>2942</v>
      </c>
      <c r="F33" s="3418" t="n">
        <v>10.0</v>
      </c>
      <c r="G33" s="3418" t="n">
        <v>4.5</v>
      </c>
      <c r="H33" s="3418" t="s">
        <v>2942</v>
      </c>
      <c r="I33" s="3415" t="n">
        <v>62.66888766027405</v>
      </c>
      <c r="J33" s="3415" t="n">
        <v>224.94294578444035</v>
      </c>
      <c r="K33" s="3415" t="s">
        <v>2942</v>
      </c>
      <c r="L33" s="3415" t="s">
        <v>2942</v>
      </c>
    </row>
    <row r="34" spans="1:12" x14ac:dyDescent="0.15">
      <c r="A34" s="819" t="s">
        <v>469</v>
      </c>
      <c r="B34" s="3416" t="s">
        <v>1185</v>
      </c>
      <c r="C34" s="3416" t="s">
        <v>1185</v>
      </c>
      <c r="D34" s="3416" t="s">
        <v>1185</v>
      </c>
      <c r="E34" s="3416" t="s">
        <v>1185</v>
      </c>
      <c r="F34" s="3416" t="s">
        <v>1185</v>
      </c>
      <c r="G34" s="3416" t="s">
        <v>1185</v>
      </c>
      <c r="H34" s="3416" t="s">
        <v>1185</v>
      </c>
      <c r="I34" s="3416" t="s">
        <v>1185</v>
      </c>
      <c r="J34" s="3416" t="s">
        <v>1185</v>
      </c>
      <c r="K34" s="3416" t="s">
        <v>1185</v>
      </c>
      <c r="L34" s="3416" t="s">
        <v>1185</v>
      </c>
    </row>
    <row r="35" spans="1:12" x14ac:dyDescent="0.15">
      <c r="A35" s="815" t="s">
        <v>470</v>
      </c>
      <c r="B35" s="3416" t="s">
        <v>1185</v>
      </c>
      <c r="C35" s="3416" t="s">
        <v>1185</v>
      </c>
      <c r="D35" s="3416" t="s">
        <v>1185</v>
      </c>
      <c r="E35" s="3416" t="s">
        <v>1185</v>
      </c>
      <c r="F35" s="3416" t="s">
        <v>1185</v>
      </c>
      <c r="G35" s="3416" t="s">
        <v>1185</v>
      </c>
      <c r="H35" s="3416" t="s">
        <v>1185</v>
      </c>
      <c r="I35" s="3416"/>
      <c r="J35" s="3416" t="s">
        <v>1185</v>
      </c>
      <c r="K35" s="3416" t="s">
        <v>1185</v>
      </c>
      <c r="L35" s="3416" t="s">
        <v>1185</v>
      </c>
    </row>
    <row r="36" spans="1:12" x14ac:dyDescent="0.15">
      <c r="A36" s="3433" t="s">
        <v>389</v>
      </c>
      <c r="B36" s="3418" t="s">
        <v>389</v>
      </c>
      <c r="C36" s="3415" t="s">
        <v>2942</v>
      </c>
      <c r="D36" s="3415" t="n">
        <v>277.6772034775431</v>
      </c>
      <c r="E36" s="3415" t="n">
        <v>5.11111111111111</v>
      </c>
      <c r="F36" s="3418" t="s">
        <v>2944</v>
      </c>
      <c r="G36" s="3418" t="n">
        <v>5.0</v>
      </c>
      <c r="H36" s="3418" t="s">
        <v>2942</v>
      </c>
      <c r="I36" s="3415" t="s">
        <v>2944</v>
      </c>
      <c r="J36" s="3415" t="n">
        <v>13.88386017387716</v>
      </c>
      <c r="K36" s="3415" t="s">
        <v>2942</v>
      </c>
      <c r="L36" s="3415" t="n">
        <v>5.11111111111111</v>
      </c>
    </row>
    <row r="37">
      <c r="A37" s="3433" t="s">
        <v>393</v>
      </c>
      <c r="B37" s="3418" t="s">
        <v>393</v>
      </c>
      <c r="C37" s="3415" t="n">
        <v>35.49000000000013</v>
      </c>
      <c r="D37" s="3415" t="n">
        <v>611.0288699180495</v>
      </c>
      <c r="E37" s="3415" t="n">
        <v>10.22222222222222</v>
      </c>
      <c r="F37" s="3418" t="s">
        <v>2944</v>
      </c>
      <c r="G37" s="3418" t="n">
        <v>5.0</v>
      </c>
      <c r="H37" s="3418" t="s">
        <v>2942</v>
      </c>
      <c r="I37" s="3415" t="s">
        <v>2944</v>
      </c>
      <c r="J37" s="3415" t="n">
        <v>30.55144349590248</v>
      </c>
      <c r="K37" s="3415" t="s">
        <v>2942</v>
      </c>
      <c r="L37" s="3415" t="n">
        <v>10.22222222222222</v>
      </c>
    </row>
    <row r="38">
      <c r="A38" s="3433" t="s">
        <v>401</v>
      </c>
      <c r="B38" s="3418" t="s">
        <v>401</v>
      </c>
      <c r="C38" s="3415" t="n">
        <v>479.11500000000177</v>
      </c>
      <c r="D38" s="3415" t="n">
        <v>8248.889743893671</v>
      </c>
      <c r="E38" s="3415" t="n">
        <v>138.0</v>
      </c>
      <c r="F38" s="3418" t="s">
        <v>2944</v>
      </c>
      <c r="G38" s="3418" t="n">
        <v>5.0</v>
      </c>
      <c r="H38" s="3418" t="s">
        <v>2942</v>
      </c>
      <c r="I38" s="3415" t="s">
        <v>2944</v>
      </c>
      <c r="J38" s="3415" t="n">
        <v>412.4444871946836</v>
      </c>
      <c r="K38" s="3415" t="s">
        <v>2942</v>
      </c>
      <c r="L38" s="3415" t="n">
        <v>138.0</v>
      </c>
    </row>
    <row r="39" spans="1:12" x14ac:dyDescent="0.15">
      <c r="A39" s="815" t="s">
        <v>349</v>
      </c>
      <c r="B39" s="3416" t="s">
        <v>1185</v>
      </c>
      <c r="C39" s="3416" t="s">
        <v>1185</v>
      </c>
      <c r="D39" s="3416" t="s">
        <v>1185</v>
      </c>
      <c r="E39" s="3416" t="s">
        <v>1185</v>
      </c>
      <c r="F39" s="3416" t="s">
        <v>1185</v>
      </c>
      <c r="G39" s="3416" t="s">
        <v>1185</v>
      </c>
      <c r="H39" s="3416" t="s">
        <v>1185</v>
      </c>
      <c r="I39" s="3416" t="s">
        <v>1185</v>
      </c>
      <c r="J39" s="3416" t="s">
        <v>1185</v>
      </c>
      <c r="K39" s="3416" t="s">
        <v>1185</v>
      </c>
      <c r="L39" s="3416" t="s">
        <v>1185</v>
      </c>
    </row>
    <row r="40" spans="1:12" x14ac:dyDescent="0.15">
      <c r="A40" s="826" t="s">
        <v>471</v>
      </c>
      <c r="B40" s="3416" t="s">
        <v>1185</v>
      </c>
      <c r="C40" s="3416" t="s">
        <v>1185</v>
      </c>
      <c r="D40" s="3416" t="s">
        <v>1185</v>
      </c>
      <c r="E40" s="3416" t="s">
        <v>1185</v>
      </c>
      <c r="F40" s="3416" t="s">
        <v>1185</v>
      </c>
      <c r="G40" s="3416" t="s">
        <v>1185</v>
      </c>
      <c r="H40" s="3416" t="s">
        <v>1185</v>
      </c>
      <c r="I40" s="3416"/>
      <c r="J40" s="3416" t="s">
        <v>1185</v>
      </c>
      <c r="K40" s="3416" t="s">
        <v>1185</v>
      </c>
      <c r="L40" s="3416" t="s">
        <v>1185</v>
      </c>
    </row>
    <row r="41" spans="1:12" x14ac:dyDescent="0.15">
      <c r="A41" s="3438" t="s">
        <v>395</v>
      </c>
      <c r="B41" s="3418" t="s">
        <v>395</v>
      </c>
      <c r="C41" s="3415" t="n">
        <v>269.945</v>
      </c>
      <c r="D41" s="3415" t="n">
        <v>348.9607325</v>
      </c>
      <c r="E41" s="3416" t="s">
        <v>1185</v>
      </c>
      <c r="F41" s="3418" t="n">
        <v>1.95</v>
      </c>
      <c r="G41" s="3418" t="n">
        <v>50.0</v>
      </c>
      <c r="H41" s="3416" t="s">
        <v>1185</v>
      </c>
      <c r="I41" s="3415" t="n">
        <v>5.2639275</v>
      </c>
      <c r="J41" s="3415" t="n">
        <v>174.48036625</v>
      </c>
      <c r="K41" s="3416" t="s">
        <v>1185</v>
      </c>
      <c r="L41" s="3415" t="s">
        <v>2942</v>
      </c>
    </row>
    <row r="42" spans="1:12" x14ac:dyDescent="0.15">
      <c r="A42" s="819" t="s">
        <v>435</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828" t="s">
        <v>350</v>
      </c>
      <c r="B43" s="3416" t="s">
        <v>1185</v>
      </c>
      <c r="C43" s="3416" t="s">
        <v>1185</v>
      </c>
      <c r="D43" s="3416" t="s">
        <v>1185</v>
      </c>
      <c r="E43" s="3416" t="s">
        <v>1185</v>
      </c>
      <c r="F43" s="3416" t="s">
        <v>1185</v>
      </c>
      <c r="G43" s="3416" t="s">
        <v>1185</v>
      </c>
      <c r="H43" s="3416" t="s">
        <v>1185</v>
      </c>
      <c r="I43" s="3416" t="s">
        <v>1185</v>
      </c>
      <c r="J43" s="3416" t="s">
        <v>1185</v>
      </c>
      <c r="K43" s="3416" t="s">
        <v>1185</v>
      </c>
      <c r="L43" s="3416" t="s">
        <v>1185</v>
      </c>
    </row>
    <row r="44" spans="1:12" ht="13" x14ac:dyDescent="0.15">
      <c r="A44" s="829" t="s">
        <v>2137</v>
      </c>
      <c r="B44" s="3416" t="s">
        <v>1185</v>
      </c>
      <c r="C44" s="3416" t="s">
        <v>1185</v>
      </c>
      <c r="D44" s="3416" t="s">
        <v>1185</v>
      </c>
      <c r="E44" s="3416" t="s">
        <v>1185</v>
      </c>
      <c r="F44" s="3416" t="s">
        <v>1185</v>
      </c>
      <c r="G44" s="3416" t="s">
        <v>1185</v>
      </c>
      <c r="H44" s="3416" t="s">
        <v>1185</v>
      </c>
      <c r="I44" s="3416" t="s">
        <v>1185</v>
      </c>
      <c r="J44" s="3416" t="s">
        <v>1185</v>
      </c>
      <c r="K44" s="3416" t="s">
        <v>1185</v>
      </c>
      <c r="L44" s="3416" t="s">
        <v>1185</v>
      </c>
    </row>
    <row r="45" spans="1:12" x14ac:dyDescent="0.15">
      <c r="A45" s="819" t="s">
        <v>472</v>
      </c>
      <c r="B45" s="3416" t="s">
        <v>1185</v>
      </c>
      <c r="C45" s="3416" t="s">
        <v>1185</v>
      </c>
      <c r="D45" s="3416" t="s">
        <v>1185</v>
      </c>
      <c r="E45" s="3416" t="s">
        <v>1185</v>
      </c>
      <c r="F45" s="3416" t="s">
        <v>1185</v>
      </c>
      <c r="G45" s="3416" t="s">
        <v>1185</v>
      </c>
      <c r="H45" s="3416" t="s">
        <v>1185</v>
      </c>
      <c r="I45" s="3416" t="s">
        <v>1185</v>
      </c>
      <c r="J45" s="3416" t="s">
        <v>1185</v>
      </c>
      <c r="K45" s="3416" t="s">
        <v>1185</v>
      </c>
      <c r="L45" s="3416" t="s">
        <v>1185</v>
      </c>
    </row>
    <row r="46" spans="1:12" x14ac:dyDescent="0.15">
      <c r="A46" s="830" t="s">
        <v>473</v>
      </c>
      <c r="B46" s="3416" t="s">
        <v>1185</v>
      </c>
      <c r="C46" s="3416" t="s">
        <v>1185</v>
      </c>
      <c r="D46" s="3416" t="s">
        <v>1185</v>
      </c>
      <c r="E46" s="3416" t="s">
        <v>1185</v>
      </c>
      <c r="F46" s="3416" t="s">
        <v>1185</v>
      </c>
      <c r="G46" s="3416" t="s">
        <v>1185</v>
      </c>
      <c r="H46" s="3416" t="s">
        <v>1185</v>
      </c>
      <c r="I46" s="3416" t="s">
        <v>1185</v>
      </c>
      <c r="J46" s="3416" t="s">
        <v>1185</v>
      </c>
      <c r="K46" s="3416" t="s">
        <v>1185</v>
      </c>
      <c r="L46" s="3416" t="s">
        <v>1185</v>
      </c>
    </row>
    <row r="47" spans="1:12" x14ac:dyDescent="0.15">
      <c r="A47" s="831" t="s">
        <v>352</v>
      </c>
      <c r="B47" s="3416" t="s">
        <v>1185</v>
      </c>
      <c r="C47" s="3416" t="s">
        <v>1185</v>
      </c>
      <c r="D47" s="3416" t="s">
        <v>1185</v>
      </c>
      <c r="E47" s="3416" t="s">
        <v>1185</v>
      </c>
      <c r="F47" s="3416" t="s">
        <v>1185</v>
      </c>
      <c r="G47" s="3416" t="s">
        <v>1185</v>
      </c>
      <c r="H47" s="3416" t="s">
        <v>1185</v>
      </c>
      <c r="I47" s="3416" t="s">
        <v>1185</v>
      </c>
      <c r="J47" s="3416" t="s">
        <v>1185</v>
      </c>
      <c r="K47" s="3416" t="s">
        <v>1185</v>
      </c>
      <c r="L47" s="3416" t="s">
        <v>1185</v>
      </c>
    </row>
    <row r="48" spans="1:12" ht="13" x14ac:dyDescent="0.15">
      <c r="A48" s="829" t="s">
        <v>2138</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3433" t="s">
        <v>3045</v>
      </c>
      <c r="B49" s="3418" t="s">
        <v>3045</v>
      </c>
      <c r="C49" s="3415" t="n">
        <v>93.12</v>
      </c>
      <c r="D49" s="3415" t="n">
        <v>1562.1915127384864</v>
      </c>
      <c r="E49" s="3415" t="n">
        <v>2.958</v>
      </c>
      <c r="F49" s="3418" t="n">
        <v>1.673109965636</v>
      </c>
      <c r="G49" s="3418" t="n">
        <v>0.817351288855</v>
      </c>
      <c r="H49" s="3418" t="n">
        <v>3.0</v>
      </c>
      <c r="I49" s="3415" t="n">
        <v>1.55800000000001</v>
      </c>
      <c r="J49" s="3415" t="n">
        <v>12.76859246375438</v>
      </c>
      <c r="K49" s="3415" t="n">
        <v>0.08874</v>
      </c>
      <c r="L49" s="3415" t="n">
        <v>2.86926</v>
      </c>
    </row>
    <row r="50" spans="1:12" ht="13" x14ac:dyDescent="0.15">
      <c r="A50" s="829" t="s">
        <v>2139</v>
      </c>
      <c r="B50" s="3416" t="s">
        <v>1185</v>
      </c>
      <c r="C50" s="3416" t="s">
        <v>1185</v>
      </c>
      <c r="D50" s="3416" t="s">
        <v>1185</v>
      </c>
      <c r="E50" s="3416" t="s">
        <v>1185</v>
      </c>
      <c r="F50" s="3416" t="s">
        <v>1185</v>
      </c>
      <c r="G50" s="3416" t="s">
        <v>1185</v>
      </c>
      <c r="H50" s="3416" t="s">
        <v>1185</v>
      </c>
      <c r="I50" s="3416" t="s">
        <v>1185</v>
      </c>
      <c r="J50" s="3416" t="s">
        <v>1185</v>
      </c>
      <c r="K50" s="3416" t="s">
        <v>1185</v>
      </c>
      <c r="L50" s="3416" t="s">
        <v>1185</v>
      </c>
    </row>
    <row r="51" spans="1:12" x14ac:dyDescent="0.15">
      <c r="A51" s="819" t="s">
        <v>474</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475</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spans="1:12" x14ac:dyDescent="0.15">
      <c r="A53" s="3438" t="s">
        <v>3045</v>
      </c>
      <c r="B53" s="3418" t="s">
        <v>3045</v>
      </c>
      <c r="C53" s="3415" t="s">
        <v>2942</v>
      </c>
      <c r="D53" s="3415" t="n">
        <v>43.112</v>
      </c>
      <c r="E53" s="3415" t="s">
        <v>2942</v>
      </c>
      <c r="F53" s="3418" t="s">
        <v>2942</v>
      </c>
      <c r="G53" s="3418" t="n">
        <v>7.426794881356</v>
      </c>
      <c r="H53" s="3418" t="s">
        <v>2942</v>
      </c>
      <c r="I53" s="3415" t="s">
        <v>2942</v>
      </c>
      <c r="J53" s="3415" t="n">
        <v>3.20183980925</v>
      </c>
      <c r="K53" s="3415" t="s">
        <v>2942</v>
      </c>
      <c r="L53" s="3415" t="s">
        <v>2942</v>
      </c>
    </row>
    <row r="54" spans="1:12" x14ac:dyDescent="0.15">
      <c r="A54" s="819" t="s">
        <v>476</v>
      </c>
      <c r="B54" s="3416" t="s">
        <v>1185</v>
      </c>
      <c r="C54" s="3416" t="s">
        <v>1185</v>
      </c>
      <c r="D54" s="3416" t="s">
        <v>1185</v>
      </c>
      <c r="E54" s="3416" t="s">
        <v>1185</v>
      </c>
      <c r="F54" s="3416" t="s">
        <v>1185</v>
      </c>
      <c r="G54" s="3416" t="s">
        <v>1185</v>
      </c>
      <c r="H54" s="3416" t="s">
        <v>1185</v>
      </c>
      <c r="I54" s="3416" t="s">
        <v>1185</v>
      </c>
      <c r="J54" s="3416" t="s">
        <v>1185</v>
      </c>
      <c r="K54" s="3416" t="s">
        <v>1185</v>
      </c>
      <c r="L54" s="3416" t="s">
        <v>1185</v>
      </c>
    </row>
    <row r="55" spans="1:12" x14ac:dyDescent="0.15">
      <c r="A55" s="819" t="s">
        <v>477</v>
      </c>
      <c r="B55" s="3416" t="s">
        <v>1185</v>
      </c>
      <c r="C55" s="3416" t="s">
        <v>1185</v>
      </c>
      <c r="D55" s="3416" t="s">
        <v>1185</v>
      </c>
      <c r="E55" s="3416" t="s">
        <v>1185</v>
      </c>
      <c r="F55" s="3416" t="s">
        <v>1185</v>
      </c>
      <c r="G55" s="3416" t="s">
        <v>1185</v>
      </c>
      <c r="H55" s="3416" t="s">
        <v>1185</v>
      </c>
      <c r="I55" s="3416" t="s">
        <v>1185</v>
      </c>
      <c r="J55" s="3416" t="s">
        <v>1185</v>
      </c>
      <c r="K55" s="3416" t="s">
        <v>1185</v>
      </c>
      <c r="L55" s="3416" t="s">
        <v>1185</v>
      </c>
    </row>
    <row r="56" spans="1:12" x14ac:dyDescent="0.15">
      <c r="A56" s="819" t="s">
        <v>435</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9" t="s">
        <v>354</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831" t="s">
        <v>478</v>
      </c>
      <c r="B58" s="3416" t="s">
        <v>1185</v>
      </c>
      <c r="C58" s="3416" t="s">
        <v>1185</v>
      </c>
      <c r="D58" s="3416" t="s">
        <v>1185</v>
      </c>
      <c r="E58" s="3416" t="s">
        <v>1185</v>
      </c>
      <c r="F58" s="3416" t="s">
        <v>1185</v>
      </c>
      <c r="G58" s="3416" t="s">
        <v>1185</v>
      </c>
      <c r="H58" s="3416" t="s">
        <v>1185</v>
      </c>
      <c r="I58" s="3416"/>
      <c r="J58" s="3416" t="s">
        <v>1185</v>
      </c>
      <c r="K58" s="3416" t="s">
        <v>1185</v>
      </c>
      <c r="L58" s="3416" t="s">
        <v>1185</v>
      </c>
    </row>
    <row r="59" spans="1:12" ht="13.5" customHeight="1" x14ac:dyDescent="0.15">
      <c r="A59" s="3428" t="s">
        <v>2984</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c r="A60" s="3428" t="s">
        <v>2985</v>
      </c>
      <c r="B60" s="3416" t="s">
        <v>1185</v>
      </c>
      <c r="C60" s="3416" t="s">
        <v>1185</v>
      </c>
      <c r="D60" s="3416" t="s">
        <v>1185</v>
      </c>
      <c r="E60" s="3416" t="s">
        <v>1185</v>
      </c>
      <c r="F60" s="3416" t="s">
        <v>1185</v>
      </c>
      <c r="G60" s="3416" t="s">
        <v>1185</v>
      </c>
      <c r="H60" s="3416" t="s">
        <v>1185</v>
      </c>
      <c r="I60" s="3416" t="s">
        <v>1185</v>
      </c>
      <c r="J60" s="3416" t="s">
        <v>1185</v>
      </c>
      <c r="K60" s="3416" t="s">
        <v>1185</v>
      </c>
      <c r="L60" s="3416" t="s">
        <v>1185</v>
      </c>
    </row>
    <row r="61" spans="1:12" x14ac:dyDescent="0.15">
      <c r="A61" s="2396" t="s">
        <v>2831</v>
      </c>
      <c r="B61" s="26"/>
      <c r="C61" s="26"/>
      <c r="D61" s="26"/>
      <c r="E61" s="26"/>
      <c r="F61" s="26"/>
      <c r="G61" s="26"/>
      <c r="H61" s="26"/>
      <c r="I61" s="26"/>
      <c r="J61" s="26"/>
      <c r="K61" s="26"/>
      <c r="L61" s="26"/>
    </row>
    <row r="62" spans="1:12" ht="25.5" customHeight="1" x14ac:dyDescent="0.15">
      <c r="A62" s="2494" t="s">
        <v>479</v>
      </c>
      <c r="B62" s="2494"/>
      <c r="C62" s="2494"/>
      <c r="D62" s="2494"/>
      <c r="E62" s="2494"/>
      <c r="F62" s="2494"/>
      <c r="G62" s="2494"/>
      <c r="H62" s="2494"/>
      <c r="I62" s="2494"/>
      <c r="J62" s="2494"/>
      <c r="K62" s="2494"/>
      <c r="L62" s="2494"/>
    </row>
    <row r="63" spans="1:12" x14ac:dyDescent="0.15">
      <c r="A63" s="26"/>
      <c r="B63" s="26"/>
      <c r="C63" s="26"/>
      <c r="D63" s="26"/>
      <c r="E63" s="26"/>
      <c r="F63" s="26"/>
      <c r="G63" s="26"/>
      <c r="H63" s="26"/>
      <c r="I63" s="26"/>
      <c r="J63" s="26"/>
      <c r="K63" s="26"/>
      <c r="L63" s="26"/>
    </row>
    <row r="64" spans="1:12" ht="13" x14ac:dyDescent="0.15">
      <c r="A64" s="2704" t="s">
        <v>480</v>
      </c>
      <c r="B64" s="2704"/>
      <c r="C64" s="2704"/>
      <c r="D64" s="2704"/>
      <c r="E64" s="2704"/>
      <c r="F64" s="2704"/>
      <c r="G64" s="2704"/>
      <c r="H64" s="2704"/>
      <c r="I64" s="26"/>
      <c r="J64" s="26"/>
      <c r="K64" s="26"/>
      <c r="L64" s="26"/>
    </row>
    <row r="65" spans="1:12" ht="13" x14ac:dyDescent="0.15">
      <c r="A65" s="2726" t="s">
        <v>481</v>
      </c>
      <c r="B65" s="2726"/>
      <c r="C65" s="2726"/>
      <c r="D65" s="2726"/>
      <c r="E65" s="2726"/>
      <c r="F65" s="26"/>
      <c r="G65" s="26"/>
      <c r="H65" s="26"/>
      <c r="I65" s="26"/>
      <c r="J65" s="26"/>
      <c r="K65" s="26"/>
      <c r="L65" s="26"/>
    </row>
    <row r="66" spans="1:12" ht="13" x14ac:dyDescent="0.15">
      <c r="A66" s="2704" t="s">
        <v>482</v>
      </c>
      <c r="B66" s="2704"/>
      <c r="C66" s="2704"/>
      <c r="D66" s="2704"/>
      <c r="E66" s="2704"/>
      <c r="F66" s="2704"/>
      <c r="G66" s="2704"/>
      <c r="H66" s="2704"/>
      <c r="I66" s="2704"/>
      <c r="J66" s="2704"/>
      <c r="K66" s="2704"/>
      <c r="L66" s="2704"/>
    </row>
    <row r="67" spans="1:12" ht="27" customHeight="1" x14ac:dyDescent="0.15">
      <c r="A67" s="2658" t="s">
        <v>483</v>
      </c>
      <c r="B67" s="2658"/>
      <c r="C67" s="2658"/>
      <c r="D67" s="2658"/>
      <c r="E67" s="2658"/>
      <c r="F67" s="2658"/>
      <c r="G67" s="2658"/>
      <c r="H67" s="2658"/>
      <c r="I67" s="2658"/>
      <c r="J67" s="2658"/>
      <c r="K67" s="2658"/>
      <c r="L67" s="2658"/>
    </row>
    <row r="68" spans="1:12" ht="13" x14ac:dyDescent="0.15">
      <c r="A68" s="2658" t="s">
        <v>484</v>
      </c>
      <c r="B68" s="2658"/>
      <c r="C68" s="2658"/>
      <c r="D68" s="2658"/>
      <c r="E68" s="2658"/>
      <c r="F68" s="2658"/>
      <c r="G68" s="2658"/>
      <c r="H68" s="2658"/>
      <c r="I68" s="2658"/>
      <c r="J68" s="2658"/>
      <c r="K68" s="2658"/>
      <c r="L68" s="2658"/>
    </row>
    <row r="69" spans="1:12" ht="13" x14ac:dyDescent="0.15">
      <c r="A69" s="2658" t="s">
        <v>485</v>
      </c>
      <c r="B69" s="2658"/>
      <c r="C69" s="2658"/>
      <c r="D69" s="2658"/>
      <c r="E69" s="2658"/>
      <c r="F69" s="2658"/>
      <c r="G69" s="2658"/>
      <c r="H69" s="26"/>
      <c r="I69" s="26"/>
      <c r="J69" s="26"/>
      <c r="K69" s="26"/>
      <c r="L69" s="26"/>
    </row>
    <row r="70" spans="1:12" ht="13" x14ac:dyDescent="0.15">
      <c r="A70" s="2658" t="s">
        <v>486</v>
      </c>
      <c r="B70" s="2658"/>
      <c r="C70" s="2658"/>
      <c r="D70" s="2658"/>
      <c r="E70" s="2658"/>
      <c r="F70" s="2658"/>
      <c r="G70" s="2658"/>
      <c r="H70" s="2658"/>
      <c r="I70" s="2658"/>
      <c r="J70" s="2658"/>
      <c r="K70" s="2658"/>
      <c r="L70" s="2658"/>
    </row>
    <row r="71" spans="1:12" ht="13" x14ac:dyDescent="0.15">
      <c r="A71" s="2658" t="s">
        <v>487</v>
      </c>
      <c r="B71" s="2658"/>
      <c r="C71" s="2658"/>
      <c r="D71" s="2658"/>
      <c r="E71" s="2658"/>
      <c r="F71" s="2658"/>
      <c r="G71" s="2658"/>
      <c r="H71" s="26"/>
      <c r="I71" s="26"/>
      <c r="J71" s="26"/>
      <c r="K71" s="26"/>
      <c r="L71" s="26"/>
    </row>
    <row r="72" spans="1:12" ht="15" customHeight="1" x14ac:dyDescent="0.15">
      <c r="A72" s="2658" t="s">
        <v>2142</v>
      </c>
      <c r="B72" s="2658"/>
      <c r="C72" s="2658"/>
      <c r="D72" s="2658"/>
      <c r="E72" s="2658"/>
      <c r="F72" s="2658"/>
      <c r="G72" s="2658"/>
      <c r="H72" s="342"/>
      <c r="I72" s="342"/>
      <c r="J72" s="342"/>
      <c r="K72" s="342"/>
      <c r="L72" s="342"/>
    </row>
    <row r="73" spans="1:12" ht="13" x14ac:dyDescent="0.15">
      <c r="A73" s="2658" t="s">
        <v>488</v>
      </c>
      <c r="B73" s="2658"/>
      <c r="C73" s="2658"/>
      <c r="D73" s="2658"/>
      <c r="E73" s="2658"/>
      <c r="F73" s="2658"/>
      <c r="G73" s="2658"/>
      <c r="H73" s="2658"/>
      <c r="I73" s="2658"/>
      <c r="J73" s="2658"/>
      <c r="K73" s="2658"/>
      <c r="L73" s="2658"/>
    </row>
    <row r="74" spans="1:12" ht="13" x14ac:dyDescent="0.15">
      <c r="A74" s="2658" t="s">
        <v>489</v>
      </c>
      <c r="B74" s="2658"/>
      <c r="C74" s="2658"/>
      <c r="D74" s="2658"/>
      <c r="E74" s="2658"/>
      <c r="F74" s="2658"/>
      <c r="G74" s="2658"/>
      <c r="H74" s="2658"/>
      <c r="I74" s="2658"/>
      <c r="J74" s="2658"/>
      <c r="K74" s="2658"/>
      <c r="L74" s="2658"/>
    </row>
    <row r="75" spans="1:12" ht="13" x14ac:dyDescent="0.15">
      <c r="A75" s="304"/>
      <c r="B75" s="26"/>
      <c r="C75" s="26"/>
      <c r="D75" s="26"/>
      <c r="E75" s="26"/>
      <c r="F75" s="26"/>
      <c r="G75" s="26"/>
      <c r="H75" s="26"/>
      <c r="I75" s="26"/>
      <c r="J75" s="26"/>
      <c r="K75" s="26"/>
      <c r="L75" s="26"/>
    </row>
    <row r="76" spans="1:12" x14ac:dyDescent="0.15">
      <c r="A76" s="2723" t="s">
        <v>280</v>
      </c>
      <c r="B76" s="2724"/>
      <c r="C76" s="2724"/>
      <c r="D76" s="2724"/>
      <c r="E76" s="2724"/>
      <c r="F76" s="2724"/>
      <c r="G76" s="2724"/>
      <c r="H76" s="2724"/>
      <c r="I76" s="2724"/>
      <c r="J76" s="2724"/>
      <c r="K76" s="2724"/>
      <c r="L76" s="2725"/>
    </row>
    <row r="77" spans="1:12" ht="24" customHeight="1" x14ac:dyDescent="0.15">
      <c r="A77" s="2721" t="s">
        <v>385</v>
      </c>
      <c r="B77" s="2541"/>
      <c r="C77" s="2541"/>
      <c r="D77" s="2541"/>
      <c r="E77" s="2541"/>
      <c r="F77" s="2541"/>
      <c r="G77" s="2541"/>
      <c r="H77" s="2541"/>
      <c r="I77" s="2541"/>
      <c r="J77" s="2541"/>
      <c r="K77" s="2541"/>
      <c r="L77" s="2722"/>
    </row>
    <row r="78" spans="1:12" ht="12.75" customHeight="1" x14ac:dyDescent="0.15">
      <c r="A78" s="2721" t="s">
        <v>490</v>
      </c>
      <c r="B78" s="2541"/>
      <c r="C78" s="2541"/>
      <c r="D78" s="2541"/>
      <c r="E78" s="2541"/>
      <c r="F78" s="2541"/>
      <c r="G78" s="2541"/>
      <c r="H78" s="2541"/>
      <c r="I78" s="2541"/>
      <c r="J78" s="2541"/>
      <c r="K78" s="2541"/>
      <c r="L78" s="2722"/>
    </row>
    <row r="79" spans="1:12" x14ac:dyDescent="0.15">
      <c r="A79" s="2721" t="s">
        <v>491</v>
      </c>
      <c r="B79" s="2541"/>
      <c r="C79" s="2541"/>
      <c r="D79" s="2541"/>
      <c r="E79" s="2541"/>
      <c r="F79" s="2541"/>
      <c r="G79" s="2541"/>
      <c r="H79" s="2541"/>
      <c r="I79" s="2541"/>
      <c r="J79" s="2541"/>
      <c r="K79" s="2541"/>
      <c r="L79" s="2722"/>
    </row>
    <row r="80" spans="1:12" x14ac:dyDescent="0.15">
      <c r="A80" s="2655" t="s">
        <v>2140</v>
      </c>
      <c r="B80" s="2656"/>
      <c r="C80" s="2656"/>
      <c r="D80" s="2656"/>
      <c r="E80" s="2656"/>
      <c r="F80" s="2656"/>
      <c r="G80" s="2656"/>
      <c r="H80" s="2656"/>
      <c r="I80" s="2656"/>
      <c r="J80" s="2656"/>
      <c r="K80" s="2656"/>
      <c r="L80" s="2657"/>
    </row>
    <row r="81" spans="1:12" x14ac:dyDescent="0.15">
      <c r="A81" s="2416" t="s">
        <v>1484</v>
      </c>
      <c r="B81" s="3415" t="s">
        <v>2986</v>
      </c>
      <c r="C81" s="2696"/>
      <c r="D81" s="2696"/>
      <c r="E81" s="2696"/>
      <c r="F81" s="2696"/>
      <c r="G81" s="2696"/>
      <c r="H81" s="2696"/>
      <c r="I81" s="2696"/>
      <c r="J81" s="2696"/>
      <c r="K81" s="2696"/>
      <c r="L81" s="2696"/>
    </row>
    <row r="82" spans="1:12" x14ac:dyDescent="0.15">
      <c r="A82" s="2416" t="s">
        <v>1484</v>
      </c>
      <c r="B82" s="3415" t="s">
        <v>1185</v>
      </c>
      <c r="C82" s="2696"/>
      <c r="D82" s="2696"/>
      <c r="E82" s="2696"/>
      <c r="F82" s="2696"/>
      <c r="G82" s="2696"/>
      <c r="H82" s="2696"/>
      <c r="I82" s="2696"/>
      <c r="J82" s="2696"/>
      <c r="K82" s="2696"/>
      <c r="L82" s="2696"/>
    </row>
    <row r="83" spans="1:12" x14ac:dyDescent="0.15">
      <c r="A83" s="2416" t="s">
        <v>1484</v>
      </c>
      <c r="B83" s="3415" t="s">
        <v>1185</v>
      </c>
      <c r="C83" s="2696"/>
      <c r="D83" s="2696"/>
      <c r="E83" s="2696"/>
      <c r="F83" s="2696"/>
      <c r="G83" s="2696"/>
      <c r="H83" s="2696"/>
      <c r="I83" s="2696"/>
      <c r="J83" s="2696"/>
      <c r="K83" s="2696"/>
      <c r="L83" s="2696"/>
    </row>
    <row r="84" spans="1:12" x14ac:dyDescent="0.15">
      <c r="A84" s="2416" t="s">
        <v>1484</v>
      </c>
      <c r="B84" s="3415" t="s">
        <v>1185</v>
      </c>
      <c r="C84" s="2696"/>
      <c r="D84" s="2696"/>
      <c r="E84" s="2696"/>
      <c r="F84" s="2696"/>
      <c r="G84" s="2696"/>
      <c r="H84" s="2696"/>
      <c r="I84" s="2696"/>
      <c r="J84" s="2696"/>
      <c r="K84" s="2696"/>
      <c r="L84" s="2696"/>
    </row>
    <row r="85" spans="1:12" x14ac:dyDescent="0.15">
      <c r="A85" s="2416" t="s">
        <v>1484</v>
      </c>
      <c r="B85" s="3415" t="s">
        <v>1185</v>
      </c>
      <c r="C85" s="2696"/>
      <c r="D85" s="2696"/>
      <c r="E85" s="2696"/>
      <c r="F85" s="2696"/>
      <c r="G85" s="2696"/>
      <c r="H85" s="2696"/>
      <c r="I85" s="2696"/>
      <c r="J85" s="2696"/>
      <c r="K85" s="2696"/>
      <c r="L85" s="2696"/>
    </row>
    <row r="86" spans="1:12" x14ac:dyDescent="0.15">
      <c r="A86" s="2416" t="s">
        <v>1484</v>
      </c>
      <c r="B86" s="3415" t="s">
        <v>2987</v>
      </c>
      <c r="C86" s="2696"/>
      <c r="D86" s="2696"/>
      <c r="E86" s="2696"/>
      <c r="F86" s="2696"/>
      <c r="G86" s="2696"/>
      <c r="H86" s="2696"/>
      <c r="I86" s="2696"/>
      <c r="J86" s="2696"/>
      <c r="K86" s="2696"/>
      <c r="L86" s="2696"/>
    </row>
    <row r="87" spans="1:12" x14ac:dyDescent="0.15">
      <c r="A87" s="2416" t="s">
        <v>1484</v>
      </c>
      <c r="B87" s="3415" t="s">
        <v>2989</v>
      </c>
      <c r="C87" s="2696"/>
      <c r="D87" s="2696"/>
      <c r="E87" s="2696"/>
      <c r="F87" s="2696"/>
      <c r="G87" s="2696"/>
      <c r="H87" s="2696"/>
      <c r="I87" s="2696"/>
      <c r="J87" s="2696"/>
      <c r="K87" s="2696"/>
      <c r="L87" s="2696"/>
    </row>
    <row r="88" spans="1:12" x14ac:dyDescent="0.15">
      <c r="A88" s="2416" t="s">
        <v>1484</v>
      </c>
      <c r="B88" s="3415" t="s">
        <v>1185</v>
      </c>
      <c r="C88" s="2696"/>
      <c r="D88" s="2696"/>
      <c r="E88" s="2696"/>
      <c r="F88" s="2696"/>
      <c r="G88" s="2696"/>
      <c r="H88" s="2696"/>
      <c r="I88" s="2696"/>
      <c r="J88" s="2696"/>
      <c r="K88" s="2696"/>
      <c r="L88" s="2696"/>
    </row>
    <row r="89" spans="1:12" x14ac:dyDescent="0.15">
      <c r="A89" s="2416" t="s">
        <v>1484</v>
      </c>
      <c r="B89" s="3415" t="s">
        <v>2990</v>
      </c>
      <c r="C89" s="2696"/>
      <c r="D89" s="2696"/>
      <c r="E89" s="2696"/>
      <c r="F89" s="2696"/>
      <c r="G89" s="2696"/>
      <c r="H89" s="2696"/>
      <c r="I89" s="2696"/>
      <c r="J89" s="2696"/>
      <c r="K89" s="2696"/>
      <c r="L89" s="2696"/>
    </row>
    <row r="90" spans="1:12" x14ac:dyDescent="0.15">
      <c r="A90" s="2416" t="s">
        <v>1484</v>
      </c>
      <c r="B90" s="3415" t="s">
        <v>1185</v>
      </c>
      <c r="C90" s="2696"/>
      <c r="D90" s="2696"/>
      <c r="E90" s="2696"/>
      <c r="F90" s="2696"/>
      <c r="G90" s="2696"/>
      <c r="H90" s="2696"/>
      <c r="I90" s="2696"/>
      <c r="J90" s="2696"/>
      <c r="K90" s="2696"/>
      <c r="L90" s="2696"/>
    </row>
    <row r="91" spans="1:12" x14ac:dyDescent="0.15">
      <c r="A91" s="2416" t="s">
        <v>1484</v>
      </c>
      <c r="B91" s="3415" t="s">
        <v>2991</v>
      </c>
      <c r="C91" s="2696"/>
      <c r="D91" s="2696"/>
      <c r="E91" s="2696"/>
      <c r="F91" s="2696"/>
      <c r="G91" s="2696"/>
      <c r="H91" s="2696"/>
      <c r="I91" s="2696"/>
      <c r="J91" s="2696"/>
      <c r="K91" s="2696"/>
      <c r="L91" s="2696"/>
    </row>
    <row r="92" spans="1:12" x14ac:dyDescent="0.15">
      <c r="A92" s="2416" t="s">
        <v>1484</v>
      </c>
      <c r="B92" s="3415" t="s">
        <v>2992</v>
      </c>
      <c r="C92" s="2696"/>
      <c r="D92" s="2696"/>
      <c r="E92" s="2696"/>
      <c r="F92" s="2696"/>
      <c r="G92" s="2696"/>
      <c r="H92" s="2696"/>
      <c r="I92" s="2696"/>
      <c r="J92" s="2696"/>
      <c r="K92" s="2696"/>
      <c r="L92" s="2696"/>
    </row>
    <row r="93" spans="1:12" x14ac:dyDescent="0.15">
      <c r="A93" s="2416" t="s">
        <v>1484</v>
      </c>
      <c r="B93" s="3415" t="s">
        <v>2993</v>
      </c>
      <c r="C93" s="2696"/>
      <c r="D93" s="2696"/>
      <c r="E93" s="2696"/>
      <c r="F93" s="2696"/>
      <c r="G93" s="2696"/>
      <c r="H93" s="2696"/>
      <c r="I93" s="2696"/>
      <c r="J93" s="2696"/>
      <c r="K93" s="2696"/>
      <c r="L93" s="2696"/>
    </row>
    <row r="94" spans="1:12" x14ac:dyDescent="0.15">
      <c r="A94" s="2416" t="s">
        <v>1484</v>
      </c>
      <c r="B94" s="3415" t="s">
        <v>1185</v>
      </c>
      <c r="C94" s="2696"/>
      <c r="D94" s="2696"/>
      <c r="E94" s="2696"/>
      <c r="F94" s="2696"/>
      <c r="G94" s="2696"/>
      <c r="H94" s="2696"/>
      <c r="I94" s="2696"/>
      <c r="J94" s="2696"/>
      <c r="K94" s="2696"/>
      <c r="L94" s="2696"/>
    </row>
    <row r="95" spans="1:12" x14ac:dyDescent="0.15">
      <c r="A95" s="2416" t="s">
        <v>1484</v>
      </c>
      <c r="B95" s="3415" t="s">
        <v>2994</v>
      </c>
      <c r="C95" s="2696"/>
      <c r="D95" s="2696"/>
      <c r="E95" s="2696"/>
      <c r="F95" s="2696"/>
      <c r="G95" s="2696"/>
      <c r="H95" s="2696"/>
      <c r="I95" s="2696"/>
      <c r="J95" s="2696"/>
      <c r="K95" s="2696"/>
      <c r="L95" s="2696"/>
    </row>
    <row r="96" spans="1:12" x14ac:dyDescent="0.15">
      <c r="A96" s="2416" t="s">
        <v>1484</v>
      </c>
      <c r="B96" s="3415" t="s">
        <v>1185</v>
      </c>
      <c r="C96" s="2696"/>
      <c r="D96" s="2696"/>
      <c r="E96" s="2696"/>
      <c r="F96" s="2696"/>
      <c r="G96" s="2696"/>
      <c r="H96" s="2696"/>
      <c r="I96" s="2696"/>
      <c r="J96" s="2696"/>
      <c r="K96" s="2696"/>
      <c r="L96" s="2696"/>
    </row>
    <row r="97" spans="1:12" x14ac:dyDescent="0.15">
      <c r="A97" s="2416" t="s">
        <v>1484</v>
      </c>
      <c r="B97" s="3415" t="s">
        <v>2995</v>
      </c>
      <c r="C97" s="2696"/>
      <c r="D97" s="2696"/>
      <c r="E97" s="2696"/>
      <c r="F97" s="2696"/>
      <c r="G97" s="2696"/>
      <c r="H97" s="2696"/>
      <c r="I97" s="2696"/>
      <c r="J97" s="2696"/>
      <c r="K97" s="2696"/>
      <c r="L97" s="2696"/>
    </row>
    <row r="98" spans="1:12" x14ac:dyDescent="0.15">
      <c r="A98" s="2416" t="s">
        <v>1484</v>
      </c>
      <c r="B98" s="3415" t="s">
        <v>2996</v>
      </c>
      <c r="C98" s="2696"/>
      <c r="D98" s="2696"/>
      <c r="E98" s="2696"/>
      <c r="F98" s="2696"/>
      <c r="G98" s="2696"/>
      <c r="H98" s="2696"/>
      <c r="I98" s="2696"/>
      <c r="J98" s="2696"/>
      <c r="K98" s="2696"/>
      <c r="L98" s="2696"/>
    </row>
    <row r="99" spans="1:12" x14ac:dyDescent="0.15">
      <c r="A99" s="2416" t="s">
        <v>1484</v>
      </c>
      <c r="B99" s="3415" t="s">
        <v>2997</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4:L94"/>
    <mergeCell ref="B95:L95"/>
    <mergeCell ref="B101:L101"/>
    <mergeCell ref="B102:L102"/>
    <mergeCell ref="B96:L96"/>
    <mergeCell ref="B97:L97"/>
    <mergeCell ref="B98:L98"/>
    <mergeCell ref="B99:L99"/>
    <mergeCell ref="B100:L100"/>
    <mergeCell ref="B89:L89"/>
    <mergeCell ref="B90:L90"/>
    <mergeCell ref="B91:L91"/>
    <mergeCell ref="B92:L92"/>
    <mergeCell ref="B93:L93"/>
    <mergeCell ref="B84:L84"/>
    <mergeCell ref="B85:L85"/>
    <mergeCell ref="B86:L86"/>
    <mergeCell ref="B87:L87"/>
    <mergeCell ref="B88:L88"/>
    <mergeCell ref="A72:G72"/>
    <mergeCell ref="A73:L73"/>
    <mergeCell ref="A74:L74"/>
    <mergeCell ref="B82:L82"/>
    <mergeCell ref="B83:L83"/>
    <mergeCell ref="A69:G69"/>
    <mergeCell ref="A70:L70"/>
    <mergeCell ref="A71:G71"/>
    <mergeCell ref="B81:L81"/>
    <mergeCell ref="A80:L80"/>
    <mergeCell ref="A62:L62"/>
    <mergeCell ref="A77:L77"/>
    <mergeCell ref="A78:L78"/>
    <mergeCell ref="A79:L79"/>
    <mergeCell ref="A76:L76"/>
    <mergeCell ref="A64:H64"/>
    <mergeCell ref="A65:E65"/>
    <mergeCell ref="A66:L66"/>
    <mergeCell ref="A67:L67"/>
    <mergeCell ref="A68:L68"/>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drawing r:id="rId2"/>
  <legacy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442.36062756689444</v>
      </c>
      <c r="C7" s="3417" t="n">
        <v>760.7479394986997</v>
      </c>
      <c r="D7" s="3417" t="n">
        <v>39.86110012068116</v>
      </c>
      <c r="E7" s="3417" t="n">
        <v>49.48764103693414</v>
      </c>
      <c r="F7" s="3417" t="n">
        <v>11.62234801387168</v>
      </c>
      <c r="G7" s="3417" t="n">
        <v>124.32141105541177</v>
      </c>
    </row>
    <row r="8" spans="1:7" ht="13.5" customHeight="1" x14ac:dyDescent="0.15">
      <c r="A8" s="1093" t="s">
        <v>495</v>
      </c>
      <c r="B8" s="3416" t="s">
        <v>1185</v>
      </c>
      <c r="C8" s="3417" t="n">
        <v>696.1231190587557</v>
      </c>
      <c r="D8" s="3417" t="n">
        <v>6.98938698765441</v>
      </c>
      <c r="E8" s="3416" t="s">
        <v>1185</v>
      </c>
      <c r="F8" s="3416" t="s">
        <v>1185</v>
      </c>
      <c r="G8" s="3417" t="n">
        <v>101.19512421314327</v>
      </c>
    </row>
    <row r="9" spans="1:7" ht="12" customHeight="1" x14ac:dyDescent="0.15">
      <c r="A9" s="1093" t="s">
        <v>496</v>
      </c>
      <c r="B9" s="3416" t="s">
        <v>1185</v>
      </c>
      <c r="C9" s="3417" t="n">
        <v>521.8675039593414</v>
      </c>
      <c r="D9" s="3416" t="s">
        <v>1185</v>
      </c>
      <c r="E9" s="3416" t="s">
        <v>1185</v>
      </c>
      <c r="F9" s="3416" t="s">
        <v>1185</v>
      </c>
      <c r="G9" s="3416" t="s">
        <v>1185</v>
      </c>
    </row>
    <row r="10" spans="1:7" ht="13.5" customHeight="1" x14ac:dyDescent="0.15">
      <c r="A10" s="1078" t="s">
        <v>497</v>
      </c>
      <c r="B10" s="3416" t="s">
        <v>1185</v>
      </c>
      <c r="C10" s="3417" t="n">
        <v>411.7113577703208</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221.48827723945038</v>
      </c>
      <c r="D12" s="3416" t="s">
        <v>1185</v>
      </c>
      <c r="E12" s="3416" t="s">
        <v>1185</v>
      </c>
      <c r="F12" s="3416" t="s">
        <v>1185</v>
      </c>
      <c r="G12" s="3416" t="s">
        <v>1185</v>
      </c>
    </row>
    <row r="13" spans="1:7" ht="12" customHeight="1" x14ac:dyDescent="0.15">
      <c r="A13" s="1213" t="s">
        <v>500</v>
      </c>
      <c r="B13" s="3416" t="s">
        <v>1185</v>
      </c>
      <c r="C13" s="3417" t="n">
        <v>190.2230805308704</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53.5180963857912</v>
      </c>
      <c r="D20" s="3416" t="s">
        <v>1185</v>
      </c>
      <c r="E20" s="3416" t="s">
        <v>1185</v>
      </c>
      <c r="F20" s="3416" t="s">
        <v>1185</v>
      </c>
      <c r="G20" s="3416" t="s">
        <v>1185</v>
      </c>
    </row>
    <row r="21" spans="1:7" ht="12" customHeight="1" x14ac:dyDescent="0.15">
      <c r="A21" s="1078" t="s">
        <v>508</v>
      </c>
      <c r="B21" s="3416" t="s">
        <v>1185</v>
      </c>
      <c r="C21" s="3417" t="n">
        <v>12.73834800000001</v>
      </c>
      <c r="D21" s="3416" t="s">
        <v>1185</v>
      </c>
      <c r="E21" s="3416" t="s">
        <v>1185</v>
      </c>
      <c r="F21" s="3416" t="s">
        <v>1185</v>
      </c>
      <c r="G21" s="3416" t="s">
        <v>1185</v>
      </c>
    </row>
    <row r="22" spans="1:7" ht="12" customHeight="1" x14ac:dyDescent="0.15">
      <c r="A22" s="1078" t="s">
        <v>509</v>
      </c>
      <c r="B22" s="3416" t="s">
        <v>1185</v>
      </c>
      <c r="C22" s="3417" t="n">
        <v>43.89970180322949</v>
      </c>
      <c r="D22" s="3416" t="s">
        <v>1185</v>
      </c>
      <c r="E22" s="3416" t="s">
        <v>1185</v>
      </c>
      <c r="F22" s="3416" t="s">
        <v>1185</v>
      </c>
      <c r="G22" s="3416" t="s">
        <v>1185</v>
      </c>
    </row>
    <row r="23" spans="1:7" ht="12.75" customHeight="1" x14ac:dyDescent="0.15">
      <c r="A23" s="3432" t="s">
        <v>3051</v>
      </c>
      <c r="B23" s="3416" t="s">
        <v>1185</v>
      </c>
      <c r="C23" s="3417" t="n">
        <v>30.68864037952988</v>
      </c>
      <c r="D23" s="3416"/>
      <c r="E23" s="3416" t="s">
        <v>1185</v>
      </c>
      <c r="F23" s="3416" t="s">
        <v>1185</v>
      </c>
      <c r="G23" s="3416"/>
    </row>
    <row r="24">
      <c r="A24" s="3432" t="s">
        <v>3052</v>
      </c>
      <c r="B24" s="3416" t="s">
        <v>1185</v>
      </c>
      <c r="C24" s="3417" t="n">
        <v>4.931275</v>
      </c>
      <c r="D24" s="3416"/>
      <c r="E24" s="3416" t="s">
        <v>1185</v>
      </c>
      <c r="F24" s="3416" t="s">
        <v>1185</v>
      </c>
      <c r="G24" s="3416"/>
    </row>
    <row r="25">
      <c r="A25" s="3432" t="s">
        <v>3053</v>
      </c>
      <c r="B25" s="3416" t="s">
        <v>1185</v>
      </c>
      <c r="C25" s="3417" t="n">
        <v>6.616098</v>
      </c>
      <c r="D25" s="3416"/>
      <c r="E25" s="3416" t="s">
        <v>1185</v>
      </c>
      <c r="F25" s="3416" t="s">
        <v>1185</v>
      </c>
      <c r="G25" s="3416"/>
    </row>
    <row r="26">
      <c r="A26" s="3432" t="s">
        <v>3054</v>
      </c>
      <c r="B26" s="3416" t="s">
        <v>1185</v>
      </c>
      <c r="C26" s="3417" t="n">
        <v>0.72455</v>
      </c>
      <c r="D26" s="3416"/>
      <c r="E26" s="3416" t="s">
        <v>1185</v>
      </c>
      <c r="F26" s="3416" t="s">
        <v>1185</v>
      </c>
      <c r="G26" s="3416"/>
    </row>
    <row r="27">
      <c r="A27" s="3432" t="s">
        <v>3055</v>
      </c>
      <c r="B27" s="3416" t="s">
        <v>1185</v>
      </c>
      <c r="C27" s="3417" t="s">
        <v>2944</v>
      </c>
      <c r="D27" s="3416"/>
      <c r="E27" s="3416" t="s">
        <v>1185</v>
      </c>
      <c r="F27" s="3416" t="s">
        <v>1185</v>
      </c>
      <c r="G27" s="3416"/>
    </row>
    <row r="28" spans="1:7" ht="12" customHeight="1" x14ac:dyDescent="0.15">
      <c r="A28" s="1215" t="s">
        <v>2811</v>
      </c>
      <c r="B28" s="3416" t="s">
        <v>1185</v>
      </c>
      <c r="C28" s="3417" t="n">
        <v>0.93913842369961</v>
      </c>
      <c r="D28" s="3416" t="s">
        <v>1185</v>
      </c>
      <c r="E28" s="3416" t="s">
        <v>1185</v>
      </c>
      <c r="F28" s="3416" t="s">
        <v>1185</v>
      </c>
      <c r="G28" s="3416" t="s">
        <v>1185</v>
      </c>
    </row>
    <row r="29" spans="1:7" ht="13.5" customHeight="1" x14ac:dyDescent="0.15">
      <c r="A29" s="3437" t="s">
        <v>3056</v>
      </c>
      <c r="B29" s="3416" t="s">
        <v>1185</v>
      </c>
      <c r="C29" s="3417" t="n">
        <v>0.93913842369961</v>
      </c>
      <c r="D29" s="3416"/>
      <c r="E29" s="3416" t="s">
        <v>1185</v>
      </c>
      <c r="F29" s="3416" t="s">
        <v>1185</v>
      </c>
      <c r="G29" s="3416"/>
    </row>
    <row r="30">
      <c r="A30" s="3437" t="s">
        <v>3057</v>
      </c>
      <c r="B30" s="3416" t="s">
        <v>1185</v>
      </c>
      <c r="C30" s="3417" t="s">
        <v>2944</v>
      </c>
      <c r="D30" s="3416"/>
      <c r="E30" s="3416" t="s">
        <v>1185</v>
      </c>
      <c r="F30" s="3416" t="s">
        <v>1185</v>
      </c>
      <c r="G30" s="3416"/>
    </row>
    <row r="31" spans="1:7" ht="12" customHeight="1" x14ac:dyDescent="0.15">
      <c r="A31" s="1093" t="s">
        <v>510</v>
      </c>
      <c r="B31" s="3416" t="s">
        <v>1185</v>
      </c>
      <c r="C31" s="3417" t="n">
        <v>174.25561509941426</v>
      </c>
      <c r="D31" s="3417" t="n">
        <v>6.98938698765441</v>
      </c>
      <c r="E31" s="3416" t="s">
        <v>1185</v>
      </c>
      <c r="F31" s="3416" t="s">
        <v>1185</v>
      </c>
      <c r="G31" s="3417" t="n">
        <v>101.19512421314327</v>
      </c>
    </row>
    <row r="32" spans="1:7" ht="12" customHeight="1" x14ac:dyDescent="0.15">
      <c r="A32" s="1080" t="s">
        <v>511</v>
      </c>
      <c r="B32" s="3416" t="s">
        <v>1185</v>
      </c>
      <c r="C32" s="3417" t="n">
        <v>88.58039748184</v>
      </c>
      <c r="D32" s="3417" t="n">
        <v>2.47526022578434</v>
      </c>
      <c r="E32" s="3416" t="s">
        <v>1185</v>
      </c>
      <c r="F32" s="3416" t="s">
        <v>1185</v>
      </c>
      <c r="G32" s="3417" t="n">
        <v>74.52454778423191</v>
      </c>
    </row>
    <row r="33" spans="1:7" ht="12" customHeight="1" x14ac:dyDescent="0.15">
      <c r="A33" s="1212" t="s">
        <v>498</v>
      </c>
      <c r="B33" s="3416" t="s">
        <v>1185</v>
      </c>
      <c r="C33" s="3416" t="s">
        <v>1185</v>
      </c>
      <c r="D33" s="3416" t="s">
        <v>1185</v>
      </c>
      <c r="E33" s="3416" t="s">
        <v>1185</v>
      </c>
      <c r="F33" s="3416" t="s">
        <v>1185</v>
      </c>
      <c r="G33" s="3416" t="s">
        <v>1185</v>
      </c>
    </row>
    <row r="34" spans="1:7" ht="12" customHeight="1" x14ac:dyDescent="0.15">
      <c r="A34" s="1213" t="s">
        <v>499</v>
      </c>
      <c r="B34" s="3416" t="s">
        <v>1185</v>
      </c>
      <c r="C34" s="3417" t="n">
        <v>41.69541586520584</v>
      </c>
      <c r="D34" s="3417" t="n">
        <v>1.07755704682051</v>
      </c>
      <c r="E34" s="3416" t="s">
        <v>1185</v>
      </c>
      <c r="F34" s="3416" t="s">
        <v>1185</v>
      </c>
      <c r="G34" s="3415" t="n">
        <v>36.67985868028281</v>
      </c>
    </row>
    <row r="35" spans="1:7" ht="12" customHeight="1" x14ac:dyDescent="0.15">
      <c r="A35" s="1213" t="s">
        <v>500</v>
      </c>
      <c r="B35" s="3416" t="s">
        <v>1185</v>
      </c>
      <c r="C35" s="3417" t="n">
        <v>46.88498161663416</v>
      </c>
      <c r="D35" s="3417" t="n">
        <v>1.39770317896383</v>
      </c>
      <c r="E35" s="3416" t="s">
        <v>1185</v>
      </c>
      <c r="F35" s="3416" t="s">
        <v>1185</v>
      </c>
      <c r="G35" s="3415" t="n">
        <v>37.8446891039491</v>
      </c>
    </row>
    <row r="36" spans="1:7" ht="12" customHeight="1" x14ac:dyDescent="0.15">
      <c r="A36" s="1212" t="s">
        <v>501</v>
      </c>
      <c r="B36" s="3416" t="s">
        <v>1185</v>
      </c>
      <c r="C36" s="3416" t="s">
        <v>1185</v>
      </c>
      <c r="D36" s="3416" t="s">
        <v>1185</v>
      </c>
      <c r="E36" s="3416" t="s">
        <v>1185</v>
      </c>
      <c r="F36" s="3416" t="s">
        <v>1185</v>
      </c>
      <c r="G36" s="3416" t="s">
        <v>1185</v>
      </c>
    </row>
    <row r="37" spans="1:7" ht="12" customHeight="1" x14ac:dyDescent="0.15">
      <c r="A37" s="1213" t="s">
        <v>502</v>
      </c>
      <c r="B37" s="3416" t="s">
        <v>1185</v>
      </c>
      <c r="C37" s="3417" t="s">
        <v>1185</v>
      </c>
      <c r="D37" s="3417" t="s">
        <v>1185</v>
      </c>
      <c r="E37" s="3416" t="s">
        <v>1185</v>
      </c>
      <c r="F37" s="3416" t="s">
        <v>1185</v>
      </c>
      <c r="G37" s="3415" t="s">
        <v>1185</v>
      </c>
    </row>
    <row r="38" spans="1:7" ht="12" customHeight="1" x14ac:dyDescent="0.15">
      <c r="A38" s="1213" t="s">
        <v>503</v>
      </c>
      <c r="B38" s="3416" t="s">
        <v>1185</v>
      </c>
      <c r="C38" s="3417" t="s">
        <v>1185</v>
      </c>
      <c r="D38" s="3417" t="s">
        <v>1185</v>
      </c>
      <c r="E38" s="3416" t="s">
        <v>1185</v>
      </c>
      <c r="F38" s="3416" t="s">
        <v>1185</v>
      </c>
      <c r="G38" s="3415" t="s">
        <v>1185</v>
      </c>
    </row>
    <row r="39" spans="1:7" ht="12" customHeight="1" x14ac:dyDescent="0.15">
      <c r="A39" s="1213" t="s">
        <v>504</v>
      </c>
      <c r="B39" s="3416" t="s">
        <v>1185</v>
      </c>
      <c r="C39" s="3417" t="s">
        <v>1185</v>
      </c>
      <c r="D39" s="3417" t="s">
        <v>1185</v>
      </c>
      <c r="E39" s="3416" t="s">
        <v>1185</v>
      </c>
      <c r="F39" s="3416" t="s">
        <v>1185</v>
      </c>
      <c r="G39" s="3415" t="s">
        <v>1185</v>
      </c>
    </row>
    <row r="40" spans="1:7" ht="12" customHeight="1" x14ac:dyDescent="0.15">
      <c r="A40" s="1212" t="s">
        <v>505</v>
      </c>
      <c r="B40" s="3416" t="s">
        <v>1185</v>
      </c>
      <c r="C40" s="3416" t="s">
        <v>1185</v>
      </c>
      <c r="D40" s="3416" t="s">
        <v>1185</v>
      </c>
      <c r="E40" s="3416" t="s">
        <v>1185</v>
      </c>
      <c r="F40" s="3416" t="s">
        <v>1185</v>
      </c>
      <c r="G40" s="3416" t="s">
        <v>1185</v>
      </c>
    </row>
    <row r="41" spans="1:7" ht="12" customHeight="1" x14ac:dyDescent="0.15">
      <c r="A41" s="1213" t="s">
        <v>512</v>
      </c>
      <c r="B41" s="3416" t="s">
        <v>1185</v>
      </c>
      <c r="C41" s="3417" t="s">
        <v>1185</v>
      </c>
      <c r="D41" s="3417" t="s">
        <v>1185</v>
      </c>
      <c r="E41" s="3416" t="s">
        <v>1185</v>
      </c>
      <c r="F41" s="3416" t="s">
        <v>1185</v>
      </c>
      <c r="G41" s="3415" t="s">
        <v>1185</v>
      </c>
    </row>
    <row r="42" spans="1:7" ht="12" customHeight="1" x14ac:dyDescent="0.15">
      <c r="A42" s="1078" t="s">
        <v>507</v>
      </c>
      <c r="B42" s="3416" t="s">
        <v>1185</v>
      </c>
      <c r="C42" s="3417" t="n">
        <v>1.70718080575434</v>
      </c>
      <c r="D42" s="3417" t="n">
        <v>0.0913804254</v>
      </c>
      <c r="E42" s="3416" t="s">
        <v>1185</v>
      </c>
      <c r="F42" s="3416" t="s">
        <v>1185</v>
      </c>
      <c r="G42" s="3415" t="n">
        <v>0.8740581790052</v>
      </c>
    </row>
    <row r="43" spans="1:7" ht="12" customHeight="1" x14ac:dyDescent="0.15">
      <c r="A43" s="1078" t="s">
        <v>508</v>
      </c>
      <c r="B43" s="3416" t="s">
        <v>1185</v>
      </c>
      <c r="C43" s="3417" t="n">
        <v>69.61017125713528</v>
      </c>
      <c r="D43" s="3417" t="n">
        <v>0.78473529468731</v>
      </c>
      <c r="E43" s="3416" t="s">
        <v>1185</v>
      </c>
      <c r="F43" s="3416" t="s">
        <v>1185</v>
      </c>
      <c r="G43" s="3415" t="n">
        <v>3.07344173233505</v>
      </c>
    </row>
    <row r="44" spans="1:7" ht="12" customHeight="1" x14ac:dyDescent="0.15">
      <c r="A44" s="1078" t="s">
        <v>509</v>
      </c>
      <c r="B44" s="3416" t="s">
        <v>1185</v>
      </c>
      <c r="C44" s="3417" t="n">
        <v>14.35786555468463</v>
      </c>
      <c r="D44" s="3417" t="n">
        <v>1.03017122622041</v>
      </c>
      <c r="E44" s="3416" t="s">
        <v>1185</v>
      </c>
      <c r="F44" s="3416" t="s">
        <v>1185</v>
      </c>
      <c r="G44" s="3417" t="n">
        <v>22.72307651757111</v>
      </c>
    </row>
    <row r="45" spans="1:7" ht="12" customHeight="1" x14ac:dyDescent="0.15">
      <c r="A45" s="3432" t="s">
        <v>3051</v>
      </c>
      <c r="B45" s="3416" t="s">
        <v>1185</v>
      </c>
      <c r="C45" s="3417" t="n">
        <v>6.53259463127786</v>
      </c>
      <c r="D45" s="3417" t="n">
        <v>0.18484975084191</v>
      </c>
      <c r="E45" s="3416" t="s">
        <v>1185</v>
      </c>
      <c r="F45" s="3416" t="s">
        <v>1185</v>
      </c>
      <c r="G45" s="3415" t="n">
        <v>5.07814997764485</v>
      </c>
    </row>
    <row r="46">
      <c r="A46" s="3432" t="s">
        <v>3052</v>
      </c>
      <c r="B46" s="3416" t="s">
        <v>1185</v>
      </c>
      <c r="C46" s="3417" t="n">
        <v>0.16488360194344</v>
      </c>
      <c r="D46" s="3417" t="n">
        <v>0.01255361721429</v>
      </c>
      <c r="E46" s="3416" t="s">
        <v>1185</v>
      </c>
      <c r="F46" s="3416" t="s">
        <v>1185</v>
      </c>
      <c r="G46" s="3415" t="n">
        <v>0.09005696587275</v>
      </c>
    </row>
    <row r="47">
      <c r="A47" s="3432" t="s">
        <v>3053</v>
      </c>
      <c r="B47" s="3416" t="s">
        <v>1185</v>
      </c>
      <c r="C47" s="3417" t="n">
        <v>0.64256417579893</v>
      </c>
      <c r="D47" s="3417" t="n">
        <v>0.05775958571429</v>
      </c>
      <c r="E47" s="3416" t="s">
        <v>1185</v>
      </c>
      <c r="F47" s="3416" t="s">
        <v>1185</v>
      </c>
      <c r="G47" s="3415" t="n">
        <v>0.95318205484542</v>
      </c>
    </row>
    <row r="48">
      <c r="A48" s="3432" t="s">
        <v>3054</v>
      </c>
      <c r="B48" s="3416" t="s">
        <v>1185</v>
      </c>
      <c r="C48" s="3417" t="n">
        <v>0.06057130566531</v>
      </c>
      <c r="D48" s="3417" t="n">
        <v>0.01138578571429</v>
      </c>
      <c r="E48" s="3416" t="s">
        <v>1185</v>
      </c>
      <c r="F48" s="3416" t="s">
        <v>1185</v>
      </c>
      <c r="G48" s="3415" t="n">
        <v>0.0829207161038</v>
      </c>
    </row>
    <row r="49">
      <c r="A49" s="3432" t="s">
        <v>3055</v>
      </c>
      <c r="B49" s="3416" t="s">
        <v>1185</v>
      </c>
      <c r="C49" s="3417" t="n">
        <v>5.87355346787796</v>
      </c>
      <c r="D49" s="3417" t="n">
        <v>0.66217958140893</v>
      </c>
      <c r="E49" s="3416" t="s">
        <v>1185</v>
      </c>
      <c r="F49" s="3416" t="s">
        <v>1185</v>
      </c>
      <c r="G49" s="3415" t="n">
        <v>15.48208084233763</v>
      </c>
    </row>
    <row r="50" spans="1:7" ht="12" customHeight="1" x14ac:dyDescent="0.15">
      <c r="A50" s="1215" t="s">
        <v>2811</v>
      </c>
      <c r="B50" s="3416" t="s">
        <v>1185</v>
      </c>
      <c r="C50" s="3417" t="n">
        <v>1.08369837212113</v>
      </c>
      <c r="D50" s="3417" t="n">
        <v>0.1014429053267</v>
      </c>
      <c r="E50" s="3416" t="s">
        <v>1185</v>
      </c>
      <c r="F50" s="3416" t="s">
        <v>1185</v>
      </c>
      <c r="G50" s="3417" t="n">
        <v>1.03668596076666</v>
      </c>
    </row>
    <row r="51" spans="1:7" x14ac:dyDescent="0.15">
      <c r="A51" s="3437" t="s">
        <v>3056</v>
      </c>
      <c r="B51" s="3416" t="s">
        <v>1185</v>
      </c>
      <c r="C51" s="3417" t="n">
        <v>0.96718684212113</v>
      </c>
      <c r="D51" s="3417" t="n">
        <v>0.09677183389813</v>
      </c>
      <c r="E51" s="3416" t="s">
        <v>1185</v>
      </c>
      <c r="F51" s="3416" t="s">
        <v>1185</v>
      </c>
      <c r="G51" s="3415" t="n">
        <v>0.99457036276666</v>
      </c>
    </row>
    <row r="52">
      <c r="A52" s="3437" t="s">
        <v>3058</v>
      </c>
      <c r="B52" s="3416" t="s">
        <v>1185</v>
      </c>
      <c r="C52" s="3417" t="n">
        <v>0.01791153</v>
      </c>
      <c r="D52" s="3417" t="s">
        <v>2944</v>
      </c>
      <c r="E52" s="3416" t="s">
        <v>1185</v>
      </c>
      <c r="F52" s="3416" t="s">
        <v>1185</v>
      </c>
      <c r="G52" s="3415" t="s">
        <v>2944</v>
      </c>
    </row>
    <row r="53">
      <c r="A53" s="3437" t="s">
        <v>3057</v>
      </c>
      <c r="B53" s="3416" t="s">
        <v>1185</v>
      </c>
      <c r="C53" s="3417" t="n">
        <v>0.0986</v>
      </c>
      <c r="D53" s="3417" t="n">
        <v>0.00467107142857</v>
      </c>
      <c r="E53" s="3416" t="s">
        <v>1185</v>
      </c>
      <c r="F53" s="3416" t="s">
        <v>1185</v>
      </c>
      <c r="G53" s="3415" t="n">
        <v>0.042115598</v>
      </c>
    </row>
    <row r="54" spans="1:7" ht="14.25" customHeight="1" x14ac:dyDescent="0.15">
      <c r="A54" s="1078" t="s">
        <v>513</v>
      </c>
      <c r="B54" s="3416" t="s">
        <v>1185</v>
      </c>
      <c r="C54" s="3416" t="s">
        <v>1185</v>
      </c>
      <c r="D54" s="3417" t="n">
        <v>2.60783981556235</v>
      </c>
      <c r="E54" s="3416" t="s">
        <v>1185</v>
      </c>
      <c r="F54" s="3416" t="s">
        <v>1185</v>
      </c>
      <c r="G54" s="3416" t="s">
        <v>1185</v>
      </c>
    </row>
    <row r="55" spans="1:7" ht="12" customHeight="1" x14ac:dyDescent="0.15">
      <c r="A55" s="314"/>
      <c r="B55" s="314"/>
      <c r="C55" s="314"/>
      <c r="D55" s="314"/>
      <c r="E55" s="314"/>
      <c r="F55" s="314"/>
      <c r="G55" s="26"/>
    </row>
    <row r="56" spans="1:7" ht="12" customHeight="1" x14ac:dyDescent="0.15">
      <c r="A56" s="341" t="s">
        <v>514</v>
      </c>
      <c r="B56" s="343"/>
      <c r="C56" s="343"/>
      <c r="D56" s="343"/>
      <c r="E56" s="343"/>
      <c r="F56" s="343"/>
      <c r="G56"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64.04986262255687</v>
      </c>
      <c r="D7" s="3416" t="s">
        <v>1185</v>
      </c>
      <c r="E7" s="3416" t="s">
        <v>1185</v>
      </c>
      <c r="F7" s="3416" t="s">
        <v>1185</v>
      </c>
      <c r="G7" s="3417" t="s">
        <v>2943</v>
      </c>
    </row>
    <row r="8" spans="1:7" ht="12.75" customHeight="1" x14ac:dyDescent="0.15">
      <c r="A8" s="1232" t="s">
        <v>517</v>
      </c>
      <c r="B8" s="3416" t="s">
        <v>1185</v>
      </c>
      <c r="C8" s="3415" t="s">
        <v>2946</v>
      </c>
      <c r="D8" s="3417" t="n">
        <v>32.85879607204183</v>
      </c>
      <c r="E8" s="3415" t="n">
        <v>49.02078154705106</v>
      </c>
      <c r="F8" s="3415" t="s">
        <v>2944</v>
      </c>
      <c r="G8" s="3415" t="n">
        <v>22.5513290248814</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0.5749578173871</v>
      </c>
      <c r="D10" s="3417" t="n">
        <v>0.01291706098492</v>
      </c>
      <c r="E10" s="3415" t="n">
        <v>0.46685948988308</v>
      </c>
      <c r="F10" s="3415" t="n">
        <v>11.62234801387168</v>
      </c>
      <c r="G10" s="3415" t="n">
        <v>0.5749578173871</v>
      </c>
    </row>
    <row r="11" spans="1:7" ht="14.25" customHeight="1" x14ac:dyDescent="0.15">
      <c r="A11" s="1093" t="s">
        <v>521</v>
      </c>
      <c r="B11" s="3417" t="n">
        <v>15.4529815</v>
      </c>
      <c r="C11" s="3416" t="s">
        <v>1185</v>
      </c>
      <c r="D11" s="3416" t="s">
        <v>1185</v>
      </c>
      <c r="E11" s="3416" t="s">
        <v>1185</v>
      </c>
      <c r="F11" s="3416" t="s">
        <v>1185</v>
      </c>
      <c r="G11" s="3416" t="s">
        <v>1185</v>
      </c>
    </row>
    <row r="12" spans="1:7" ht="12" customHeight="1" x14ac:dyDescent="0.15">
      <c r="A12" s="1093" t="s">
        <v>522</v>
      </c>
      <c r="B12" s="3417" t="n">
        <v>405.2554</v>
      </c>
      <c r="C12" s="3416" t="s">
        <v>1185</v>
      </c>
      <c r="D12" s="3416" t="s">
        <v>1185</v>
      </c>
      <c r="E12" s="3416" t="s">
        <v>1185</v>
      </c>
      <c r="F12" s="3416" t="s">
        <v>1185</v>
      </c>
      <c r="G12" s="3416" t="s">
        <v>1185</v>
      </c>
    </row>
    <row r="13" spans="1:7" ht="12" customHeight="1" x14ac:dyDescent="0.15">
      <c r="A13" s="1086" t="s">
        <v>1366</v>
      </c>
      <c r="B13" s="3417" t="n">
        <v>21.65224606689444</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3059</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5923.204</v>
      </c>
      <c r="C9" s="3416" t="s">
        <v>1185</v>
      </c>
      <c r="D9" s="3416" t="s">
        <v>1185</v>
      </c>
      <c r="E9" s="3418" t="n">
        <v>69.5082184861978</v>
      </c>
      <c r="F9" s="3418" t="n">
        <v>411.7113577703208</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1693.332</v>
      </c>
      <c r="C11" s="3415" t="n">
        <v>331.20103571101083</v>
      </c>
      <c r="D11" s="3415" t="n">
        <v>6.02128588464504</v>
      </c>
      <c r="E11" s="3418" t="n">
        <v>130.80026671642085</v>
      </c>
      <c r="F11" s="3415" t="n">
        <v>221.48827723945038</v>
      </c>
    </row>
    <row r="12" spans="1:6" ht="12" customHeight="1" x14ac:dyDescent="0.15">
      <c r="A12" s="1013" t="s">
        <v>500</v>
      </c>
      <c r="B12" s="3415" t="n">
        <v>4229.871999999999</v>
      </c>
      <c r="C12" s="3415" t="n">
        <v>151.98380751411102</v>
      </c>
      <c r="D12" s="3415" t="n">
        <v>3.95725852012234</v>
      </c>
      <c r="E12" s="3418" t="n">
        <v>44.9713562327348</v>
      </c>
      <c r="F12" s="3415" t="n">
        <v>190.2230805308704</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7179.158</v>
      </c>
      <c r="C19" s="3416" t="s">
        <v>1185</v>
      </c>
      <c r="D19" s="3416" t="s">
        <v>1185</v>
      </c>
      <c r="E19" s="3418" t="n">
        <v>7.454648077921</v>
      </c>
      <c r="F19" s="3418" t="n">
        <v>53.5180963857912</v>
      </c>
    </row>
    <row r="20" spans="1:6" ht="12.75" customHeight="1" x14ac:dyDescent="0.15">
      <c r="A20" s="1013" t="s">
        <v>551</v>
      </c>
      <c r="B20" s="3418" t="n">
        <v>7179.158</v>
      </c>
      <c r="C20" s="3416" t="s">
        <v>1185</v>
      </c>
      <c r="D20" s="3416" t="s">
        <v>1185</v>
      </c>
      <c r="E20" s="3418" t="n">
        <v>7.454648077921</v>
      </c>
      <c r="F20" s="3418" t="n">
        <v>53.5180963857912</v>
      </c>
    </row>
    <row r="21" spans="1:6" ht="12.75" customHeight="1" x14ac:dyDescent="0.15">
      <c r="A21" s="3428" t="s">
        <v>3060</v>
      </c>
      <c r="B21" s="3415" t="n">
        <v>7179.158</v>
      </c>
      <c r="C21" s="3415" t="n">
        <v>17.65449684227403</v>
      </c>
      <c r="D21" s="3415" t="n">
        <v>6.22188454020901</v>
      </c>
      <c r="E21" s="3418" t="n">
        <v>7.454648077921</v>
      </c>
      <c r="F21" s="3415" t="n">
        <v>53.5180963857912</v>
      </c>
    </row>
    <row r="22" spans="1:6" ht="13.5" customHeight="1" x14ac:dyDescent="0.15">
      <c r="A22" s="1247" t="s">
        <v>508</v>
      </c>
      <c r="B22" s="3418" t="n">
        <v>8492.232000000002</v>
      </c>
      <c r="C22" s="3416" t="s">
        <v>1185</v>
      </c>
      <c r="D22" s="3416" t="s">
        <v>1185</v>
      </c>
      <c r="E22" s="3418" t="n">
        <v>1.5</v>
      </c>
      <c r="F22" s="3418" t="n">
        <v>12.73834800000001</v>
      </c>
    </row>
    <row r="23" spans="1:6" ht="13.5" customHeight="1" x14ac:dyDescent="0.15">
      <c r="A23" s="1013" t="s">
        <v>551</v>
      </c>
      <c r="B23" s="3418" t="n">
        <v>8492.232000000002</v>
      </c>
      <c r="C23" s="3416" t="s">
        <v>1185</v>
      </c>
      <c r="D23" s="3416" t="s">
        <v>1185</v>
      </c>
      <c r="E23" s="3418" t="n">
        <v>1.5</v>
      </c>
      <c r="F23" s="3418" t="n">
        <v>12.73834800000001</v>
      </c>
    </row>
    <row r="24" spans="1:6" ht="12.75" customHeight="1" x14ac:dyDescent="0.15">
      <c r="A24" s="3428" t="s">
        <v>3061</v>
      </c>
      <c r="B24" s="3415" t="n">
        <v>8492.232000000002</v>
      </c>
      <c r="C24" s="3415" t="s">
        <v>2944</v>
      </c>
      <c r="D24" s="3415" t="s">
        <v>2944</v>
      </c>
      <c r="E24" s="3418" t="n">
        <v>1.5</v>
      </c>
      <c r="F24" s="3415" t="n">
        <v>12.73834800000001</v>
      </c>
    </row>
    <row r="25" spans="1:6" ht="13.5" customHeight="1" x14ac:dyDescent="0.15">
      <c r="A25" s="1247" t="s">
        <v>552</v>
      </c>
      <c r="B25" s="3418" t="n">
        <v>189084.07085711946</v>
      </c>
      <c r="C25" s="3416" t="s">
        <v>1185</v>
      </c>
      <c r="D25" s="3416" t="s">
        <v>1185</v>
      </c>
      <c r="E25" s="3418" t="n">
        <v>0.23217028068114</v>
      </c>
      <c r="F25" s="3418" t="n">
        <v>43.89970180322949</v>
      </c>
    </row>
    <row r="26" spans="1:6" ht="12" customHeight="1" x14ac:dyDescent="0.15">
      <c r="A26" s="3428" t="s">
        <v>3051</v>
      </c>
      <c r="B26" s="3415" t="n">
        <v>401.337</v>
      </c>
      <c r="C26" s="3415" t="n">
        <v>182.02709939136432</v>
      </c>
      <c r="D26" s="3415" t="n">
        <v>6.5</v>
      </c>
      <c r="E26" s="3418" t="n">
        <v>76.46601329937155</v>
      </c>
      <c r="F26" s="3415" t="n">
        <v>30.68864037952988</v>
      </c>
    </row>
    <row r="27">
      <c r="A27" s="3428" t="s">
        <v>3052</v>
      </c>
      <c r="B27" s="3415" t="n">
        <v>986.255</v>
      </c>
      <c r="C27" s="3415" t="s">
        <v>2944</v>
      </c>
      <c r="D27" s="3415" t="s">
        <v>2944</v>
      </c>
      <c r="E27" s="3418" t="n">
        <v>5.0</v>
      </c>
      <c r="F27" s="3415" t="n">
        <v>4.931275</v>
      </c>
    </row>
    <row r="28">
      <c r="A28" s="3428" t="s">
        <v>3053</v>
      </c>
      <c r="B28" s="3415" t="n">
        <v>367.561</v>
      </c>
      <c r="C28" s="3415" t="s">
        <v>2944</v>
      </c>
      <c r="D28" s="3415" t="s">
        <v>2944</v>
      </c>
      <c r="E28" s="3418" t="n">
        <v>18.0</v>
      </c>
      <c r="F28" s="3415" t="n">
        <v>6.616098</v>
      </c>
    </row>
    <row r="29">
      <c r="A29" s="3428" t="s">
        <v>3054</v>
      </c>
      <c r="B29" s="3415" t="n">
        <v>72.455</v>
      </c>
      <c r="C29" s="3415" t="s">
        <v>2944</v>
      </c>
      <c r="D29" s="3415" t="s">
        <v>2944</v>
      </c>
      <c r="E29" s="3418" t="n">
        <v>10.0</v>
      </c>
      <c r="F29" s="3415" t="n">
        <v>0.72455</v>
      </c>
    </row>
    <row r="30">
      <c r="A30" s="3428" t="s">
        <v>3055</v>
      </c>
      <c r="B30" s="3415" t="n">
        <v>175021.62733060538</v>
      </c>
      <c r="C30" s="3415" t="s">
        <v>2944</v>
      </c>
      <c r="D30" s="3415" t="s">
        <v>2944</v>
      </c>
      <c r="E30" s="3418" t="s">
        <v>2944</v>
      </c>
      <c r="F30" s="3415" t="s">
        <v>2944</v>
      </c>
    </row>
    <row r="31">
      <c r="A31" s="3425" t="s">
        <v>2811</v>
      </c>
      <c r="B31" s="3418" t="n">
        <v>12234.835526514084</v>
      </c>
      <c r="C31" s="3416" t="s">
        <v>1185</v>
      </c>
      <c r="D31" s="3416" t="s">
        <v>1185</v>
      </c>
      <c r="E31" s="3418" t="n">
        <v>0.07675938280203</v>
      </c>
      <c r="F31" s="3418" t="n">
        <v>0.93913842369961</v>
      </c>
    </row>
    <row r="32">
      <c r="A32" s="3433" t="s">
        <v>3056</v>
      </c>
      <c r="B32" s="3415" t="n">
        <v>12089.835526514084</v>
      </c>
      <c r="C32" s="3415" t="n">
        <v>0.6</v>
      </c>
      <c r="D32" s="3415" t="n">
        <v>0.0</v>
      </c>
      <c r="E32" s="3418" t="n">
        <v>0.07768</v>
      </c>
      <c r="F32" s="3415" t="n">
        <v>0.93913842369961</v>
      </c>
    </row>
    <row r="33">
      <c r="A33" s="3433" t="s">
        <v>3057</v>
      </c>
      <c r="B33" s="3415" t="n">
        <v>145.0</v>
      </c>
      <c r="C33" s="3415" t="s">
        <v>2944</v>
      </c>
      <c r="D33" s="3415" t="s">
        <v>2944</v>
      </c>
      <c r="E33" s="3418" t="s">
        <v>2944</v>
      </c>
      <c r="F33" s="3415" t="s">
        <v>2944</v>
      </c>
    </row>
    <row r="34" spans="1:6" x14ac:dyDescent="0.15">
      <c r="A34" s="2398" t="s">
        <v>2831</v>
      </c>
      <c r="B34" s="314"/>
      <c r="C34" s="314"/>
      <c r="D34" s="314"/>
      <c r="E34" s="314"/>
      <c r="F34" s="314"/>
    </row>
    <row r="35" spans="1:6" ht="13" x14ac:dyDescent="0.15">
      <c r="A35" s="2626" t="s">
        <v>554</v>
      </c>
      <c r="B35" s="2626"/>
      <c r="C35" s="2626"/>
      <c r="D35" s="2626"/>
      <c r="E35" s="2626"/>
      <c r="F35" s="2626"/>
    </row>
    <row r="36" spans="1:6" ht="13" x14ac:dyDescent="0.15">
      <c r="A36" s="2626" t="s">
        <v>555</v>
      </c>
      <c r="B36" s="2626"/>
      <c r="C36" s="2626"/>
      <c r="D36" s="2626"/>
      <c r="E36" s="2626"/>
      <c r="F36" s="2626"/>
    </row>
    <row r="37" spans="1:6" ht="13" x14ac:dyDescent="0.15">
      <c r="A37" s="2626" t="s">
        <v>556</v>
      </c>
      <c r="B37" s="2626"/>
      <c r="C37" s="2626"/>
      <c r="D37" s="2626"/>
      <c r="E37" s="2626"/>
      <c r="F37" s="2626"/>
    </row>
    <row r="38" spans="1:6" ht="13" x14ac:dyDescent="0.15">
      <c r="A38" s="2626" t="s">
        <v>557</v>
      </c>
      <c r="B38" s="2626"/>
      <c r="C38" s="2626"/>
      <c r="D38" s="2626"/>
      <c r="E38" s="2626"/>
      <c r="F38" s="2626"/>
    </row>
    <row r="39" spans="1:6" ht="36.75" customHeight="1" x14ac:dyDescent="0.15">
      <c r="A39" s="2626" t="s">
        <v>558</v>
      </c>
      <c r="B39" s="2626"/>
      <c r="C39" s="2626"/>
      <c r="D39" s="2626"/>
      <c r="E39" s="2626"/>
      <c r="F39" s="2626"/>
    </row>
    <row r="40" spans="1:6" ht="13" x14ac:dyDescent="0.15">
      <c r="A40" s="2626" t="s">
        <v>559</v>
      </c>
      <c r="B40" s="2626"/>
      <c r="C40" s="2626"/>
      <c r="D40" s="2626"/>
      <c r="E40" s="2626"/>
      <c r="F40" s="2626"/>
    </row>
    <row r="41" spans="1:6" ht="13" x14ac:dyDescent="0.15">
      <c r="A41" s="304"/>
      <c r="B41" s="312"/>
      <c r="C41" s="312"/>
      <c r="D41" s="312"/>
      <c r="E41" s="312"/>
      <c r="F41" s="312"/>
    </row>
    <row r="42" spans="1:6" ht="17.25" customHeight="1" x14ac:dyDescent="0.15">
      <c r="A42" s="887" t="s">
        <v>280</v>
      </c>
      <c r="B42" s="1252"/>
      <c r="C42" s="1252"/>
      <c r="D42" s="1252"/>
      <c r="E42" s="1253"/>
      <c r="F42" s="312"/>
    </row>
    <row r="43" spans="1:6" ht="24.75" customHeight="1" x14ac:dyDescent="0.15">
      <c r="A43" s="2733" t="s">
        <v>560</v>
      </c>
      <c r="B43" s="2596"/>
      <c r="C43" s="2596"/>
      <c r="D43" s="2596"/>
      <c r="E43" s="2699"/>
      <c r="F43" s="330"/>
    </row>
    <row r="44" spans="1:6" ht="12" customHeight="1" x14ac:dyDescent="0.15">
      <c r="A44" s="1254" t="s">
        <v>561</v>
      </c>
      <c r="B44" s="163"/>
      <c r="C44" s="163"/>
      <c r="D44" s="163"/>
      <c r="E44" s="1255"/>
      <c r="F44" s="317"/>
    </row>
    <row r="45" spans="1:6" x14ac:dyDescent="0.15">
      <c r="A45" s="2734" t="s">
        <v>2207</v>
      </c>
      <c r="B45" s="2735"/>
      <c r="C45" s="2735"/>
      <c r="D45" s="2735"/>
      <c r="E45" s="2736"/>
      <c r="F45" s="350"/>
    </row>
    <row r="46" spans="1:6" ht="12" customHeight="1" x14ac:dyDescent="0.15">
      <c r="A46" s="1256" t="s">
        <v>2208</v>
      </c>
      <c r="B46" s="164"/>
      <c r="C46" s="164"/>
      <c r="D46" s="164"/>
      <c r="E46" s="1257"/>
      <c r="F46" s="351"/>
    </row>
    <row r="47" spans="1:6" ht="12" customHeight="1" x14ac:dyDescent="0.15">
      <c r="A47" s="2418" t="s">
        <v>1484</v>
      </c>
      <c r="B47" s="3415" t="s">
        <v>1185</v>
      </c>
      <c r="C47" s="2732"/>
      <c r="D47" s="2732"/>
      <c r="E47" s="2732"/>
      <c r="F47" s="181"/>
    </row>
  </sheetData>
  <sheetProtection password="A754" sheet="true" scenarios="true" objects="true"/>
  <mergeCells count="10">
    <mergeCell ref="B6:D6"/>
    <mergeCell ref="B47:E47"/>
    <mergeCell ref="A35:F35"/>
    <mergeCell ref="A36:F36"/>
    <mergeCell ref="A37:F37"/>
    <mergeCell ref="A38:F38"/>
    <mergeCell ref="A39:F39"/>
    <mergeCell ref="A40:F40"/>
    <mergeCell ref="A43:E43"/>
    <mergeCell ref="A45:E45"/>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5923.204</v>
      </c>
      <c r="C9" s="3416" t="s">
        <v>1185</v>
      </c>
      <c r="D9" s="3416" t="s">
        <v>1185</v>
      </c>
      <c r="E9" s="3416" t="s">
        <v>1185</v>
      </c>
      <c r="F9" s="3416" t="s">
        <v>1185</v>
      </c>
      <c r="G9" s="3416" t="s">
        <v>1185</v>
      </c>
      <c r="H9" s="3416" t="s">
        <v>1185</v>
      </c>
      <c r="I9" s="3418" t="n">
        <v>14.95481119371205</v>
      </c>
      <c r="J9" s="3418" t="n">
        <v>88.58039748184</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1693.332</v>
      </c>
      <c r="C11" s="3415" t="n">
        <v>77.58026417110787</v>
      </c>
      <c r="D11" s="3415" t="n">
        <v>22.41973582889213</v>
      </c>
      <c r="E11" s="3415" t="s">
        <v>2944</v>
      </c>
      <c r="F11" s="3415" t="n">
        <v>602.7</v>
      </c>
      <c r="G11" s="3415" t="n">
        <v>5.21883507265262</v>
      </c>
      <c r="H11" s="3415" t="n">
        <v>0.22336456612556</v>
      </c>
      <c r="I11" s="3418" t="n">
        <v>24.6232964741739</v>
      </c>
      <c r="J11" s="3415" t="n">
        <v>41.69541586520584</v>
      </c>
    </row>
    <row r="12" spans="1:10" ht="17.25" customHeight="1" x14ac:dyDescent="0.15">
      <c r="A12" s="859" t="s">
        <v>500</v>
      </c>
      <c r="B12" s="3415" t="n">
        <v>4229.871999999999</v>
      </c>
      <c r="C12" s="3415" t="n">
        <v>74.6151081838584</v>
      </c>
      <c r="D12" s="3415" t="n">
        <v>25.3848918161416</v>
      </c>
      <c r="E12" s="3415" t="s">
        <v>2944</v>
      </c>
      <c r="F12" s="3415" t="n">
        <v>387.8190016151789</v>
      </c>
      <c r="G12" s="3415" t="n">
        <v>2.34998188240769</v>
      </c>
      <c r="H12" s="3415" t="n">
        <v>0.24993935872305</v>
      </c>
      <c r="I12" s="3418" t="n">
        <v>11.08425541402533</v>
      </c>
      <c r="J12" s="3415" t="n">
        <v>46.88498161663416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7179.158</v>
      </c>
      <c r="C19" s="3416" t="s">
        <v>1185</v>
      </c>
      <c r="D19" s="3416" t="s">
        <v>1185</v>
      </c>
      <c r="E19" s="3416" t="s">
        <v>1185</v>
      </c>
      <c r="F19" s="3416" t="s">
        <v>1185</v>
      </c>
      <c r="G19" s="3416" t="s">
        <v>1185</v>
      </c>
      <c r="H19" s="3416" t="s">
        <v>1185</v>
      </c>
      <c r="I19" s="3418" t="n">
        <v>0.23779680092768</v>
      </c>
      <c r="J19" s="3418" t="n">
        <v>1.70718080575434</v>
      </c>
    </row>
    <row r="20" spans="1:10" ht="17.25" customHeight="1" x14ac:dyDescent="0.15">
      <c r="A20" s="1283" t="s">
        <v>551</v>
      </c>
      <c r="B20" s="3418" t="n">
        <v>7179.158</v>
      </c>
      <c r="C20" s="3416" t="s">
        <v>1185</v>
      </c>
      <c r="D20" s="3416" t="s">
        <v>1185</v>
      </c>
      <c r="E20" s="3416" t="s">
        <v>1185</v>
      </c>
      <c r="F20" s="3416" t="s">
        <v>1185</v>
      </c>
      <c r="G20" s="3416" t="s">
        <v>1185</v>
      </c>
      <c r="H20" s="3416" t="s">
        <v>1185</v>
      </c>
      <c r="I20" s="3418" t="n">
        <v>0.23779680092768</v>
      </c>
      <c r="J20" s="3418" t="n">
        <v>1.70718080575434</v>
      </c>
    </row>
    <row r="21" spans="1:10" ht="17.25" customHeight="1" x14ac:dyDescent="0.15">
      <c r="A21" s="3433" t="s">
        <v>3060</v>
      </c>
      <c r="B21" s="3415" t="n">
        <v>7179.158</v>
      </c>
      <c r="C21" s="3415" t="n">
        <v>19.69661426761773</v>
      </c>
      <c r="D21" s="3415" t="n">
        <v>80.30338573238227</v>
      </c>
      <c r="E21" s="3415" t="s">
        <v>2944</v>
      </c>
      <c r="F21" s="3415" t="n">
        <v>46.88439778715684</v>
      </c>
      <c r="G21" s="3415" t="n">
        <v>0.4</v>
      </c>
      <c r="H21" s="3415" t="n">
        <v>0.19</v>
      </c>
      <c r="I21" s="3418" t="n">
        <v>0.23779680092768</v>
      </c>
      <c r="J21" s="3415" t="n">
        <v>1.70718080575434</v>
      </c>
    </row>
    <row r="22" spans="1:10" ht="17.25" customHeight="1" x14ac:dyDescent="0.15">
      <c r="A22" s="1247" t="s">
        <v>508</v>
      </c>
      <c r="B22" s="3418" t="n">
        <v>8492.232000000002</v>
      </c>
      <c r="C22" s="3416" t="s">
        <v>1185</v>
      </c>
      <c r="D22" s="3416" t="s">
        <v>1185</v>
      </c>
      <c r="E22" s="3416" t="s">
        <v>1185</v>
      </c>
      <c r="F22" s="3416" t="s">
        <v>1185</v>
      </c>
      <c r="G22" s="3416" t="s">
        <v>1185</v>
      </c>
      <c r="H22" s="3416" t="s">
        <v>1185</v>
      </c>
      <c r="I22" s="3418" t="n">
        <v>8.19692293582362</v>
      </c>
      <c r="J22" s="3418" t="n">
        <v>69.61017125713528</v>
      </c>
    </row>
    <row r="23" spans="1:10" ht="17.25" customHeight="1" x14ac:dyDescent="0.15">
      <c r="A23" s="1283" t="s">
        <v>551</v>
      </c>
      <c r="B23" s="3418" t="n">
        <v>8492.232000000002</v>
      </c>
      <c r="C23" s="3416" t="s">
        <v>1185</v>
      </c>
      <c r="D23" s="3416" t="s">
        <v>1185</v>
      </c>
      <c r="E23" s="3416" t="s">
        <v>1185</v>
      </c>
      <c r="F23" s="3416" t="s">
        <v>1185</v>
      </c>
      <c r="G23" s="3416" t="s">
        <v>1185</v>
      </c>
      <c r="H23" s="3416" t="s">
        <v>1185</v>
      </c>
      <c r="I23" s="3418" t="n">
        <v>8.19692293582362</v>
      </c>
      <c r="J23" s="3418" t="n">
        <v>69.61017125713528</v>
      </c>
    </row>
    <row r="24" spans="1:10" ht="17.25" customHeight="1" x14ac:dyDescent="0.15">
      <c r="A24" s="3433" t="s">
        <v>3061</v>
      </c>
      <c r="B24" s="3415" t="n">
        <v>8492.232000000002</v>
      </c>
      <c r="C24" s="3415" t="n">
        <v>95.12250522238035</v>
      </c>
      <c r="D24" s="3415" t="n">
        <v>4.87749477761965</v>
      </c>
      <c r="E24" s="3415" t="s">
        <v>2944</v>
      </c>
      <c r="F24" s="3415" t="n">
        <v>80.63443388028024</v>
      </c>
      <c r="G24" s="3415" t="n">
        <v>0.3349713611978</v>
      </c>
      <c r="H24" s="3415" t="n">
        <v>0.4030532626135</v>
      </c>
      <c r="I24" s="3418" t="n">
        <v>8.19692293582362</v>
      </c>
      <c r="J24" s="3415" t="n">
        <v>69.61017125713528</v>
      </c>
    </row>
    <row r="25" spans="1:10" ht="17.25" customHeight="1" x14ac:dyDescent="0.15">
      <c r="A25" s="1247" t="s">
        <v>552</v>
      </c>
      <c r="B25" s="3418" t="n">
        <v>189087.22985711947</v>
      </c>
      <c r="C25" s="3416" t="s">
        <v>1185</v>
      </c>
      <c r="D25" s="3416" t="s">
        <v>1185</v>
      </c>
      <c r="E25" s="3416" t="s">
        <v>1185</v>
      </c>
      <c r="F25" s="3416" t="s">
        <v>1185</v>
      </c>
      <c r="G25" s="3416" t="s">
        <v>1185</v>
      </c>
      <c r="H25" s="3416" t="s">
        <v>1185</v>
      </c>
      <c r="I25" s="3418" t="n">
        <v>0.07593249721588</v>
      </c>
      <c r="J25" s="3418" t="n">
        <v>14.35786555468463</v>
      </c>
    </row>
    <row r="26" spans="1:10" ht="17.25" customHeight="1" x14ac:dyDescent="0.15">
      <c r="A26" s="3428" t="s">
        <v>3051</v>
      </c>
      <c r="B26" s="3415" t="n">
        <v>401.337</v>
      </c>
      <c r="C26" s="3415" t="n">
        <v>8.44249144967108</v>
      </c>
      <c r="D26" s="3415" t="n">
        <v>91.55750855032892</v>
      </c>
      <c r="E26" s="3415" t="s">
        <v>2944</v>
      </c>
      <c r="F26" s="3415" t="n">
        <v>509.93894781692194</v>
      </c>
      <c r="G26" s="3415" t="n">
        <v>3.56832508036534</v>
      </c>
      <c r="H26" s="3415" t="n">
        <v>0.17733513590605</v>
      </c>
      <c r="I26" s="3418" t="n">
        <v>16.27708043683453</v>
      </c>
      <c r="J26" s="3415" t="n">
        <v>6.53259463127786</v>
      </c>
    </row>
    <row r="27">
      <c r="A27" s="3428" t="s">
        <v>3052</v>
      </c>
      <c r="B27" s="3415" t="n">
        <v>986.255</v>
      </c>
      <c r="C27" s="3415" t="n">
        <v>26.85121677065216</v>
      </c>
      <c r="D27" s="3415" t="n">
        <v>73.14878322934784</v>
      </c>
      <c r="E27" s="3415" t="s">
        <v>2944</v>
      </c>
      <c r="F27" s="3415" t="n">
        <v>44.7683917627806</v>
      </c>
      <c r="G27" s="3415" t="n">
        <v>0.3</v>
      </c>
      <c r="H27" s="3415" t="n">
        <v>0.18</v>
      </c>
      <c r="I27" s="3418" t="n">
        <v>0.16718151182345</v>
      </c>
      <c r="J27" s="3415" t="n">
        <v>0.16488360194344</v>
      </c>
    </row>
    <row r="28">
      <c r="A28" s="3428" t="s">
        <v>3053</v>
      </c>
      <c r="B28" s="3415" t="n">
        <v>367.561</v>
      </c>
      <c r="C28" s="3415" t="n">
        <v>56.95201452243339</v>
      </c>
      <c r="D28" s="3415" t="n">
        <v>43.04798547756661</v>
      </c>
      <c r="E28" s="3415" t="s">
        <v>2944</v>
      </c>
      <c r="F28" s="3415" t="n">
        <v>550.0</v>
      </c>
      <c r="G28" s="3415" t="n">
        <v>2.13</v>
      </c>
      <c r="H28" s="3415" t="n">
        <v>0.3</v>
      </c>
      <c r="I28" s="3418" t="n">
        <v>1.74818377303068</v>
      </c>
      <c r="J28" s="3415" t="n">
        <v>0.64256417579893</v>
      </c>
    </row>
    <row r="29">
      <c r="A29" s="3428" t="s">
        <v>3054</v>
      </c>
      <c r="B29" s="3415" t="n">
        <v>72.455</v>
      </c>
      <c r="C29" s="3415" t="n">
        <v>63.9295170264421</v>
      </c>
      <c r="D29" s="3415" t="n">
        <v>36.0704829735579</v>
      </c>
      <c r="E29" s="3415" t="s">
        <v>2944</v>
      </c>
      <c r="F29" s="3415" t="n">
        <v>300.0</v>
      </c>
      <c r="G29" s="3415" t="n">
        <v>0.94</v>
      </c>
      <c r="H29" s="3415" t="n">
        <v>0.33</v>
      </c>
      <c r="I29" s="3418" t="n">
        <v>0.83598517238714</v>
      </c>
      <c r="J29" s="3415" t="n">
        <v>0.06057130566531</v>
      </c>
    </row>
    <row r="30">
      <c r="A30" s="3428" t="s">
        <v>3055</v>
      </c>
      <c r="B30" s="3415" t="n">
        <v>175021.62733060538</v>
      </c>
      <c r="C30" s="3415" t="n">
        <v>91.4564179431456</v>
      </c>
      <c r="D30" s="3415" t="n">
        <v>8.5435820568544</v>
      </c>
      <c r="E30" s="3415" t="s">
        <v>2944</v>
      </c>
      <c r="F30" s="3415" t="n">
        <v>1.8793635100333</v>
      </c>
      <c r="G30" s="3415" t="n">
        <v>0.02412622743742</v>
      </c>
      <c r="H30" s="3415" t="n">
        <v>0.36664087861272</v>
      </c>
      <c r="I30" s="3418" t="n">
        <v>0.0335590152912</v>
      </c>
      <c r="J30" s="3415" t="n">
        <v>5.87355346787796</v>
      </c>
    </row>
    <row r="31">
      <c r="A31" s="3425" t="s">
        <v>2811</v>
      </c>
      <c r="B31" s="3418" t="n">
        <v>12234.835526514084</v>
      </c>
      <c r="C31" s="3416" t="s">
        <v>1185</v>
      </c>
      <c r="D31" s="3416" t="s">
        <v>1185</v>
      </c>
      <c r="E31" s="3416" t="s">
        <v>1185</v>
      </c>
      <c r="F31" s="3416" t="s">
        <v>1185</v>
      </c>
      <c r="G31" s="3416" t="s">
        <v>1185</v>
      </c>
      <c r="H31" s="3416" t="s">
        <v>1185</v>
      </c>
      <c r="I31" s="3418" t="n">
        <v>0.0885519575755</v>
      </c>
      <c r="J31" s="3418" t="n">
        <v>1.08369837212113</v>
      </c>
    </row>
    <row r="32">
      <c r="A32" s="3433" t="s">
        <v>3056</v>
      </c>
      <c r="B32" s="3415" t="n">
        <v>12089.835526514084</v>
      </c>
      <c r="C32" s="3415" t="n">
        <v>98.18847183216316</v>
      </c>
      <c r="D32" s="3415" t="n">
        <v>1.81152816783683</v>
      </c>
      <c r="E32" s="3415" t="s">
        <v>2944</v>
      </c>
      <c r="F32" s="3415" t="n">
        <v>1.64741271367742</v>
      </c>
      <c r="G32" s="3415" t="n">
        <v>0.1</v>
      </c>
      <c r="H32" s="3415" t="n">
        <v>0.32</v>
      </c>
      <c r="I32" s="3418" t="n">
        <v>0.08</v>
      </c>
      <c r="J32" s="3415" t="n">
        <v>0.96718684212113</v>
      </c>
    </row>
    <row r="33">
      <c r="A33" s="3433" t="s">
        <v>3058</v>
      </c>
      <c r="B33" s="3415" t="n">
        <v>3.159</v>
      </c>
      <c r="C33" s="3415" t="n">
        <v>100.0</v>
      </c>
      <c r="D33" s="3415" t="s">
        <v>2944</v>
      </c>
      <c r="E33" s="3415" t="s">
        <v>2944</v>
      </c>
      <c r="F33" s="3415" t="n">
        <v>150.0</v>
      </c>
      <c r="G33" s="3415" t="n">
        <v>1.16</v>
      </c>
      <c r="H33" s="3415" t="n">
        <v>0.25</v>
      </c>
      <c r="I33" s="3418" t="n">
        <v>5.67</v>
      </c>
      <c r="J33" s="3415" t="n">
        <v>0.01791153</v>
      </c>
    </row>
    <row r="34">
      <c r="A34" s="3433" t="s">
        <v>3057</v>
      </c>
      <c r="B34" s="3415" t="n">
        <v>145.0</v>
      </c>
      <c r="C34" s="3415" t="n">
        <v>100.0</v>
      </c>
      <c r="D34" s="3415" t="s">
        <v>2944</v>
      </c>
      <c r="E34" s="3415" t="s">
        <v>2944</v>
      </c>
      <c r="F34" s="3415" t="n">
        <v>0.95</v>
      </c>
      <c r="G34" s="3415" t="n">
        <v>0.14</v>
      </c>
      <c r="H34" s="3415" t="n">
        <v>0.25</v>
      </c>
      <c r="I34" s="3418" t="n">
        <v>0.68</v>
      </c>
      <c r="J34" s="3415" t="n">
        <v>0.0986</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1185</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34.2551332609544</v>
      </c>
      <c r="G10" s="3415" t="s">
        <v>2942</v>
      </c>
      <c r="H10" s="3415" t="n">
        <v>25.04634772303128</v>
      </c>
      <c r="I10" s="3415" t="n">
        <v>3.8790132085554</v>
      </c>
      <c r="J10" s="3415" t="s">
        <v>2942</v>
      </c>
      <c r="K10" s="3415" t="n">
        <v>14.3997699785668</v>
      </c>
      <c r="L10" s="3415" t="s">
        <v>2942</v>
      </c>
      <c r="M10" s="3415" t="s">
        <v>2942</v>
      </c>
    </row>
    <row r="11" spans="1:13" x14ac:dyDescent="0.15">
      <c r="A11" s="2759"/>
      <c r="B11" s="2761"/>
      <c r="C11" s="2763"/>
      <c r="D11" s="1001" t="s">
        <v>577</v>
      </c>
      <c r="E11" s="3415" t="s">
        <v>2942</v>
      </c>
      <c r="F11" s="3415" t="n">
        <v>9.89930940168293</v>
      </c>
      <c r="G11" s="3415" t="s">
        <v>2942</v>
      </c>
      <c r="H11" s="3415" t="n">
        <v>7.23808439463988</v>
      </c>
      <c r="I11" s="3415" t="n">
        <v>1.12098679144461</v>
      </c>
      <c r="J11" s="3415" t="s">
        <v>2942</v>
      </c>
      <c r="K11" s="3415" t="n">
        <v>4.16135524112471</v>
      </c>
      <c r="L11" s="3415" t="s">
        <v>2942</v>
      </c>
      <c r="M11" s="3415" t="s">
        <v>2942</v>
      </c>
    </row>
    <row r="12" spans="1:13" x14ac:dyDescent="0.15">
      <c r="A12" s="2759"/>
      <c r="B12" s="2761"/>
      <c r="C12" s="2763"/>
      <c r="D12" s="1001" t="s">
        <v>578</v>
      </c>
      <c r="E12" s="3415" t="s">
        <v>2942</v>
      </c>
      <c r="F12" s="3415" t="s">
        <v>2944</v>
      </c>
      <c r="G12" s="3415" t="s">
        <v>2942</v>
      </c>
      <c r="H12" s="3415" t="s">
        <v>2944</v>
      </c>
      <c r="I12" s="3415" t="s">
        <v>2944</v>
      </c>
      <c r="J12" s="3415" t="s">
        <v>2942</v>
      </c>
      <c r="K12" s="3415" t="s">
        <v>2944</v>
      </c>
      <c r="L12" s="3415" t="s">
        <v>2942</v>
      </c>
      <c r="M12" s="3415" t="s">
        <v>2942</v>
      </c>
    </row>
    <row r="13" spans="1:13" x14ac:dyDescent="0.15">
      <c r="A13" s="2759"/>
      <c r="B13" s="2761"/>
      <c r="C13" s="2764" t="s">
        <v>583</v>
      </c>
      <c r="D13" s="1001" t="s">
        <v>576</v>
      </c>
      <c r="E13" s="3415" t="s">
        <v>2942</v>
      </c>
      <c r="F13" s="3415" t="n">
        <v>15.65049832856636</v>
      </c>
      <c r="G13" s="3415" t="s">
        <v>2942</v>
      </c>
      <c r="H13" s="3415" t="n">
        <v>2.0</v>
      </c>
      <c r="I13" s="3415" t="n">
        <v>1.0</v>
      </c>
      <c r="J13" s="3415" t="s">
        <v>2942</v>
      </c>
      <c r="K13" s="3415" t="n">
        <v>1.20845436809419</v>
      </c>
      <c r="L13" s="3415" t="s">
        <v>2942</v>
      </c>
      <c r="M13" s="3415" t="s">
        <v>2942</v>
      </c>
    </row>
    <row r="14" spans="1:13" x14ac:dyDescent="0.15">
      <c r="A14" s="2759"/>
      <c r="B14" s="2761"/>
      <c r="C14" s="2764"/>
      <c r="D14" s="1001" t="s">
        <v>577</v>
      </c>
      <c r="E14" s="3415" t="s">
        <v>2942</v>
      </c>
      <c r="F14" s="3415" t="n">
        <v>19.97455504931099</v>
      </c>
      <c r="G14" s="3415" t="s">
        <v>2942</v>
      </c>
      <c r="H14" s="3415" t="n">
        <v>4.0</v>
      </c>
      <c r="I14" s="3415" t="n">
        <v>1.5</v>
      </c>
      <c r="J14" s="3415" t="s">
        <v>2942</v>
      </c>
      <c r="K14" s="3415" t="n">
        <v>1.20845436809419</v>
      </c>
      <c r="L14" s="3415" t="s">
        <v>2942</v>
      </c>
      <c r="M14" s="3415" t="s">
        <v>2942</v>
      </c>
    </row>
    <row r="15" spans="1:13" x14ac:dyDescent="0.15">
      <c r="A15" s="2759"/>
      <c r="B15" s="2761"/>
      <c r="C15" s="2764"/>
      <c r="D15" s="1001" t="s">
        <v>578</v>
      </c>
      <c r="E15" s="3415" t="s">
        <v>2942</v>
      </c>
      <c r="F15" s="3415" t="s">
        <v>2944</v>
      </c>
      <c r="G15" s="3415" t="s">
        <v>2942</v>
      </c>
      <c r="H15" s="3415" t="s">
        <v>2944</v>
      </c>
      <c r="I15" s="3415" t="s">
        <v>2944</v>
      </c>
      <c r="J15" s="3415" t="s">
        <v>2942</v>
      </c>
      <c r="K15" s="3415" t="s">
        <v>2944</v>
      </c>
      <c r="L15" s="3415" t="s">
        <v>2942</v>
      </c>
      <c r="M15" s="3415" t="s">
        <v>2942</v>
      </c>
    </row>
    <row r="16" spans="1:13" x14ac:dyDescent="0.15">
      <c r="A16" s="2759"/>
      <c r="B16" s="2765" t="s">
        <v>500</v>
      </c>
      <c r="C16" s="2766" t="s">
        <v>582</v>
      </c>
      <c r="D16" s="1001" t="s">
        <v>576</v>
      </c>
      <c r="E16" s="3415" t="s">
        <v>2942</v>
      </c>
      <c r="F16" s="3415" t="n">
        <v>29.0482088339958</v>
      </c>
      <c r="G16" s="3415" t="s">
        <v>2942</v>
      </c>
      <c r="H16" s="3415" t="n">
        <v>30.80160218222236</v>
      </c>
      <c r="I16" s="3415" t="n">
        <v>2.04912568998167</v>
      </c>
      <c r="J16" s="3415" t="s">
        <v>2942</v>
      </c>
      <c r="K16" s="3415" t="n">
        <v>12.71617147765857</v>
      </c>
      <c r="L16" s="3415" t="s">
        <v>2942</v>
      </c>
      <c r="M16" s="3415" t="s">
        <v>2942</v>
      </c>
    </row>
    <row r="17" spans="1:13" x14ac:dyDescent="0.15">
      <c r="A17" s="2759"/>
      <c r="B17" s="2765"/>
      <c r="C17" s="2766"/>
      <c r="D17" s="1001" t="s">
        <v>577</v>
      </c>
      <c r="E17" s="3415" t="s">
        <v>2942</v>
      </c>
      <c r="F17" s="3415" t="n">
        <v>9.88252455369611</v>
      </c>
      <c r="G17" s="3415" t="s">
        <v>2942</v>
      </c>
      <c r="H17" s="3415" t="n">
        <v>10.47904852235669</v>
      </c>
      <c r="I17" s="3415" t="n">
        <v>0.69713540895346</v>
      </c>
      <c r="J17" s="3415" t="s">
        <v>2942</v>
      </c>
      <c r="K17" s="3415" t="n">
        <v>4.32618333113534</v>
      </c>
      <c r="L17" s="3415" t="s">
        <v>2942</v>
      </c>
      <c r="M17" s="3415" t="s">
        <v>2942</v>
      </c>
    </row>
    <row r="18" spans="1:13" x14ac:dyDescent="0.15">
      <c r="A18" s="2759"/>
      <c r="B18" s="2765"/>
      <c r="C18" s="2766"/>
      <c r="D18" s="1001" t="s">
        <v>578</v>
      </c>
      <c r="E18" s="3415" t="s">
        <v>2942</v>
      </c>
      <c r="F18" s="3415" t="s">
        <v>2944</v>
      </c>
      <c r="G18" s="3415" t="s">
        <v>2942</v>
      </c>
      <c r="H18" s="3415" t="s">
        <v>2944</v>
      </c>
      <c r="I18" s="3415" t="s">
        <v>2944</v>
      </c>
      <c r="J18" s="3415" t="s">
        <v>2942</v>
      </c>
      <c r="K18" s="3415" t="s">
        <v>2944</v>
      </c>
      <c r="L18" s="3415" t="s">
        <v>2942</v>
      </c>
      <c r="M18" s="3415" t="s">
        <v>2942</v>
      </c>
    </row>
    <row r="19" spans="1:13" x14ac:dyDescent="0.15">
      <c r="A19" s="2759"/>
      <c r="B19" s="2765"/>
      <c r="C19" s="2764" t="s">
        <v>583</v>
      </c>
      <c r="D19" s="1001" t="s">
        <v>576</v>
      </c>
      <c r="E19" s="3415" t="s">
        <v>2942</v>
      </c>
      <c r="F19" s="3415" t="n">
        <v>15.47868674624366</v>
      </c>
      <c r="G19" s="3415" t="s">
        <v>2942</v>
      </c>
      <c r="H19" s="3415" t="n">
        <v>2.0</v>
      </c>
      <c r="I19" s="3415" t="n">
        <v>1.0</v>
      </c>
      <c r="J19" s="3415" t="s">
        <v>2942</v>
      </c>
      <c r="K19" s="3415" t="n">
        <v>1.20845436809419</v>
      </c>
      <c r="L19" s="3415" t="s">
        <v>2942</v>
      </c>
      <c r="M19" s="3415" t="s">
        <v>2942</v>
      </c>
    </row>
    <row r="20" spans="1:13" x14ac:dyDescent="0.15">
      <c r="A20" s="2759"/>
      <c r="B20" s="2765"/>
      <c r="C20" s="2764"/>
      <c r="D20" s="1001" t="s">
        <v>577</v>
      </c>
      <c r="E20" s="3415" t="s">
        <v>2942</v>
      </c>
      <c r="F20" s="3415" t="n">
        <v>20.03800816785494</v>
      </c>
      <c r="G20" s="3415" t="s">
        <v>2942</v>
      </c>
      <c r="H20" s="3415" t="n">
        <v>4.0</v>
      </c>
      <c r="I20" s="3415" t="n">
        <v>1.5</v>
      </c>
      <c r="J20" s="3415" t="s">
        <v>2942</v>
      </c>
      <c r="K20" s="3415" t="n">
        <v>1.20845436809419</v>
      </c>
      <c r="L20" s="3415" t="s">
        <v>2942</v>
      </c>
      <c r="M20" s="3415" t="s">
        <v>2942</v>
      </c>
    </row>
    <row r="21" spans="1:13" x14ac:dyDescent="0.15">
      <c r="A21" s="2759"/>
      <c r="B21" s="2765"/>
      <c r="C21" s="2764"/>
      <c r="D21" s="1001" t="s">
        <v>578</v>
      </c>
      <c r="E21" s="3415" t="s">
        <v>2942</v>
      </c>
      <c r="F21" s="3415" t="s">
        <v>2944</v>
      </c>
      <c r="G21" s="3415" t="s">
        <v>2942</v>
      </c>
      <c r="H21" s="3415" t="s">
        <v>2944</v>
      </c>
      <c r="I21" s="3415" t="s">
        <v>2944</v>
      </c>
      <c r="J21" s="3415" t="s">
        <v>2942</v>
      </c>
      <c r="K21" s="3415" t="s">
        <v>2944</v>
      </c>
      <c r="L21" s="3415" t="s">
        <v>2942</v>
      </c>
      <c r="M21" s="3415" t="s">
        <v>2942</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3064</v>
      </c>
      <c r="E40" s="3415" t="s">
        <v>2942</v>
      </c>
      <c r="F40" s="3415" t="s">
        <v>2944</v>
      </c>
      <c r="G40" s="3415" t="s">
        <v>2942</v>
      </c>
      <c r="H40" s="3415" t="n">
        <v>1.96966142676177</v>
      </c>
      <c r="I40" s="3415" t="n">
        <v>17.72695284085596</v>
      </c>
      <c r="J40" s="3415" t="s">
        <v>2942</v>
      </c>
      <c r="K40" s="3415" t="s">
        <v>2944</v>
      </c>
      <c r="L40" s="3415" t="s">
        <v>2942</v>
      </c>
      <c r="M40" s="3415" t="s">
        <v>2942</v>
      </c>
    </row>
    <row r="41">
      <c r="A41" s="2777"/>
      <c r="B41" s="2777"/>
      <c r="C41" s="2777"/>
      <c r="D41" s="3425" t="s">
        <v>3065</v>
      </c>
      <c r="E41" s="3415" t="s">
        <v>2942</v>
      </c>
      <c r="F41" s="3415" t="s">
        <v>2944</v>
      </c>
      <c r="G41" s="3415" t="s">
        <v>2942</v>
      </c>
      <c r="H41" s="3415" t="n">
        <v>8.03033857323823</v>
      </c>
      <c r="I41" s="3415" t="n">
        <v>72.27304715914404</v>
      </c>
      <c r="J41" s="3415" t="s">
        <v>2942</v>
      </c>
      <c r="K41" s="3415" t="s">
        <v>2944</v>
      </c>
      <c r="L41" s="3415" t="s">
        <v>2942</v>
      </c>
      <c r="M41" s="3415" t="s">
        <v>2942</v>
      </c>
    </row>
    <row r="42">
      <c r="A42" s="2777"/>
      <c r="B42" s="2777"/>
      <c r="C42" s="2777"/>
      <c r="D42" s="3425" t="s">
        <v>3066</v>
      </c>
      <c r="E42" s="3415" t="s">
        <v>2942</v>
      </c>
      <c r="F42" s="3415" t="s">
        <v>2944</v>
      </c>
      <c r="G42" s="3415" t="s">
        <v>2942</v>
      </c>
      <c r="H42" s="3415" t="s">
        <v>2944</v>
      </c>
      <c r="I42" s="3415" t="s">
        <v>2944</v>
      </c>
      <c r="J42" s="3415" t="s">
        <v>2942</v>
      </c>
      <c r="K42" s="3415" t="s">
        <v>2944</v>
      </c>
      <c r="L42" s="3415" t="s">
        <v>2942</v>
      </c>
      <c r="M42" s="3415" t="s">
        <v>2942</v>
      </c>
    </row>
    <row r="43">
      <c r="A43" s="2777"/>
      <c r="B43" s="2777"/>
      <c r="C43" s="2777"/>
      <c r="D43" s="3425" t="s">
        <v>3067</v>
      </c>
      <c r="E43" s="3415" t="s">
        <v>2942</v>
      </c>
      <c r="F43" s="3415" t="s">
        <v>2944</v>
      </c>
      <c r="G43" s="3415" t="s">
        <v>2942</v>
      </c>
      <c r="H43" s="3415" t="s">
        <v>2944</v>
      </c>
      <c r="I43" s="3415" t="s">
        <v>2944</v>
      </c>
      <c r="J43" s="3415" t="s">
        <v>2942</v>
      </c>
      <c r="K43" s="3415" t="s">
        <v>2944</v>
      </c>
      <c r="L43" s="3415" t="s">
        <v>2942</v>
      </c>
      <c r="M43" s="3415" t="s">
        <v>2942</v>
      </c>
    </row>
    <row r="44">
      <c r="A44" s="2777"/>
      <c r="B44" s="2777"/>
      <c r="C44" s="2777"/>
      <c r="D44" s="3425" t="s">
        <v>3068</v>
      </c>
      <c r="E44" s="3415" t="s">
        <v>2942</v>
      </c>
      <c r="F44" s="3415" t="s">
        <v>2944</v>
      </c>
      <c r="G44" s="3415" t="s">
        <v>2942</v>
      </c>
      <c r="H44" s="3415" t="s">
        <v>2944</v>
      </c>
      <c r="I44" s="3415" t="s">
        <v>2944</v>
      </c>
      <c r="J44" s="3415" t="s">
        <v>2942</v>
      </c>
      <c r="K44" s="3415" t="s">
        <v>2944</v>
      </c>
      <c r="L44" s="3415" t="s">
        <v>2942</v>
      </c>
      <c r="M44" s="3415" t="s">
        <v>2942</v>
      </c>
    </row>
    <row r="45">
      <c r="A45" s="2777"/>
      <c r="B45" s="2777"/>
      <c r="C45" s="2777"/>
      <c r="D45" s="3425" t="s">
        <v>3069</v>
      </c>
      <c r="E45" s="3415" t="s">
        <v>2942</v>
      </c>
      <c r="F45" s="3415" t="s">
        <v>2944</v>
      </c>
      <c r="G45" s="3415" t="s">
        <v>2942</v>
      </c>
      <c r="H45" s="3415" t="s">
        <v>2944</v>
      </c>
      <c r="I45" s="3415" t="s">
        <v>2944</v>
      </c>
      <c r="J45" s="3415" t="s">
        <v>2942</v>
      </c>
      <c r="K45" s="3415" t="s">
        <v>2944</v>
      </c>
      <c r="L45" s="3415" t="s">
        <v>2942</v>
      </c>
      <c r="M45" s="3415" t="s">
        <v>2942</v>
      </c>
    </row>
    <row r="46">
      <c r="A46" s="2777"/>
      <c r="B46" s="2777"/>
      <c r="C46" s="2777"/>
      <c r="D46" s="3425" t="s">
        <v>3070</v>
      </c>
      <c r="E46" s="3415" t="s">
        <v>2942</v>
      </c>
      <c r="F46" s="3415" t="n">
        <v>91.64315878096006</v>
      </c>
      <c r="G46" s="3415" t="s">
        <v>2942</v>
      </c>
      <c r="H46" s="3415" t="s">
        <v>2944</v>
      </c>
      <c r="I46" s="3415" t="s">
        <v>2944</v>
      </c>
      <c r="J46" s="3415" t="s">
        <v>2942</v>
      </c>
      <c r="K46" s="3415" t="n">
        <v>3.4793464414203</v>
      </c>
      <c r="L46" s="3415" t="s">
        <v>2942</v>
      </c>
      <c r="M46" s="3415" t="s">
        <v>2942</v>
      </c>
    </row>
    <row r="47">
      <c r="A47" s="2777"/>
      <c r="B47" s="2777"/>
      <c r="C47" s="2777"/>
      <c r="D47" s="3425" t="s">
        <v>3071</v>
      </c>
      <c r="E47" s="3415" t="s">
        <v>2942</v>
      </c>
      <c r="F47" s="3415" t="n">
        <v>4.69908805822256</v>
      </c>
      <c r="G47" s="3415" t="s">
        <v>2942</v>
      </c>
      <c r="H47" s="3415" t="s">
        <v>2944</v>
      </c>
      <c r="I47" s="3415" t="s">
        <v>2944</v>
      </c>
      <c r="J47" s="3415" t="s">
        <v>2942</v>
      </c>
      <c r="K47" s="3415" t="n">
        <v>0.17840671939709</v>
      </c>
      <c r="L47" s="3415" t="s">
        <v>2942</v>
      </c>
      <c r="M47" s="3415" t="s">
        <v>2942</v>
      </c>
    </row>
    <row r="48">
      <c r="A48" s="2777"/>
      <c r="B48" s="2777"/>
      <c r="C48" s="2777"/>
      <c r="D48" s="3425" t="s">
        <v>3072</v>
      </c>
      <c r="E48" s="3415" t="s">
        <v>2942</v>
      </c>
      <c r="F48" s="3415" t="s">
        <v>2944</v>
      </c>
      <c r="G48" s="3415" t="s">
        <v>2942</v>
      </c>
      <c r="H48" s="3415" t="s">
        <v>2944</v>
      </c>
      <c r="I48" s="3415" t="s">
        <v>2944</v>
      </c>
      <c r="J48" s="3415" t="s">
        <v>2942</v>
      </c>
      <c r="K48" s="3415" t="s">
        <v>2944</v>
      </c>
      <c r="L48" s="3415" t="s">
        <v>2942</v>
      </c>
      <c r="M48" s="3415" t="s">
        <v>2942</v>
      </c>
    </row>
    <row r="49">
      <c r="A49" s="2777"/>
      <c r="B49" s="2777"/>
      <c r="C49" s="2777"/>
      <c r="D49" s="3425" t="s">
        <v>3073</v>
      </c>
      <c r="E49" s="3415" t="s">
        <v>2942</v>
      </c>
      <c r="F49" s="3415" t="n">
        <v>25.97006118967439</v>
      </c>
      <c r="G49" s="3415" t="s">
        <v>2942</v>
      </c>
      <c r="H49" s="3415" t="s">
        <v>2944</v>
      </c>
      <c r="I49" s="3415" t="s">
        <v>2944</v>
      </c>
      <c r="J49" s="3415" t="s">
        <v>2942</v>
      </c>
      <c r="K49" s="3415" t="n">
        <v>1.20845436809419</v>
      </c>
      <c r="L49" s="3415" t="s">
        <v>2942</v>
      </c>
      <c r="M49" s="3415" t="s">
        <v>2942</v>
      </c>
    </row>
    <row r="50">
      <c r="A50" s="2777"/>
      <c r="B50" s="2777"/>
      <c r="C50" s="2777"/>
      <c r="D50" s="3425" t="s">
        <v>3074</v>
      </c>
      <c r="E50" s="3415" t="s">
        <v>2942</v>
      </c>
      <c r="F50" s="3415" t="n">
        <v>31.10353721402152</v>
      </c>
      <c r="G50" s="3415" t="s">
        <v>2942</v>
      </c>
      <c r="H50" s="3415" t="s">
        <v>2944</v>
      </c>
      <c r="I50" s="3415" t="s">
        <v>2944</v>
      </c>
      <c r="J50" s="3415" t="s">
        <v>2942</v>
      </c>
      <c r="K50" s="3415" t="n">
        <v>1.20845436809419</v>
      </c>
      <c r="L50" s="3415" t="s">
        <v>2942</v>
      </c>
      <c r="M50" s="3415" t="s">
        <v>2942</v>
      </c>
    </row>
    <row r="51">
      <c r="A51" s="2777"/>
      <c r="B51" s="2777"/>
      <c r="C51" s="2777"/>
      <c r="D51" s="3425" t="s">
        <v>3075</v>
      </c>
      <c r="E51" s="3415" t="s">
        <v>2942</v>
      </c>
      <c r="F51" s="3415" t="s">
        <v>2944</v>
      </c>
      <c r="G51" s="3415" t="s">
        <v>2942</v>
      </c>
      <c r="H51" s="3415" t="s">
        <v>2944</v>
      </c>
      <c r="I51" s="3415" t="s">
        <v>2944</v>
      </c>
      <c r="J51" s="3415" t="s">
        <v>2942</v>
      </c>
      <c r="K51" s="3415" t="s">
        <v>2944</v>
      </c>
      <c r="L51" s="3415" t="s">
        <v>2942</v>
      </c>
      <c r="M51" s="3415" t="s">
        <v>2942</v>
      </c>
    </row>
    <row r="52">
      <c r="A52" s="2777"/>
      <c r="B52" s="2777"/>
      <c r="C52" s="2777"/>
      <c r="D52" s="3425" t="s">
        <v>3076</v>
      </c>
      <c r="E52" s="3415" t="s">
        <v>2942</v>
      </c>
      <c r="F52" s="3415" t="s">
        <v>2944</v>
      </c>
      <c r="G52" s="3415" t="s">
        <v>2942</v>
      </c>
      <c r="H52" s="3415" t="n">
        <v>98.18847183216316</v>
      </c>
      <c r="I52" s="3415" t="s">
        <v>2944</v>
      </c>
      <c r="J52" s="3415" t="s">
        <v>2942</v>
      </c>
      <c r="K52" s="3415" t="s">
        <v>2944</v>
      </c>
      <c r="L52" s="3415" t="s">
        <v>2942</v>
      </c>
      <c r="M52" s="3415" t="s">
        <v>2942</v>
      </c>
    </row>
    <row r="53">
      <c r="A53" s="2777"/>
      <c r="B53" s="2777"/>
      <c r="C53" s="2777"/>
      <c r="D53" s="3425" t="s">
        <v>3077</v>
      </c>
      <c r="E53" s="3415" t="s">
        <v>2942</v>
      </c>
      <c r="F53" s="3415" t="s">
        <v>2944</v>
      </c>
      <c r="G53" s="3415" t="s">
        <v>2942</v>
      </c>
      <c r="H53" s="3415" t="n">
        <v>1.81152816783683</v>
      </c>
      <c r="I53" s="3415" t="s">
        <v>2944</v>
      </c>
      <c r="J53" s="3415" t="s">
        <v>2942</v>
      </c>
      <c r="K53" s="3415" t="s">
        <v>2944</v>
      </c>
      <c r="L53" s="3415" t="s">
        <v>2942</v>
      </c>
      <c r="M53" s="3415" t="s">
        <v>2942</v>
      </c>
    </row>
    <row r="54">
      <c r="A54" s="2777"/>
      <c r="B54" s="2777"/>
      <c r="C54" s="2777"/>
      <c r="D54" s="3425" t="s">
        <v>3078</v>
      </c>
      <c r="E54" s="3415" t="s">
        <v>2942</v>
      </c>
      <c r="F54" s="3415" t="s">
        <v>2944</v>
      </c>
      <c r="G54" s="3415" t="s">
        <v>2942</v>
      </c>
      <c r="H54" s="3415" t="s">
        <v>2944</v>
      </c>
      <c r="I54" s="3415" t="s">
        <v>2944</v>
      </c>
      <c r="J54" s="3415" t="s">
        <v>2942</v>
      </c>
      <c r="K54" s="3415" t="s">
        <v>2944</v>
      </c>
      <c r="L54" s="3415" t="s">
        <v>2942</v>
      </c>
      <c r="M54" s="3415" t="s">
        <v>2942</v>
      </c>
    </row>
    <row r="55">
      <c r="A55" s="2777"/>
      <c r="B55" s="2777"/>
      <c r="C55" s="2777"/>
      <c r="D55" s="3425" t="s">
        <v>3079</v>
      </c>
      <c r="E55" s="3415" t="s">
        <v>2942</v>
      </c>
      <c r="F55" s="3415" t="s">
        <v>2944</v>
      </c>
      <c r="G55" s="3415" t="s">
        <v>2942</v>
      </c>
      <c r="H55" s="3415" t="s">
        <v>2944</v>
      </c>
      <c r="I55" s="3415" t="s">
        <v>1185</v>
      </c>
      <c r="J55" s="3415" t="s">
        <v>2942</v>
      </c>
      <c r="K55" s="3415" t="s">
        <v>2944</v>
      </c>
      <c r="L55" s="3415" t="s">
        <v>2942</v>
      </c>
      <c r="M55" s="3415" t="s">
        <v>2942</v>
      </c>
    </row>
    <row r="56">
      <c r="A56" s="2777"/>
      <c r="B56" s="2777"/>
      <c r="C56" s="2777"/>
      <c r="D56" s="3425" t="s">
        <v>3080</v>
      </c>
      <c r="E56" s="3415" t="s">
        <v>2942</v>
      </c>
      <c r="F56" s="3415" t="s">
        <v>2944</v>
      </c>
      <c r="G56" s="3415" t="s">
        <v>2942</v>
      </c>
      <c r="H56" s="3415" t="s">
        <v>2944</v>
      </c>
      <c r="I56" s="3415" t="s">
        <v>2944</v>
      </c>
      <c r="J56" s="3415" t="s">
        <v>2942</v>
      </c>
      <c r="K56" s="3415" t="s">
        <v>2944</v>
      </c>
      <c r="L56" s="3415" t="s">
        <v>2942</v>
      </c>
      <c r="M56" s="3415" t="s">
        <v>2942</v>
      </c>
    </row>
    <row r="57">
      <c r="A57" s="2777"/>
      <c r="B57" s="2777"/>
      <c r="C57" s="2777"/>
      <c r="D57" s="3425" t="s">
        <v>3081</v>
      </c>
      <c r="E57" s="3415" t="s">
        <v>2942</v>
      </c>
      <c r="F57" s="3415" t="s">
        <v>2944</v>
      </c>
      <c r="G57" s="3415" t="s">
        <v>2942</v>
      </c>
      <c r="H57" s="3415" t="s">
        <v>2944</v>
      </c>
      <c r="I57" s="3415" t="s">
        <v>2944</v>
      </c>
      <c r="J57" s="3415" t="s">
        <v>2942</v>
      </c>
      <c r="K57" s="3415" t="s">
        <v>2944</v>
      </c>
      <c r="L57" s="3415" t="s">
        <v>2942</v>
      </c>
      <c r="M57" s="3415" t="s">
        <v>2942</v>
      </c>
    </row>
    <row r="58">
      <c r="A58" s="2777"/>
      <c r="B58" s="2777"/>
      <c r="C58" s="2777"/>
      <c r="D58" s="3425" t="s">
        <v>3082</v>
      </c>
      <c r="E58" s="3415" t="s">
        <v>2942</v>
      </c>
      <c r="F58" s="3415" t="s">
        <v>2944</v>
      </c>
      <c r="G58" s="3415" t="s">
        <v>2942</v>
      </c>
      <c r="H58" s="3415" t="s">
        <v>2944</v>
      </c>
      <c r="I58" s="3415" t="n">
        <v>100.0</v>
      </c>
      <c r="J58" s="3415" t="s">
        <v>2942</v>
      </c>
      <c r="K58" s="3415" t="s">
        <v>2944</v>
      </c>
      <c r="L58" s="3415" t="s">
        <v>2942</v>
      </c>
      <c r="M58" s="3415" t="s">
        <v>2942</v>
      </c>
    </row>
    <row r="59">
      <c r="A59" s="2777"/>
      <c r="B59" s="2777"/>
      <c r="C59" s="2777"/>
      <c r="D59" s="3425" t="s">
        <v>3083</v>
      </c>
      <c r="E59" s="3415" t="s">
        <v>2942</v>
      </c>
      <c r="F59" s="3415" t="s">
        <v>2944</v>
      </c>
      <c r="G59" s="3415" t="s">
        <v>2942</v>
      </c>
      <c r="H59" s="3415" t="s">
        <v>2944</v>
      </c>
      <c r="I59" s="3415" t="s">
        <v>2944</v>
      </c>
      <c r="J59" s="3415" t="s">
        <v>2942</v>
      </c>
      <c r="K59" s="3415" t="s">
        <v>2944</v>
      </c>
      <c r="L59" s="3415" t="s">
        <v>2942</v>
      </c>
      <c r="M59" s="3415" t="s">
        <v>2942</v>
      </c>
    </row>
    <row r="60">
      <c r="A60" s="2777"/>
      <c r="B60" s="2777"/>
      <c r="C60" s="2777"/>
      <c r="D60" s="3425" t="s">
        <v>3084</v>
      </c>
      <c r="E60" s="3415" t="s">
        <v>2942</v>
      </c>
      <c r="F60" s="3415" t="s">
        <v>2944</v>
      </c>
      <c r="G60" s="3415" t="s">
        <v>2942</v>
      </c>
      <c r="H60" s="3415" t="s">
        <v>2944</v>
      </c>
      <c r="I60" s="3415" t="s">
        <v>2944</v>
      </c>
      <c r="J60" s="3415" t="s">
        <v>2942</v>
      </c>
      <c r="K60" s="3415" t="s">
        <v>2944</v>
      </c>
      <c r="L60" s="3415" t="s">
        <v>2942</v>
      </c>
      <c r="M60" s="3415" t="s">
        <v>2942</v>
      </c>
    </row>
    <row r="61">
      <c r="A61" s="2777"/>
      <c r="B61" s="2777"/>
      <c r="C61" s="2777"/>
      <c r="D61" s="3425" t="s">
        <v>3085</v>
      </c>
      <c r="E61" s="3415" t="s">
        <v>2942</v>
      </c>
      <c r="F61" s="3415" t="s">
        <v>2944</v>
      </c>
      <c r="G61" s="3415" t="s">
        <v>2942</v>
      </c>
      <c r="H61" s="3415" t="s">
        <v>2944</v>
      </c>
      <c r="I61" s="3415" t="s">
        <v>2944</v>
      </c>
      <c r="J61" s="3415" t="s">
        <v>2942</v>
      </c>
      <c r="K61" s="3415" t="s">
        <v>2944</v>
      </c>
      <c r="L61" s="3415" t="s">
        <v>2942</v>
      </c>
      <c r="M61" s="3415" t="s">
        <v>2942</v>
      </c>
    </row>
    <row r="62">
      <c r="A62" s="2777"/>
      <c r="B62" s="2777"/>
      <c r="C62" s="2777"/>
      <c r="D62" s="3425" t="s">
        <v>3086</v>
      </c>
      <c r="E62" s="3415" t="s">
        <v>2942</v>
      </c>
      <c r="F62" s="3415" t="s">
        <v>2944</v>
      </c>
      <c r="G62" s="3415" t="s">
        <v>2942</v>
      </c>
      <c r="H62" s="3415" t="s">
        <v>2944</v>
      </c>
      <c r="I62" s="3415" t="s">
        <v>2944</v>
      </c>
      <c r="J62" s="3415" t="s">
        <v>2942</v>
      </c>
      <c r="K62" s="3415" t="s">
        <v>2944</v>
      </c>
      <c r="L62" s="3415" t="s">
        <v>2942</v>
      </c>
      <c r="M62" s="3415" t="s">
        <v>2942</v>
      </c>
    </row>
    <row r="63">
      <c r="A63" s="2777"/>
      <c r="B63" s="2777"/>
      <c r="C63" s="2777"/>
      <c r="D63" s="3425" t="s">
        <v>3087</v>
      </c>
      <c r="E63" s="3415" t="s">
        <v>2942</v>
      </c>
      <c r="F63" s="3415" t="s">
        <v>2944</v>
      </c>
      <c r="G63" s="3415" t="s">
        <v>2942</v>
      </c>
      <c r="H63" s="3415" t="s">
        <v>2944</v>
      </c>
      <c r="I63" s="3415" t="s">
        <v>2944</v>
      </c>
      <c r="J63" s="3415" t="s">
        <v>2942</v>
      </c>
      <c r="K63" s="3415" t="s">
        <v>2944</v>
      </c>
      <c r="L63" s="3415" t="s">
        <v>2942</v>
      </c>
      <c r="M63" s="3415" t="s">
        <v>2942</v>
      </c>
    </row>
    <row r="64">
      <c r="A64" s="2777"/>
      <c r="B64" s="2777"/>
      <c r="C64" s="2777"/>
      <c r="D64" s="3425" t="s">
        <v>3088</v>
      </c>
      <c r="E64" s="3415" t="s">
        <v>2942</v>
      </c>
      <c r="F64" s="3415" t="s">
        <v>2944</v>
      </c>
      <c r="G64" s="3415" t="s">
        <v>2942</v>
      </c>
      <c r="H64" s="3415" t="n">
        <v>100.0</v>
      </c>
      <c r="I64" s="3415" t="s">
        <v>2944</v>
      </c>
      <c r="J64" s="3415" t="s">
        <v>2942</v>
      </c>
      <c r="K64" s="3415" t="s">
        <v>2944</v>
      </c>
      <c r="L64" s="3415" t="s">
        <v>2942</v>
      </c>
      <c r="M64" s="3415" t="s">
        <v>2942</v>
      </c>
    </row>
    <row r="65">
      <c r="A65" s="2777"/>
      <c r="B65" s="2777"/>
      <c r="C65" s="2777"/>
      <c r="D65" s="3425" t="s">
        <v>3089</v>
      </c>
      <c r="E65" s="3415" t="s">
        <v>2942</v>
      </c>
      <c r="F65" s="3415" t="s">
        <v>2944</v>
      </c>
      <c r="G65" s="3415" t="s">
        <v>2942</v>
      </c>
      <c r="H65" s="3415" t="s">
        <v>2944</v>
      </c>
      <c r="I65" s="3415" t="s">
        <v>2944</v>
      </c>
      <c r="J65" s="3415" t="s">
        <v>2942</v>
      </c>
      <c r="K65" s="3415" t="s">
        <v>2944</v>
      </c>
      <c r="L65" s="3415" t="s">
        <v>2942</v>
      </c>
      <c r="M65" s="3415" t="s">
        <v>2942</v>
      </c>
    </row>
    <row r="66">
      <c r="A66" s="2777"/>
      <c r="B66" s="2777"/>
      <c r="C66" s="2777"/>
      <c r="D66" s="3425" t="s">
        <v>3090</v>
      </c>
      <c r="E66" s="3415" t="s">
        <v>2942</v>
      </c>
      <c r="F66" s="3415" t="s">
        <v>2944</v>
      </c>
      <c r="G66" s="3415" t="s">
        <v>2942</v>
      </c>
      <c r="H66" s="3415" t="s">
        <v>2944</v>
      </c>
      <c r="I66" s="3415" t="s">
        <v>2944</v>
      </c>
      <c r="J66" s="3415" t="s">
        <v>2942</v>
      </c>
      <c r="K66" s="3415" t="s">
        <v>2944</v>
      </c>
      <c r="L66" s="3415" t="s">
        <v>2942</v>
      </c>
      <c r="M66" s="3415" t="s">
        <v>2942</v>
      </c>
    </row>
    <row r="67">
      <c r="A67" s="2777"/>
      <c r="B67" s="2777"/>
      <c r="C67" s="2777"/>
      <c r="D67" s="3425" t="s">
        <v>3091</v>
      </c>
      <c r="E67" s="3415" t="s">
        <v>2942</v>
      </c>
      <c r="F67" s="3415" t="s">
        <v>2944</v>
      </c>
      <c r="G67" s="3415" t="s">
        <v>2942</v>
      </c>
      <c r="H67" s="3415" t="s">
        <v>2944</v>
      </c>
      <c r="I67" s="3415" t="s">
        <v>2944</v>
      </c>
      <c r="J67" s="3415" t="s">
        <v>2942</v>
      </c>
      <c r="K67" s="3415" t="s">
        <v>2944</v>
      </c>
      <c r="L67" s="3415" t="s">
        <v>2942</v>
      </c>
      <c r="M67" s="3415" t="s">
        <v>2942</v>
      </c>
    </row>
    <row r="68">
      <c r="A68" s="2777"/>
      <c r="B68" s="2777"/>
      <c r="C68" s="2777"/>
      <c r="D68" s="3425" t="s">
        <v>3092</v>
      </c>
      <c r="E68" s="3415" t="s">
        <v>2942</v>
      </c>
      <c r="F68" s="3415" t="s">
        <v>2944</v>
      </c>
      <c r="G68" s="3415" t="s">
        <v>2942</v>
      </c>
      <c r="H68" s="3415" t="s">
        <v>2944</v>
      </c>
      <c r="I68" s="3415" t="s">
        <v>2944</v>
      </c>
      <c r="J68" s="3415" t="s">
        <v>2942</v>
      </c>
      <c r="K68" s="3415" t="s">
        <v>2944</v>
      </c>
      <c r="L68" s="3415" t="s">
        <v>2942</v>
      </c>
      <c r="M68" s="3415" t="s">
        <v>2942</v>
      </c>
    </row>
    <row r="69">
      <c r="A69" s="2777"/>
      <c r="B69" s="2777"/>
      <c r="C69" s="2777"/>
      <c r="D69" s="3425" t="s">
        <v>3093</v>
      </c>
      <c r="E69" s="3415" t="s">
        <v>2942</v>
      </c>
      <c r="F69" s="3415" t="s">
        <v>2944</v>
      </c>
      <c r="G69" s="3415" t="s">
        <v>2942</v>
      </c>
      <c r="H69" s="3415" t="s">
        <v>2944</v>
      </c>
      <c r="I69" s="3415" t="s">
        <v>2944</v>
      </c>
      <c r="J69" s="3415" t="s">
        <v>2942</v>
      </c>
      <c r="K69" s="3415" t="s">
        <v>2944</v>
      </c>
      <c r="L69" s="3415" t="s">
        <v>2942</v>
      </c>
      <c r="M69" s="3415" t="s">
        <v>2942</v>
      </c>
    </row>
    <row r="70">
      <c r="A70" s="2777"/>
      <c r="B70" s="2777"/>
      <c r="C70" s="2777"/>
      <c r="D70" s="3425" t="s">
        <v>3094</v>
      </c>
      <c r="E70" s="3415" t="s">
        <v>2942</v>
      </c>
      <c r="F70" s="3415" t="n">
        <v>3.59726092974675</v>
      </c>
      <c r="G70" s="3415" t="s">
        <v>2942</v>
      </c>
      <c r="H70" s="3415" t="n">
        <v>4.60039826788387</v>
      </c>
      <c r="I70" s="3415" t="n">
        <v>0.24483225204046</v>
      </c>
      <c r="J70" s="3415" t="s">
        <v>2942</v>
      </c>
      <c r="K70" s="3415" t="s">
        <v>2944</v>
      </c>
      <c r="L70" s="3415" t="s">
        <v>2942</v>
      </c>
      <c r="M70" s="3415" t="s">
        <v>2942</v>
      </c>
    </row>
    <row r="71">
      <c r="A71" s="2777"/>
      <c r="B71" s="2777"/>
      <c r="C71" s="2777"/>
      <c r="D71" s="3425" t="s">
        <v>3095</v>
      </c>
      <c r="E71" s="3415" t="s">
        <v>2942</v>
      </c>
      <c r="F71" s="3415" t="n">
        <v>39.01173608483599</v>
      </c>
      <c r="G71" s="3415" t="s">
        <v>2942</v>
      </c>
      <c r="H71" s="3415" t="n">
        <v>49.89060471753339</v>
      </c>
      <c r="I71" s="3415" t="n">
        <v>2.65516774795954</v>
      </c>
      <c r="J71" s="3415" t="s">
        <v>2942</v>
      </c>
      <c r="K71" s="3415" t="s">
        <v>2944</v>
      </c>
      <c r="L71" s="3415" t="s">
        <v>2942</v>
      </c>
      <c r="M71" s="3415" t="s">
        <v>2942</v>
      </c>
    </row>
    <row r="72">
      <c r="A72" s="2777"/>
      <c r="B72" s="2777"/>
      <c r="C72" s="2777"/>
      <c r="D72" s="3425" t="s">
        <v>3096</v>
      </c>
      <c r="E72" s="3415" t="s">
        <v>2942</v>
      </c>
      <c r="F72" s="3415" t="s">
        <v>2944</v>
      </c>
      <c r="G72" s="3415" t="s">
        <v>2942</v>
      </c>
      <c r="H72" s="3415" t="s">
        <v>2944</v>
      </c>
      <c r="I72" s="3415" t="s">
        <v>2944</v>
      </c>
      <c r="J72" s="3415" t="s">
        <v>2942</v>
      </c>
      <c r="K72" s="3415" t="s">
        <v>2944</v>
      </c>
      <c r="L72" s="3415" t="s">
        <v>2942</v>
      </c>
      <c r="M72" s="3415" t="s">
        <v>2942</v>
      </c>
    </row>
    <row r="73">
      <c r="A73" s="2777"/>
      <c r="B73" s="2777"/>
      <c r="C73" s="2777"/>
      <c r="D73" s="3425" t="s">
        <v>3097</v>
      </c>
      <c r="E73" s="3415" t="s">
        <v>2942</v>
      </c>
      <c r="F73" s="3415" t="n">
        <v>16.30107854279848</v>
      </c>
      <c r="G73" s="3415" t="s">
        <v>2942</v>
      </c>
      <c r="H73" s="3415" t="n">
        <v>2.0</v>
      </c>
      <c r="I73" s="3415" t="n">
        <v>1.0</v>
      </c>
      <c r="J73" s="3415" t="s">
        <v>2942</v>
      </c>
      <c r="K73" s="3415" t="s">
        <v>2944</v>
      </c>
      <c r="L73" s="3415" t="s">
        <v>2942</v>
      </c>
      <c r="M73" s="3415" t="s">
        <v>2942</v>
      </c>
    </row>
    <row r="74">
      <c r="A74" s="2777"/>
      <c r="B74" s="2777"/>
      <c r="C74" s="2777"/>
      <c r="D74" s="3425" t="s">
        <v>3098</v>
      </c>
      <c r="E74" s="3415" t="s">
        <v>2942</v>
      </c>
      <c r="F74" s="3415" t="n">
        <v>19.97889761819179</v>
      </c>
      <c r="G74" s="3415" t="s">
        <v>2942</v>
      </c>
      <c r="H74" s="3415" t="n">
        <v>4.0</v>
      </c>
      <c r="I74" s="3415" t="n">
        <v>1.5</v>
      </c>
      <c r="J74" s="3415" t="s">
        <v>2942</v>
      </c>
      <c r="K74" s="3415" t="s">
        <v>2944</v>
      </c>
      <c r="L74" s="3415" t="s">
        <v>2942</v>
      </c>
      <c r="M74" s="3415" t="s">
        <v>2942</v>
      </c>
    </row>
    <row r="75">
      <c r="A75" s="2777"/>
      <c r="B75" s="2777"/>
      <c r="C75" s="2777"/>
      <c r="D75" s="3425" t="s">
        <v>3099</v>
      </c>
      <c r="E75" s="3415" t="s">
        <v>2942</v>
      </c>
      <c r="F75" s="3415" t="s">
        <v>2944</v>
      </c>
      <c r="G75" s="3415" t="s">
        <v>2942</v>
      </c>
      <c r="H75" s="3415" t="s">
        <v>2944</v>
      </c>
      <c r="I75" s="3415" t="s">
        <v>2944</v>
      </c>
      <c r="J75" s="3415" t="s">
        <v>2942</v>
      </c>
      <c r="K75" s="3415" t="s">
        <v>2944</v>
      </c>
      <c r="L75" s="3415" t="s">
        <v>2942</v>
      </c>
      <c r="M75" s="3415" t="s">
        <v>2942</v>
      </c>
    </row>
    <row r="76">
      <c r="A76" s="2777"/>
      <c r="B76" s="2777"/>
      <c r="C76" s="2777"/>
      <c r="D76" s="3425" t="s">
        <v>3100</v>
      </c>
      <c r="E76" s="3415" t="s">
        <v>2942</v>
      </c>
      <c r="F76" s="3415" t="s">
        <v>2944</v>
      </c>
      <c r="G76" s="3415" t="s">
        <v>2942</v>
      </c>
      <c r="H76" s="3415" t="n">
        <v>2.68512167706522</v>
      </c>
      <c r="I76" s="3415" t="n">
        <v>24.16609509358694</v>
      </c>
      <c r="J76" s="3415" t="s">
        <v>2942</v>
      </c>
      <c r="K76" s="3415" t="s">
        <v>2944</v>
      </c>
      <c r="L76" s="3415" t="s">
        <v>2942</v>
      </c>
      <c r="M76" s="3415" t="s">
        <v>2942</v>
      </c>
    </row>
    <row r="77">
      <c r="A77" s="2777"/>
      <c r="B77" s="2777"/>
      <c r="C77" s="2777"/>
      <c r="D77" s="3425" t="s">
        <v>3101</v>
      </c>
      <c r="E77" s="3415" t="s">
        <v>2942</v>
      </c>
      <c r="F77" s="3415" t="s">
        <v>2944</v>
      </c>
      <c r="G77" s="3415" t="s">
        <v>2942</v>
      </c>
      <c r="H77" s="3415" t="n">
        <v>7.31487832293478</v>
      </c>
      <c r="I77" s="3415" t="n">
        <v>65.83390490641305</v>
      </c>
      <c r="J77" s="3415" t="s">
        <v>2942</v>
      </c>
      <c r="K77" s="3415" t="s">
        <v>2944</v>
      </c>
      <c r="L77" s="3415" t="s">
        <v>2942</v>
      </c>
      <c r="M77" s="3415" t="s">
        <v>2942</v>
      </c>
    </row>
    <row r="78">
      <c r="A78" s="2777"/>
      <c r="B78" s="2777"/>
      <c r="C78" s="2777"/>
      <c r="D78" s="3425" t="s">
        <v>3102</v>
      </c>
      <c r="E78" s="3415" t="s">
        <v>2942</v>
      </c>
      <c r="F78" s="3415" t="s">
        <v>2944</v>
      </c>
      <c r="G78" s="3415" t="s">
        <v>2942</v>
      </c>
      <c r="H78" s="3415" t="s">
        <v>2944</v>
      </c>
      <c r="I78" s="3415" t="s">
        <v>2944</v>
      </c>
      <c r="J78" s="3415" t="s">
        <v>2942</v>
      </c>
      <c r="K78" s="3415" t="s">
        <v>2944</v>
      </c>
      <c r="L78" s="3415" t="s">
        <v>2942</v>
      </c>
      <c r="M78" s="3415" t="s">
        <v>2942</v>
      </c>
    </row>
    <row r="79">
      <c r="A79" s="2777"/>
      <c r="B79" s="2777"/>
      <c r="C79" s="2777"/>
      <c r="D79" s="3425" t="s">
        <v>3103</v>
      </c>
      <c r="E79" s="3415" t="s">
        <v>2942</v>
      </c>
      <c r="F79" s="3415" t="s">
        <v>2944</v>
      </c>
      <c r="G79" s="3415" t="s">
        <v>2942</v>
      </c>
      <c r="H79" s="3415" t="s">
        <v>2944</v>
      </c>
      <c r="I79" s="3415" t="s">
        <v>2944</v>
      </c>
      <c r="J79" s="3415" t="s">
        <v>2942</v>
      </c>
      <c r="K79" s="3415" t="s">
        <v>2944</v>
      </c>
      <c r="L79" s="3415" t="s">
        <v>2942</v>
      </c>
      <c r="M79" s="3415" t="s">
        <v>2942</v>
      </c>
    </row>
    <row r="80">
      <c r="A80" s="2777"/>
      <c r="B80" s="2777"/>
      <c r="C80" s="2777"/>
      <c r="D80" s="3425" t="s">
        <v>3104</v>
      </c>
      <c r="E80" s="3415" t="s">
        <v>2942</v>
      </c>
      <c r="F80" s="3415" t="s">
        <v>2944</v>
      </c>
      <c r="G80" s="3415" t="s">
        <v>2942</v>
      </c>
      <c r="H80" s="3415" t="s">
        <v>2944</v>
      </c>
      <c r="I80" s="3415" t="s">
        <v>2944</v>
      </c>
      <c r="J80" s="3415" t="s">
        <v>2942</v>
      </c>
      <c r="K80" s="3415" t="s">
        <v>2944</v>
      </c>
      <c r="L80" s="3415" t="s">
        <v>2942</v>
      </c>
      <c r="M80" s="3415" t="s">
        <v>2942</v>
      </c>
    </row>
    <row r="81">
      <c r="A81" s="2777"/>
      <c r="B81" s="2777"/>
      <c r="C81" s="2777"/>
      <c r="D81" s="3425" t="s">
        <v>3105</v>
      </c>
      <c r="E81" s="3415" t="s">
        <v>2942</v>
      </c>
      <c r="F81" s="3415" t="s">
        <v>2944</v>
      </c>
      <c r="G81" s="3415" t="s">
        <v>2942</v>
      </c>
      <c r="H81" s="3415" t="s">
        <v>2944</v>
      </c>
      <c r="I81" s="3415" t="s">
        <v>2944</v>
      </c>
      <c r="J81" s="3415" t="s">
        <v>2942</v>
      </c>
      <c r="K81" s="3415" t="s">
        <v>2944</v>
      </c>
      <c r="L81" s="3415" t="s">
        <v>2942</v>
      </c>
      <c r="M81" s="3415" t="s">
        <v>2942</v>
      </c>
    </row>
    <row r="82">
      <c r="A82" s="2777"/>
      <c r="B82" s="2777"/>
      <c r="C82" s="2777"/>
      <c r="D82" s="3425" t="s">
        <v>3106</v>
      </c>
      <c r="E82" s="3415" t="s">
        <v>2942</v>
      </c>
      <c r="F82" s="3415" t="s">
        <v>2944</v>
      </c>
      <c r="G82" s="3415" t="s">
        <v>2942</v>
      </c>
      <c r="H82" s="3415" t="n">
        <v>22.78080580897336</v>
      </c>
      <c r="I82" s="3415" t="n">
        <v>34.17120871346003</v>
      </c>
      <c r="J82" s="3415" t="s">
        <v>2942</v>
      </c>
      <c r="K82" s="3415" t="s">
        <v>2944</v>
      </c>
      <c r="L82" s="3415" t="s">
        <v>2942</v>
      </c>
      <c r="M82" s="3415" t="s">
        <v>2942</v>
      </c>
    </row>
    <row r="83">
      <c r="A83" s="2777"/>
      <c r="B83" s="2777"/>
      <c r="C83" s="2777"/>
      <c r="D83" s="3425" t="s">
        <v>3107</v>
      </c>
      <c r="E83" s="3415" t="s">
        <v>2942</v>
      </c>
      <c r="F83" s="3415" t="s">
        <v>2944</v>
      </c>
      <c r="G83" s="3415" t="s">
        <v>2942</v>
      </c>
      <c r="H83" s="3415" t="n">
        <v>17.21919419102664</v>
      </c>
      <c r="I83" s="3415" t="n">
        <v>25.82879128653997</v>
      </c>
      <c r="J83" s="3415" t="s">
        <v>2942</v>
      </c>
      <c r="K83" s="3415" t="s">
        <v>2944</v>
      </c>
      <c r="L83" s="3415" t="s">
        <v>2942</v>
      </c>
      <c r="M83" s="3415" t="s">
        <v>2942</v>
      </c>
    </row>
    <row r="84">
      <c r="A84" s="2777"/>
      <c r="B84" s="2777"/>
      <c r="C84" s="2777"/>
      <c r="D84" s="3425" t="s">
        <v>3108</v>
      </c>
      <c r="E84" s="3415" t="s">
        <v>2942</v>
      </c>
      <c r="F84" s="3415" t="s">
        <v>2944</v>
      </c>
      <c r="G84" s="3415" t="s">
        <v>2942</v>
      </c>
      <c r="H84" s="3415" t="s">
        <v>2944</v>
      </c>
      <c r="I84" s="3415" t="s">
        <v>2944</v>
      </c>
      <c r="J84" s="3415" t="s">
        <v>2942</v>
      </c>
      <c r="K84" s="3415" t="s">
        <v>2944</v>
      </c>
      <c r="L84" s="3415" t="s">
        <v>2942</v>
      </c>
      <c r="M84" s="3415" t="s">
        <v>2942</v>
      </c>
    </row>
    <row r="85">
      <c r="A85" s="2777"/>
      <c r="B85" s="2777"/>
      <c r="C85" s="2777"/>
      <c r="D85" s="3425" t="s">
        <v>3109</v>
      </c>
      <c r="E85" s="3415" t="s">
        <v>2942</v>
      </c>
      <c r="F85" s="3415" t="s">
        <v>2944</v>
      </c>
      <c r="G85" s="3415" t="s">
        <v>2942</v>
      </c>
      <c r="H85" s="3415" t="s">
        <v>2944</v>
      </c>
      <c r="I85" s="3415" t="s">
        <v>2944</v>
      </c>
      <c r="J85" s="3415" t="s">
        <v>2942</v>
      </c>
      <c r="K85" s="3415" t="s">
        <v>2944</v>
      </c>
      <c r="L85" s="3415" t="s">
        <v>2942</v>
      </c>
      <c r="M85" s="3415" t="s">
        <v>2942</v>
      </c>
    </row>
    <row r="86">
      <c r="A86" s="2777"/>
      <c r="B86" s="2777"/>
      <c r="C86" s="2777"/>
      <c r="D86" s="3425" t="s">
        <v>3110</v>
      </c>
      <c r="E86" s="3415" t="s">
        <v>2942</v>
      </c>
      <c r="F86" s="3415" t="s">
        <v>2944</v>
      </c>
      <c r="G86" s="3415" t="s">
        <v>2942</v>
      </c>
      <c r="H86" s="3415" t="s">
        <v>2944</v>
      </c>
      <c r="I86" s="3415" t="s">
        <v>2944</v>
      </c>
      <c r="J86" s="3415" t="s">
        <v>2942</v>
      </c>
      <c r="K86" s="3415" t="s">
        <v>2944</v>
      </c>
      <c r="L86" s="3415" t="s">
        <v>2942</v>
      </c>
      <c r="M86" s="3415" t="s">
        <v>2942</v>
      </c>
    </row>
    <row r="87">
      <c r="A87" s="2777"/>
      <c r="B87" s="2777"/>
      <c r="C87" s="2777"/>
      <c r="D87" s="3425" t="s">
        <v>3111</v>
      </c>
      <c r="E87" s="3415" t="s">
        <v>2942</v>
      </c>
      <c r="F87" s="3415" t="s">
        <v>2944</v>
      </c>
      <c r="G87" s="3415" t="s">
        <v>2942</v>
      </c>
      <c r="H87" s="3415" t="s">
        <v>2944</v>
      </c>
      <c r="I87" s="3415" t="s">
        <v>2944</v>
      </c>
      <c r="J87" s="3415" t="s">
        <v>2942</v>
      </c>
      <c r="K87" s="3415" t="s">
        <v>2944</v>
      </c>
      <c r="L87" s="3415" t="s">
        <v>2942</v>
      </c>
      <c r="M87" s="3415" t="s">
        <v>2942</v>
      </c>
    </row>
    <row r="88">
      <c r="A88" s="2777"/>
      <c r="B88" s="2777"/>
      <c r="C88" s="2777"/>
      <c r="D88" s="3425" t="s">
        <v>3112</v>
      </c>
      <c r="E88" s="3415" t="s">
        <v>2942</v>
      </c>
      <c r="F88" s="3415" t="s">
        <v>2944</v>
      </c>
      <c r="G88" s="3415" t="s">
        <v>2942</v>
      </c>
      <c r="H88" s="3415" t="n">
        <v>25.57180681057684</v>
      </c>
      <c r="I88" s="3415" t="n">
        <v>38.35771021586526</v>
      </c>
      <c r="J88" s="3415" t="s">
        <v>2942</v>
      </c>
      <c r="K88" s="3415" t="s">
        <v>2944</v>
      </c>
      <c r="L88" s="3415" t="s">
        <v>2942</v>
      </c>
      <c r="M88" s="3415" t="s">
        <v>2942</v>
      </c>
    </row>
    <row r="89">
      <c r="A89" s="2777"/>
      <c r="B89" s="2777"/>
      <c r="C89" s="2777"/>
      <c r="D89" s="3425" t="s">
        <v>3113</v>
      </c>
      <c r="E89" s="3415" t="s">
        <v>2942</v>
      </c>
      <c r="F89" s="3415" t="s">
        <v>2944</v>
      </c>
      <c r="G89" s="3415" t="s">
        <v>2942</v>
      </c>
      <c r="H89" s="3415" t="n">
        <v>14.42819318942316</v>
      </c>
      <c r="I89" s="3415" t="n">
        <v>21.64228978413474</v>
      </c>
      <c r="J89" s="3415" t="s">
        <v>2942</v>
      </c>
      <c r="K89" s="3415" t="s">
        <v>2944</v>
      </c>
      <c r="L89" s="3415" t="s">
        <v>2942</v>
      </c>
      <c r="M89" s="3415" t="s">
        <v>2942</v>
      </c>
    </row>
    <row r="90">
      <c r="A90" s="2777"/>
      <c r="B90" s="2777"/>
      <c r="C90" s="2777"/>
      <c r="D90" s="3425" t="s">
        <v>3114</v>
      </c>
      <c r="E90" s="3415" t="s">
        <v>2942</v>
      </c>
      <c r="F90" s="3415" t="s">
        <v>2944</v>
      </c>
      <c r="G90" s="3415" t="s">
        <v>2942</v>
      </c>
      <c r="H90" s="3415" t="s">
        <v>2944</v>
      </c>
      <c r="I90" s="3415" t="s">
        <v>2944</v>
      </c>
      <c r="J90" s="3415" t="s">
        <v>2942</v>
      </c>
      <c r="K90" s="3415" t="s">
        <v>2944</v>
      </c>
      <c r="L90" s="3415" t="s">
        <v>2942</v>
      </c>
      <c r="M90" s="3415" t="s">
        <v>2942</v>
      </c>
    </row>
    <row r="91">
      <c r="A91" s="2777"/>
      <c r="B91" s="2777"/>
      <c r="C91" s="2777"/>
      <c r="D91" s="3425" t="s">
        <v>3115</v>
      </c>
      <c r="E91" s="3415" t="s">
        <v>2942</v>
      </c>
      <c r="F91" s="3415" t="s">
        <v>2944</v>
      </c>
      <c r="G91" s="3415" t="s">
        <v>2942</v>
      </c>
      <c r="H91" s="3415" t="s">
        <v>2944</v>
      </c>
      <c r="I91" s="3415" t="s">
        <v>2944</v>
      </c>
      <c r="J91" s="3415" t="s">
        <v>2942</v>
      </c>
      <c r="K91" s="3415" t="s">
        <v>2944</v>
      </c>
      <c r="L91" s="3415" t="s">
        <v>2942</v>
      </c>
      <c r="M91" s="3415" t="s">
        <v>2942</v>
      </c>
    </row>
    <row r="92">
      <c r="A92" s="2777"/>
      <c r="B92" s="2777"/>
      <c r="C92" s="2777"/>
      <c r="D92" s="3425" t="s">
        <v>3116</v>
      </c>
      <c r="E92" s="3415" t="s">
        <v>2942</v>
      </c>
      <c r="F92" s="3415" t="s">
        <v>2944</v>
      </c>
      <c r="G92" s="3415" t="s">
        <v>2942</v>
      </c>
      <c r="H92" s="3415" t="s">
        <v>2944</v>
      </c>
      <c r="I92" s="3415" t="s">
        <v>2944</v>
      </c>
      <c r="J92" s="3415" t="s">
        <v>2942</v>
      </c>
      <c r="K92" s="3415" t="s">
        <v>2944</v>
      </c>
      <c r="L92" s="3415" t="s">
        <v>2942</v>
      </c>
      <c r="M92" s="3415" t="s">
        <v>2942</v>
      </c>
    </row>
    <row r="93">
      <c r="A93" s="2777"/>
      <c r="B93" s="2777"/>
      <c r="C93" s="2777"/>
      <c r="D93" s="3425" t="s">
        <v>3117</v>
      </c>
      <c r="E93" s="3415" t="s">
        <v>2942</v>
      </c>
      <c r="F93" s="3415" t="s">
        <v>2944</v>
      </c>
      <c r="G93" s="3415" t="s">
        <v>2942</v>
      </c>
      <c r="H93" s="3415" t="s">
        <v>2944</v>
      </c>
      <c r="I93" s="3415" t="s">
        <v>2944</v>
      </c>
      <c r="J93" s="3415" t="s">
        <v>2942</v>
      </c>
      <c r="K93" s="3415" t="s">
        <v>2944</v>
      </c>
      <c r="L93" s="3415" t="s">
        <v>2942</v>
      </c>
      <c r="M93" s="3415" t="s">
        <v>2942</v>
      </c>
    </row>
    <row r="94">
      <c r="A94" s="2777"/>
      <c r="B94" s="2777"/>
      <c r="C94" s="2777"/>
      <c r="D94" s="3425" t="s">
        <v>3118</v>
      </c>
      <c r="E94" s="3415" t="s">
        <v>2942</v>
      </c>
      <c r="F94" s="3415" t="n">
        <v>1.01245609767257</v>
      </c>
      <c r="G94" s="3415" t="s">
        <v>2942</v>
      </c>
      <c r="H94" s="3415" t="n">
        <v>88.97175279137552</v>
      </c>
      <c r="I94" s="3415" t="s">
        <v>2944</v>
      </c>
      <c r="J94" s="3415" t="s">
        <v>2942</v>
      </c>
      <c r="K94" s="3415" t="n">
        <v>1.47220905409749</v>
      </c>
      <c r="L94" s="3415" t="s">
        <v>2942</v>
      </c>
      <c r="M94" s="3415" t="s">
        <v>2942</v>
      </c>
    </row>
    <row r="95">
      <c r="A95" s="2777"/>
      <c r="B95" s="2777"/>
      <c r="C95" s="2777"/>
      <c r="D95" s="3425" t="s">
        <v>3119</v>
      </c>
      <c r="E95" s="3415" t="s">
        <v>2942</v>
      </c>
      <c r="F95" s="3415" t="n">
        <v>0.09458058760628</v>
      </c>
      <c r="G95" s="3415" t="s">
        <v>2942</v>
      </c>
      <c r="H95" s="3415" t="n">
        <v>8.31147215045996</v>
      </c>
      <c r="I95" s="3415" t="s">
        <v>2944</v>
      </c>
      <c r="J95" s="3415" t="s">
        <v>2942</v>
      </c>
      <c r="K95" s="3415" t="n">
        <v>0.13752931878816</v>
      </c>
      <c r="L95" s="3415" t="s">
        <v>2942</v>
      </c>
      <c r="M95" s="3415" t="s">
        <v>2942</v>
      </c>
    </row>
    <row r="96">
      <c r="A96" s="2777"/>
      <c r="B96" s="2777"/>
      <c r="C96" s="2777"/>
      <c r="D96" s="3425" t="s">
        <v>3120</v>
      </c>
      <c r="E96" s="3415" t="s">
        <v>2942</v>
      </c>
      <c r="F96" s="3415" t="s">
        <v>2944</v>
      </c>
      <c r="G96" s="3415" t="s">
        <v>2942</v>
      </c>
      <c r="H96" s="3415" t="s">
        <v>2944</v>
      </c>
      <c r="I96" s="3415" t="s">
        <v>2944</v>
      </c>
      <c r="J96" s="3415" t="s">
        <v>2942</v>
      </c>
      <c r="K96" s="3415" t="s">
        <v>2944</v>
      </c>
      <c r="L96" s="3415" t="s">
        <v>2942</v>
      </c>
      <c r="M96" s="3415" t="s">
        <v>2942</v>
      </c>
    </row>
    <row r="97">
      <c r="A97" s="2777"/>
      <c r="B97" s="2777"/>
      <c r="C97" s="2777"/>
      <c r="D97" s="3425" t="s">
        <v>3121</v>
      </c>
      <c r="E97" s="3415" t="s">
        <v>2942</v>
      </c>
      <c r="F97" s="3415" t="s">
        <v>2944</v>
      </c>
      <c r="G97" s="3415" t="s">
        <v>2942</v>
      </c>
      <c r="H97" s="3415" t="s">
        <v>2944</v>
      </c>
      <c r="I97" s="3415" t="s">
        <v>2944</v>
      </c>
      <c r="J97" s="3415" t="s">
        <v>2942</v>
      </c>
      <c r="K97" s="3415" t="s">
        <v>2944</v>
      </c>
      <c r="L97" s="3415" t="s">
        <v>1185</v>
      </c>
      <c r="M97" s="3415" t="s">
        <v>2942</v>
      </c>
    </row>
    <row r="98">
      <c r="A98" s="2777"/>
      <c r="B98" s="2777"/>
      <c r="C98" s="2777"/>
      <c r="D98" s="3425" t="s">
        <v>3122</v>
      </c>
      <c r="E98" s="3415" t="s">
        <v>2942</v>
      </c>
      <c r="F98" s="3415" t="s">
        <v>2944</v>
      </c>
      <c r="G98" s="3415" t="s">
        <v>2942</v>
      </c>
      <c r="H98" s="3415" t="s">
        <v>2944</v>
      </c>
      <c r="I98" s="3415" t="s">
        <v>2944</v>
      </c>
      <c r="J98" s="3415" t="s">
        <v>2942</v>
      </c>
      <c r="K98" s="3415" t="s">
        <v>2944</v>
      </c>
      <c r="L98" s="3415" t="s">
        <v>2942</v>
      </c>
      <c r="M98" s="3415" t="s">
        <v>2942</v>
      </c>
    </row>
    <row r="99">
      <c r="A99" s="2777"/>
      <c r="B99" s="2777"/>
      <c r="C99" s="2777"/>
      <c r="D99" s="3425" t="s">
        <v>3123</v>
      </c>
      <c r="E99" s="3415" t="s">
        <v>2942</v>
      </c>
      <c r="F99" s="3415" t="s">
        <v>2944</v>
      </c>
      <c r="G99" s="3415" t="s">
        <v>2942</v>
      </c>
      <c r="H99" s="3415" t="s">
        <v>2944</v>
      </c>
      <c r="I99" s="3415" t="s">
        <v>2944</v>
      </c>
      <c r="J99" s="3415" t="s">
        <v>2942</v>
      </c>
      <c r="K99" s="3415" t="s">
        <v>2944</v>
      </c>
      <c r="L99" s="3415" t="s">
        <v>2942</v>
      </c>
      <c r="M99" s="3415" t="s">
        <v>2942</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5923.204</v>
      </c>
      <c r="C10" s="3416" t="s">
        <v>1185</v>
      </c>
      <c r="D10" s="3416" t="s">
        <v>1185</v>
      </c>
      <c r="E10" s="3418" t="s">
        <v>2942</v>
      </c>
      <c r="F10" s="3418" t="n">
        <v>1.655591381680444E8</v>
      </c>
      <c r="G10" s="3418" t="s">
        <v>2942</v>
      </c>
      <c r="H10" s="3418" t="n">
        <v>1.4947398147723472E8</v>
      </c>
      <c r="I10" s="3418" t="n">
        <v>1.50613479033652E7</v>
      </c>
      <c r="J10" s="3418" t="s">
        <v>2942</v>
      </c>
      <c r="K10" s="3418" t="n">
        <v>7.109747196021517E7</v>
      </c>
      <c r="L10" s="3418" t="s">
        <v>2942</v>
      </c>
      <c r="M10" s="3418" t="s">
        <v>2942</v>
      </c>
      <c r="N10" s="3418" t="n">
        <v>4.0119193950885946E8</v>
      </c>
      <c r="O10" s="3416" t="s">
        <v>1185</v>
      </c>
      <c r="P10" s="3416" t="s">
        <v>1185</v>
      </c>
      <c r="Q10" s="3418" t="n">
        <v>0.41789211139517</v>
      </c>
      <c r="R10" s="3416" t="s">
        <v>1185</v>
      </c>
      <c r="S10" s="3416" t="s">
        <v>1185</v>
      </c>
      <c r="T10" s="3418" t="n">
        <v>2.47526022578434</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1693.332</v>
      </c>
      <c r="C12" s="3415" t="n">
        <v>105.9544547479785</v>
      </c>
      <c r="D12" s="3418" t="n">
        <v>602.7</v>
      </c>
      <c r="E12" s="3415" t="s">
        <v>2942</v>
      </c>
      <c r="F12" s="3415" t="n">
        <v>7.922016521141717E7</v>
      </c>
      <c r="G12" s="3415" t="s">
        <v>2942</v>
      </c>
      <c r="H12" s="3415" t="n">
        <v>5.792345892937444E7</v>
      </c>
      <c r="I12" s="3415" t="n">
        <v>8970803.438365202</v>
      </c>
      <c r="J12" s="3415" t="s">
        <v>2942</v>
      </c>
      <c r="K12" s="3415" t="n">
        <v>3.330164118814712E7</v>
      </c>
      <c r="L12" s="3415" t="s">
        <v>2942</v>
      </c>
      <c r="M12" s="3415" t="s">
        <v>2942</v>
      </c>
      <c r="N12" s="3418" t="n">
        <v>1.7941606876730394E8</v>
      </c>
      <c r="O12" s="3416" t="s">
        <v>1185</v>
      </c>
      <c r="P12" s="3416" t="s">
        <v>1185</v>
      </c>
      <c r="Q12" s="3418" t="n">
        <v>0.63635308777045</v>
      </c>
      <c r="R12" s="3416" t="s">
        <v>1185</v>
      </c>
      <c r="S12" s="3416" t="s">
        <v>1185</v>
      </c>
      <c r="T12" s="3415" t="n">
        <v>1.07755704682051</v>
      </c>
      <c r="U12" s="3416" t="s">
        <v>1185</v>
      </c>
      <c r="V12" s="3416" t="s">
        <v>1185</v>
      </c>
    </row>
    <row r="13" spans="1:22" x14ac:dyDescent="0.15">
      <c r="A13" s="851" t="s">
        <v>500</v>
      </c>
      <c r="B13" s="3415" t="n">
        <v>4229.871999999999</v>
      </c>
      <c r="C13" s="3415" t="n">
        <v>52.43087042386993</v>
      </c>
      <c r="D13" s="3418" t="n">
        <v>387.8190016151789</v>
      </c>
      <c r="E13" s="3415" t="s">
        <v>2942</v>
      </c>
      <c r="F13" s="3415" t="n">
        <v>8.633897295662722E7</v>
      </c>
      <c r="G13" s="3415" t="s">
        <v>2942</v>
      </c>
      <c r="H13" s="3415" t="n">
        <v>9.155052254786026E7</v>
      </c>
      <c r="I13" s="3415" t="n">
        <v>6090544.464999999</v>
      </c>
      <c r="J13" s="3415" t="s">
        <v>2942</v>
      </c>
      <c r="K13" s="3415" t="n">
        <v>3.779583077206805E7</v>
      </c>
      <c r="L13" s="3415" t="s">
        <v>2942</v>
      </c>
      <c r="M13" s="3415" t="s">
        <v>2942</v>
      </c>
      <c r="N13" s="3418" t="n">
        <v>2.2177587074155554E8</v>
      </c>
      <c r="O13" s="3416" t="s">
        <v>1185</v>
      </c>
      <c r="P13" s="3416" t="s">
        <v>1185</v>
      </c>
      <c r="Q13" s="3418" t="n">
        <v>0.33043628246052</v>
      </c>
      <c r="R13" s="3416" t="s">
        <v>1185</v>
      </c>
      <c r="S13" s="3416" t="s">
        <v>1185</v>
      </c>
      <c r="T13" s="3415" t="n">
        <v>1.39770317896383</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7179.158</v>
      </c>
      <c r="C20" s="3416" t="s">
        <v>1185</v>
      </c>
      <c r="D20" s="3416" t="s">
        <v>1185</v>
      </c>
      <c r="E20" s="3418" t="s">
        <v>2942</v>
      </c>
      <c r="F20" s="3418" t="s">
        <v>2944</v>
      </c>
      <c r="G20" s="3418" t="s">
        <v>2942</v>
      </c>
      <c r="H20" s="3418" t="n">
        <v>1.163023596E7</v>
      </c>
      <c r="I20" s="3418" t="n">
        <v>1.0467212364E8</v>
      </c>
      <c r="J20" s="3418" t="s">
        <v>2942</v>
      </c>
      <c r="K20" s="3418" t="s">
        <v>2944</v>
      </c>
      <c r="L20" s="3418" t="s">
        <v>2942</v>
      </c>
      <c r="M20" s="3418" t="s">
        <v>2942</v>
      </c>
      <c r="N20" s="3418" t="n">
        <v>1.163023596E8</v>
      </c>
      <c r="O20" s="3416" t="s">
        <v>1185</v>
      </c>
      <c r="P20" s="3416" t="s">
        <v>1185</v>
      </c>
      <c r="Q20" s="3418" t="n">
        <v>0.01272857142857</v>
      </c>
      <c r="R20" s="3416" t="s">
        <v>1185</v>
      </c>
      <c r="S20" s="3416" t="s">
        <v>1185</v>
      </c>
      <c r="T20" s="3418" t="n">
        <v>0.0913804254</v>
      </c>
      <c r="U20" s="3416" t="s">
        <v>1185</v>
      </c>
      <c r="V20" s="3416" t="s">
        <v>1185</v>
      </c>
    </row>
    <row r="21" spans="1:22" x14ac:dyDescent="0.15">
      <c r="A21" s="1324" t="s">
        <v>551</v>
      </c>
      <c r="B21" s="3418" t="n">
        <v>7179.158</v>
      </c>
      <c r="C21" s="3416" t="s">
        <v>1185</v>
      </c>
      <c r="D21" s="3416" t="s">
        <v>1185</v>
      </c>
      <c r="E21" s="3418" t="s">
        <v>2942</v>
      </c>
      <c r="F21" s="3418" t="s">
        <v>2944</v>
      </c>
      <c r="G21" s="3418" t="s">
        <v>2942</v>
      </c>
      <c r="H21" s="3418" t="n">
        <v>1.163023596E7</v>
      </c>
      <c r="I21" s="3418" t="n">
        <v>1.0467212364E8</v>
      </c>
      <c r="J21" s="3418" t="s">
        <v>2942</v>
      </c>
      <c r="K21" s="3418" t="s">
        <v>2944</v>
      </c>
      <c r="L21" s="3418" t="s">
        <v>2942</v>
      </c>
      <c r="M21" s="3418" t="s">
        <v>2942</v>
      </c>
      <c r="N21" s="3418" t="n">
        <v>1.163023596E8</v>
      </c>
      <c r="O21" s="3416" t="s">
        <v>1185</v>
      </c>
      <c r="P21" s="3416" t="s">
        <v>1185</v>
      </c>
      <c r="Q21" s="3418" t="n">
        <v>0.01272857142857</v>
      </c>
      <c r="R21" s="3416" t="s">
        <v>1185</v>
      </c>
      <c r="S21" s="3416" t="s">
        <v>1185</v>
      </c>
      <c r="T21" s="3418" t="n">
        <v>0.0913804254</v>
      </c>
      <c r="U21" s="3416" t="s">
        <v>1185</v>
      </c>
      <c r="V21" s="3416" t="s">
        <v>1185</v>
      </c>
    </row>
    <row r="22" spans="1:22" x14ac:dyDescent="0.15">
      <c r="A22" s="3433" t="s">
        <v>3060</v>
      </c>
      <c r="B22" s="3415" t="n">
        <v>7179.158</v>
      </c>
      <c r="C22" s="3415" t="n">
        <v>16.2</v>
      </c>
      <c r="D22" s="3418" t="n">
        <v>46.88439778715684</v>
      </c>
      <c r="E22" s="3415" t="s">
        <v>2942</v>
      </c>
      <c r="F22" s="3415" t="s">
        <v>2944</v>
      </c>
      <c r="G22" s="3415" t="s">
        <v>2942</v>
      </c>
      <c r="H22" s="3415" t="n">
        <v>1.163023596E7</v>
      </c>
      <c r="I22" s="3415" t="n">
        <v>1.0467212364E8</v>
      </c>
      <c r="J22" s="3415" t="s">
        <v>2942</v>
      </c>
      <c r="K22" s="3415" t="s">
        <v>2944</v>
      </c>
      <c r="L22" s="3415" t="s">
        <v>2942</v>
      </c>
      <c r="M22" s="3415" t="s">
        <v>2942</v>
      </c>
      <c r="N22" s="3418" t="n">
        <v>1.163023596E8</v>
      </c>
      <c r="O22" s="3416" t="s">
        <v>1185</v>
      </c>
      <c r="P22" s="3416" t="s">
        <v>1185</v>
      </c>
      <c r="Q22" s="3418" t="n">
        <v>0.01272857142857</v>
      </c>
      <c r="R22" s="3416" t="s">
        <v>1185</v>
      </c>
      <c r="S22" s="3416" t="s">
        <v>1185</v>
      </c>
      <c r="T22" s="3415" t="n">
        <v>0.0913804254</v>
      </c>
      <c r="U22" s="3416" t="s">
        <v>1185</v>
      </c>
      <c r="V22" s="3416" t="s">
        <v>1185</v>
      </c>
    </row>
    <row r="23" spans="1:22" x14ac:dyDescent="0.15">
      <c r="A23" s="1323" t="s">
        <v>621</v>
      </c>
      <c r="B23" s="3418" t="n">
        <v>8492.232000000002</v>
      </c>
      <c r="C23" s="3416" t="s">
        <v>1185</v>
      </c>
      <c r="D23" s="3416" t="s">
        <v>1185</v>
      </c>
      <c r="E23" s="3418" t="s">
        <v>2942</v>
      </c>
      <c r="F23" s="3418" t="n">
        <v>9.987540114202085E7</v>
      </c>
      <c r="G23" s="3418" t="s">
        <v>2942</v>
      </c>
      <c r="H23" s="3418" t="s">
        <v>2944</v>
      </c>
      <c r="I23" s="3418" t="s">
        <v>2944</v>
      </c>
      <c r="J23" s="3418" t="s">
        <v>2942</v>
      </c>
      <c r="K23" s="3418" t="n">
        <v>3791893.7558611594</v>
      </c>
      <c r="L23" s="3418" t="s">
        <v>2942</v>
      </c>
      <c r="M23" s="3418" t="s">
        <v>2942</v>
      </c>
      <c r="N23" s="3418" t="n">
        <v>1.0366729489788201E8</v>
      </c>
      <c r="O23" s="3416" t="s">
        <v>1185</v>
      </c>
      <c r="P23" s="3416" t="s">
        <v>1185</v>
      </c>
      <c r="Q23" s="3418" t="n">
        <v>0.09240624781416</v>
      </c>
      <c r="R23" s="3416" t="s">
        <v>1185</v>
      </c>
      <c r="S23" s="3416" t="s">
        <v>1185</v>
      </c>
      <c r="T23" s="3418" t="n">
        <v>0.78473529468731</v>
      </c>
      <c r="U23" s="3416" t="s">
        <v>1185</v>
      </c>
      <c r="V23" s="3416" t="s">
        <v>1185</v>
      </c>
    </row>
    <row r="24" spans="1:22" x14ac:dyDescent="0.15">
      <c r="A24" s="1324" t="s">
        <v>551</v>
      </c>
      <c r="B24" s="3418" t="n">
        <v>8492.232000000002</v>
      </c>
      <c r="C24" s="3416" t="s">
        <v>1185</v>
      </c>
      <c r="D24" s="3416" t="s">
        <v>1185</v>
      </c>
      <c r="E24" s="3418" t="s">
        <v>2942</v>
      </c>
      <c r="F24" s="3418" t="n">
        <v>9.987540114202085E7</v>
      </c>
      <c r="G24" s="3418" t="s">
        <v>2942</v>
      </c>
      <c r="H24" s="3418" t="s">
        <v>2944</v>
      </c>
      <c r="I24" s="3418" t="s">
        <v>2944</v>
      </c>
      <c r="J24" s="3418" t="s">
        <v>2942</v>
      </c>
      <c r="K24" s="3418" t="n">
        <v>3791893.7558611594</v>
      </c>
      <c r="L24" s="3418" t="s">
        <v>2942</v>
      </c>
      <c r="M24" s="3418" t="s">
        <v>2942</v>
      </c>
      <c r="N24" s="3418" t="n">
        <v>1.0366729489788201E8</v>
      </c>
      <c r="O24" s="3416" t="s">
        <v>1185</v>
      </c>
      <c r="P24" s="3416" t="s">
        <v>1185</v>
      </c>
      <c r="Q24" s="3418" t="n">
        <v>0.09240624781416</v>
      </c>
      <c r="R24" s="3416" t="s">
        <v>1185</v>
      </c>
      <c r="S24" s="3416" t="s">
        <v>1185</v>
      </c>
      <c r="T24" s="3418" t="n">
        <v>0.78473529468731</v>
      </c>
      <c r="U24" s="3416" t="s">
        <v>1185</v>
      </c>
      <c r="V24" s="3416" t="s">
        <v>1185</v>
      </c>
    </row>
    <row r="25" spans="1:22" x14ac:dyDescent="0.15">
      <c r="A25" s="3433" t="s">
        <v>3061</v>
      </c>
      <c r="B25" s="3415" t="n">
        <v>8492.232000000002</v>
      </c>
      <c r="C25" s="3415" t="n">
        <v>12.20730838463692</v>
      </c>
      <c r="D25" s="3418" t="n">
        <v>80.63443388028024</v>
      </c>
      <c r="E25" s="3415" t="s">
        <v>2942</v>
      </c>
      <c r="F25" s="3415" t="n">
        <v>9.987540114202085E7</v>
      </c>
      <c r="G25" s="3415" t="s">
        <v>2942</v>
      </c>
      <c r="H25" s="3415" t="s">
        <v>2944</v>
      </c>
      <c r="I25" s="3415" t="s">
        <v>2944</v>
      </c>
      <c r="J25" s="3415" t="s">
        <v>2942</v>
      </c>
      <c r="K25" s="3415" t="n">
        <v>3791893.7558611594</v>
      </c>
      <c r="L25" s="3415" t="s">
        <v>2942</v>
      </c>
      <c r="M25" s="3415" t="s">
        <v>2942</v>
      </c>
      <c r="N25" s="3418" t="n">
        <v>1.0366729489788201E8</v>
      </c>
      <c r="O25" s="3416" t="s">
        <v>1185</v>
      </c>
      <c r="P25" s="3416" t="s">
        <v>1185</v>
      </c>
      <c r="Q25" s="3418" t="n">
        <v>0.09240624781416</v>
      </c>
      <c r="R25" s="3416" t="s">
        <v>1185</v>
      </c>
      <c r="S25" s="3416" t="s">
        <v>1185</v>
      </c>
      <c r="T25" s="3415" t="n">
        <v>0.78473529468731</v>
      </c>
      <c r="U25" s="3416" t="s">
        <v>1185</v>
      </c>
      <c r="V25" s="3416" t="s">
        <v>1185</v>
      </c>
    </row>
    <row r="26" spans="1:22" ht="13" x14ac:dyDescent="0.15">
      <c r="A26" s="1323" t="s">
        <v>622</v>
      </c>
      <c r="B26" s="3418" t="n">
        <v>189087.22985711947</v>
      </c>
      <c r="C26" s="3416" t="s">
        <v>1185</v>
      </c>
      <c r="D26" s="3416" t="s">
        <v>1185</v>
      </c>
      <c r="E26" s="3418" t="s">
        <v>2942</v>
      </c>
      <c r="F26" s="3418" t="n">
        <v>1.1271968035546942E7</v>
      </c>
      <c r="G26" s="3418" t="s">
        <v>2942</v>
      </c>
      <c r="H26" s="3418" t="n">
        <v>1.1984073348341285E8</v>
      </c>
      <c r="I26" s="3418" t="n">
        <v>2.8472968866384853E7</v>
      </c>
      <c r="J26" s="3418" t="s">
        <v>2942</v>
      </c>
      <c r="K26" s="3418" t="n">
        <v>1378841.4071497861</v>
      </c>
      <c r="L26" s="3418" t="s">
        <v>2942</v>
      </c>
      <c r="M26" s="3418" t="s">
        <v>2942</v>
      </c>
      <c r="N26" s="3418" t="n">
        <v>1.6096451179249442E8</v>
      </c>
      <c r="O26" s="3416" t="s">
        <v>1185</v>
      </c>
      <c r="P26" s="3416" t="s">
        <v>1185</v>
      </c>
      <c r="Q26" s="3418" t="n">
        <v>0.00544812691475</v>
      </c>
      <c r="R26" s="3416" t="s">
        <v>1185</v>
      </c>
      <c r="S26" s="3416" t="s">
        <v>1185</v>
      </c>
      <c r="T26" s="3418" t="n">
        <v>1.03017122622041</v>
      </c>
      <c r="U26" s="3416" t="s">
        <v>1185</v>
      </c>
      <c r="V26" s="3416" t="s">
        <v>1185</v>
      </c>
    </row>
    <row r="27" spans="1:22" x14ac:dyDescent="0.15">
      <c r="A27" s="3428" t="s">
        <v>3051</v>
      </c>
      <c r="B27" s="3415" t="n">
        <v>401.337</v>
      </c>
      <c r="C27" s="3415" t="n">
        <v>60.37064142284177</v>
      </c>
      <c r="D27" s="3418" t="n">
        <v>509.93894781692194</v>
      </c>
      <c r="E27" s="3415" t="s">
        <v>2942</v>
      </c>
      <c r="F27" s="3415" t="n">
        <v>1.0323722005876904E7</v>
      </c>
      <c r="G27" s="3415" t="s">
        <v>2942</v>
      </c>
      <c r="H27" s="3415" t="n">
        <v>1.3202609919457292E7</v>
      </c>
      <c r="I27" s="3415" t="n">
        <v>702640.1913848518</v>
      </c>
      <c r="J27" s="3415" t="s">
        <v>2942</v>
      </c>
      <c r="K27" s="3415" t="s">
        <v>2944</v>
      </c>
      <c r="L27" s="3415" t="s">
        <v>2942</v>
      </c>
      <c r="M27" s="3415" t="s">
        <v>2942</v>
      </c>
      <c r="N27" s="3418" t="n">
        <v>2.422897211671905E7</v>
      </c>
      <c r="O27" s="3416" t="s">
        <v>1185</v>
      </c>
      <c r="P27" s="3416" t="s">
        <v>1185</v>
      </c>
      <c r="Q27" s="3418" t="n">
        <v>0.46058487216955</v>
      </c>
      <c r="R27" s="3416" t="s">
        <v>1185</v>
      </c>
      <c r="S27" s="3416" t="s">
        <v>1185</v>
      </c>
      <c r="T27" s="3415" t="n">
        <v>0.18484975084191</v>
      </c>
      <c r="U27" s="3416" t="s">
        <v>1185</v>
      </c>
      <c r="V27" s="3416" t="s">
        <v>1185</v>
      </c>
    </row>
    <row r="28">
      <c r="A28" s="3428" t="s">
        <v>3052</v>
      </c>
      <c r="B28" s="3415" t="n">
        <v>986.255</v>
      </c>
      <c r="C28" s="3415" t="n">
        <v>16.2</v>
      </c>
      <c r="D28" s="3418" t="n">
        <v>44.7683917627806</v>
      </c>
      <c r="E28" s="3415" t="s">
        <v>2942</v>
      </c>
      <c r="F28" s="3415" t="s">
        <v>2944</v>
      </c>
      <c r="G28" s="3415" t="s">
        <v>2942</v>
      </c>
      <c r="H28" s="3415" t="n">
        <v>1597733.1</v>
      </c>
      <c r="I28" s="3415" t="n">
        <v>1.43795979E7</v>
      </c>
      <c r="J28" s="3415" t="s">
        <v>2942</v>
      </c>
      <c r="K28" s="3415" t="s">
        <v>2944</v>
      </c>
      <c r="L28" s="3415" t="s">
        <v>2942</v>
      </c>
      <c r="M28" s="3415" t="s">
        <v>2942</v>
      </c>
      <c r="N28" s="3418" t="n">
        <v>1.5977331E7</v>
      </c>
      <c r="O28" s="3416" t="s">
        <v>1185</v>
      </c>
      <c r="P28" s="3416" t="s">
        <v>1185</v>
      </c>
      <c r="Q28" s="3418" t="n">
        <v>0.01272857142858</v>
      </c>
      <c r="R28" s="3416" t="s">
        <v>1185</v>
      </c>
      <c r="S28" s="3416" t="s">
        <v>1185</v>
      </c>
      <c r="T28" s="3415" t="n">
        <v>0.01255361721429</v>
      </c>
      <c r="U28" s="3416" t="s">
        <v>1185</v>
      </c>
      <c r="V28" s="3416" t="s">
        <v>1185</v>
      </c>
    </row>
    <row r="29">
      <c r="A29" s="3428" t="s">
        <v>3053</v>
      </c>
      <c r="B29" s="3415" t="n">
        <v>367.561</v>
      </c>
      <c r="C29" s="3415" t="n">
        <v>50.0</v>
      </c>
      <c r="D29" s="3418" t="n">
        <v>550.0</v>
      </c>
      <c r="E29" s="3415" t="s">
        <v>2942</v>
      </c>
      <c r="F29" s="3415" t="s">
        <v>2944</v>
      </c>
      <c r="G29" s="3415" t="s">
        <v>2942</v>
      </c>
      <c r="H29" s="3415" t="n">
        <v>7351220.0</v>
      </c>
      <c r="I29" s="3415" t="n">
        <v>1.102683E7</v>
      </c>
      <c r="J29" s="3415" t="s">
        <v>2942</v>
      </c>
      <c r="K29" s="3415" t="s">
        <v>2944</v>
      </c>
      <c r="L29" s="3415" t="s">
        <v>2942</v>
      </c>
      <c r="M29" s="3415" t="s">
        <v>2942</v>
      </c>
      <c r="N29" s="3418" t="n">
        <v>1.837805E7</v>
      </c>
      <c r="O29" s="3416" t="s">
        <v>1185</v>
      </c>
      <c r="P29" s="3416" t="s">
        <v>1185</v>
      </c>
      <c r="Q29" s="3418" t="n">
        <v>0.15714285714287</v>
      </c>
      <c r="R29" s="3416" t="s">
        <v>1185</v>
      </c>
      <c r="S29" s="3416" t="s">
        <v>1185</v>
      </c>
      <c r="T29" s="3415" t="n">
        <v>0.05775958571429</v>
      </c>
      <c r="U29" s="3416" t="s">
        <v>1185</v>
      </c>
      <c r="V29" s="3416" t="s">
        <v>1185</v>
      </c>
    </row>
    <row r="30">
      <c r="A30" s="3428" t="s">
        <v>3054</v>
      </c>
      <c r="B30" s="3415" t="n">
        <v>72.455</v>
      </c>
      <c r="C30" s="3415" t="n">
        <v>50.0</v>
      </c>
      <c r="D30" s="3418" t="n">
        <v>300.0</v>
      </c>
      <c r="E30" s="3415" t="s">
        <v>2942</v>
      </c>
      <c r="F30" s="3415" t="s">
        <v>2944</v>
      </c>
      <c r="G30" s="3415" t="s">
        <v>2942</v>
      </c>
      <c r="H30" s="3415" t="n">
        <v>1449100.0</v>
      </c>
      <c r="I30" s="3415" t="n">
        <v>2173650.0</v>
      </c>
      <c r="J30" s="3415" t="s">
        <v>2942</v>
      </c>
      <c r="K30" s="3415" t="s">
        <v>2944</v>
      </c>
      <c r="L30" s="3415" t="s">
        <v>2942</v>
      </c>
      <c r="M30" s="3415" t="s">
        <v>2942</v>
      </c>
      <c r="N30" s="3418" t="n">
        <v>3622750.0</v>
      </c>
      <c r="O30" s="3416" t="s">
        <v>1185</v>
      </c>
      <c r="P30" s="3416" t="s">
        <v>1185</v>
      </c>
      <c r="Q30" s="3418" t="n">
        <v>0.15714285714292</v>
      </c>
      <c r="R30" s="3416" t="s">
        <v>1185</v>
      </c>
      <c r="S30" s="3416" t="s">
        <v>1185</v>
      </c>
      <c r="T30" s="3415" t="n">
        <v>0.01138578571429</v>
      </c>
      <c r="U30" s="3416" t="s">
        <v>1185</v>
      </c>
      <c r="V30" s="3416" t="s">
        <v>1185</v>
      </c>
    </row>
    <row r="31">
      <c r="A31" s="3428" t="s">
        <v>3055</v>
      </c>
      <c r="B31" s="3415" t="n">
        <v>175021.62733060538</v>
      </c>
      <c r="C31" s="3415" t="n">
        <v>0.48940376103107</v>
      </c>
      <c r="D31" s="3418" t="n">
        <v>1.8793635100333</v>
      </c>
      <c r="E31" s="3415" t="s">
        <v>2942</v>
      </c>
      <c r="F31" s="3415" t="n">
        <v>948246.0296700377</v>
      </c>
      <c r="G31" s="3415" t="s">
        <v>2942</v>
      </c>
      <c r="H31" s="3415" t="n">
        <v>8.332915524055696E7</v>
      </c>
      <c r="I31" s="3415" t="s">
        <v>2944</v>
      </c>
      <c r="J31" s="3415" t="s">
        <v>2942</v>
      </c>
      <c r="K31" s="3415" t="n">
        <v>1378841.4071497861</v>
      </c>
      <c r="L31" s="3415" t="s">
        <v>2942</v>
      </c>
      <c r="M31" s="3415" t="s">
        <v>2942</v>
      </c>
      <c r="N31" s="3418" t="n">
        <v>8.565624267737678E7</v>
      </c>
      <c r="O31" s="3416" t="s">
        <v>1185</v>
      </c>
      <c r="P31" s="3416" t="s">
        <v>1185</v>
      </c>
      <c r="Q31" s="3418" t="n">
        <v>0.00378341574986</v>
      </c>
      <c r="R31" s="3416" t="s">
        <v>1185</v>
      </c>
      <c r="S31" s="3416" t="s">
        <v>1185</v>
      </c>
      <c r="T31" s="3415" t="n">
        <v>0.66217958140893</v>
      </c>
      <c r="U31" s="3416" t="s">
        <v>1185</v>
      </c>
      <c r="V31" s="3416" t="s">
        <v>1185</v>
      </c>
    </row>
    <row r="32">
      <c r="A32" s="3425" t="s">
        <v>2811</v>
      </c>
      <c r="B32" s="3418" t="n">
        <v>12234.835526514084</v>
      </c>
      <c r="C32" s="3416" t="s">
        <v>1185</v>
      </c>
      <c r="D32" s="3416" t="s">
        <v>1185</v>
      </c>
      <c r="E32" s="3418" t="s">
        <v>2942</v>
      </c>
      <c r="F32" s="3418" t="s">
        <v>2944</v>
      </c>
      <c r="G32" s="3418" t="s">
        <v>2942</v>
      </c>
      <c r="H32" s="3418" t="n">
        <v>1.2910915223398603E7</v>
      </c>
      <c r="I32" s="3418" t="n">
        <v>190250.775</v>
      </c>
      <c r="J32" s="3418" t="s">
        <v>2942</v>
      </c>
      <c r="K32" s="3418" t="s">
        <v>2944</v>
      </c>
      <c r="L32" s="3418" t="s">
        <v>2942</v>
      </c>
      <c r="M32" s="3418" t="s">
        <v>2942</v>
      </c>
      <c r="N32" s="3418" t="n">
        <v>1.3101165998398604E7</v>
      </c>
      <c r="O32" s="3416" t="s">
        <v>1185</v>
      </c>
      <c r="P32" s="3416" t="s">
        <v>1185</v>
      </c>
      <c r="Q32" s="3418" t="n">
        <v>0.00828917721012</v>
      </c>
      <c r="R32" s="3416" t="s">
        <v>1185</v>
      </c>
      <c r="S32" s="3416" t="s">
        <v>1185</v>
      </c>
      <c r="T32" s="3418" t="n">
        <v>0.1014429053267</v>
      </c>
      <c r="U32" s="3416" t="s">
        <v>1185</v>
      </c>
      <c r="V32" s="3416" t="s">
        <v>1185</v>
      </c>
    </row>
    <row r="33">
      <c r="A33" s="3433" t="s">
        <v>3056</v>
      </c>
      <c r="B33" s="3415" t="n">
        <v>12089.835526514084</v>
      </c>
      <c r="C33" s="3415" t="n">
        <v>1.01874133824134</v>
      </c>
      <c r="D33" s="3418" t="n">
        <v>1.64741271367742</v>
      </c>
      <c r="E33" s="3415" t="s">
        <v>2942</v>
      </c>
      <c r="F33" s="3415" t="s">
        <v>2944</v>
      </c>
      <c r="G33" s="3415" t="s">
        <v>2942</v>
      </c>
      <c r="H33" s="3415" t="n">
        <v>1.2316415223398603E7</v>
      </c>
      <c r="I33" s="3415" t="s">
        <v>2944</v>
      </c>
      <c r="J33" s="3415" t="s">
        <v>2942</v>
      </c>
      <c r="K33" s="3415" t="s">
        <v>2944</v>
      </c>
      <c r="L33" s="3415" t="s">
        <v>2942</v>
      </c>
      <c r="M33" s="3415" t="s">
        <v>2942</v>
      </c>
      <c r="N33" s="3418" t="n">
        <v>1.2316415223398603E7</v>
      </c>
      <c r="O33" s="3416" t="s">
        <v>1185</v>
      </c>
      <c r="P33" s="3416" t="s">
        <v>1185</v>
      </c>
      <c r="Q33" s="3418" t="n">
        <v>0.00800439622904</v>
      </c>
      <c r="R33" s="3416" t="s">
        <v>1185</v>
      </c>
      <c r="S33" s="3416" t="s">
        <v>1185</v>
      </c>
      <c r="T33" s="3415" t="n">
        <v>0.09677183389813</v>
      </c>
      <c r="U33" s="3416" t="s">
        <v>1185</v>
      </c>
      <c r="V33" s="3416" t="s">
        <v>1185</v>
      </c>
    </row>
    <row r="34">
      <c r="A34" s="3433" t="s">
        <v>3058</v>
      </c>
      <c r="B34" s="3415" t="n">
        <v>3.159</v>
      </c>
      <c r="C34" s="3415" t="n">
        <v>60.225</v>
      </c>
      <c r="D34" s="3418" t="n">
        <v>150.0</v>
      </c>
      <c r="E34" s="3415" t="s">
        <v>2942</v>
      </c>
      <c r="F34" s="3415" t="s">
        <v>2944</v>
      </c>
      <c r="G34" s="3415" t="s">
        <v>2942</v>
      </c>
      <c r="H34" s="3415" t="s">
        <v>2944</v>
      </c>
      <c r="I34" s="3415" t="n">
        <v>190250.775</v>
      </c>
      <c r="J34" s="3415" t="s">
        <v>2942</v>
      </c>
      <c r="K34" s="3415" t="s">
        <v>2944</v>
      </c>
      <c r="L34" s="3415" t="s">
        <v>2942</v>
      </c>
      <c r="M34" s="3415" t="s">
        <v>2942</v>
      </c>
      <c r="N34" s="3418" t="n">
        <v>190250.775</v>
      </c>
      <c r="O34" s="3416" t="s">
        <v>1185</v>
      </c>
      <c r="P34" s="3416" t="s">
        <v>1185</v>
      </c>
      <c r="Q34" s="3418" t="s">
        <v>2944</v>
      </c>
      <c r="R34" s="3416" t="s">
        <v>1185</v>
      </c>
      <c r="S34" s="3416" t="s">
        <v>1185</v>
      </c>
      <c r="T34" s="3415" t="s">
        <v>2944</v>
      </c>
      <c r="U34" s="3416" t="s">
        <v>1185</v>
      </c>
      <c r="V34" s="3416" t="s">
        <v>1185</v>
      </c>
    </row>
    <row r="35">
      <c r="A35" s="3433" t="s">
        <v>3057</v>
      </c>
      <c r="B35" s="3415" t="n">
        <v>145.0</v>
      </c>
      <c r="C35" s="3415" t="n">
        <v>4.1</v>
      </c>
      <c r="D35" s="3418" t="n">
        <v>0.95</v>
      </c>
      <c r="E35" s="3415" t="s">
        <v>2942</v>
      </c>
      <c r="F35" s="3415" t="s">
        <v>2944</v>
      </c>
      <c r="G35" s="3415" t="s">
        <v>2942</v>
      </c>
      <c r="H35" s="3415" t="n">
        <v>594500.0</v>
      </c>
      <c r="I35" s="3415" t="s">
        <v>2944</v>
      </c>
      <c r="J35" s="3415" t="s">
        <v>2942</v>
      </c>
      <c r="K35" s="3415" t="s">
        <v>2944</v>
      </c>
      <c r="L35" s="3415" t="s">
        <v>2942</v>
      </c>
      <c r="M35" s="3415" t="s">
        <v>2942</v>
      </c>
      <c r="N35" s="3418" t="n">
        <v>594500.0</v>
      </c>
      <c r="O35" s="3416" t="s">
        <v>1185</v>
      </c>
      <c r="P35" s="3416" t="s">
        <v>1185</v>
      </c>
      <c r="Q35" s="3418" t="n">
        <v>0.03221428571428</v>
      </c>
      <c r="R35" s="3416" t="s">
        <v>1185</v>
      </c>
      <c r="S35" s="3416" t="s">
        <v>1185</v>
      </c>
      <c r="T35" s="3415" t="n">
        <v>0.00467107142857</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1.6241717412402213E8</v>
      </c>
      <c r="P36" s="3415" t="n">
        <v>4715024.912654638</v>
      </c>
      <c r="Q36" s="3416" t="s">
        <v>1185</v>
      </c>
      <c r="R36" s="3418" t="n">
        <v>0.01571428571429</v>
      </c>
      <c r="S36" s="3418" t="n">
        <v>0.01178571428571</v>
      </c>
      <c r="T36" s="3416" t="s">
        <v>1185</v>
      </c>
      <c r="U36" s="3415" t="n">
        <v>2.55226987909178</v>
      </c>
      <c r="V36" s="3415" t="n">
        <v>0.05556993647057</v>
      </c>
    </row>
    <row r="37" spans="1:22" x14ac:dyDescent="0.15">
      <c r="A37" s="1328" t="s">
        <v>624</v>
      </c>
      <c r="B37" s="3416" t="s">
        <v>1185</v>
      </c>
      <c r="C37" s="3416" t="s">
        <v>1185</v>
      </c>
      <c r="D37" s="3416" t="s">
        <v>1185</v>
      </c>
      <c r="E37" s="3418" t="s">
        <v>2942</v>
      </c>
      <c r="F37" s="3418" t="n">
        <v>2.7670650734561217E8</v>
      </c>
      <c r="G37" s="3418" t="s">
        <v>2942</v>
      </c>
      <c r="H37" s="3418" t="n">
        <v>2.8094495092064756E8</v>
      </c>
      <c r="I37" s="3416" t="s">
        <v>1185</v>
      </c>
      <c r="J37" s="3418" t="s">
        <v>2942</v>
      </c>
      <c r="K37" s="3418" t="n">
        <v>7.626820712322612E7</v>
      </c>
      <c r="L37" s="3416" t="s">
        <v>1185</v>
      </c>
      <c r="M37" s="3418" t="s">
        <v>2942</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2942</v>
      </c>
      <c r="F38" s="3418" t="n">
        <v>0.005</v>
      </c>
      <c r="G38" s="3418" t="s">
        <v>2942</v>
      </c>
      <c r="H38" s="3418" t="n">
        <v>0.005</v>
      </c>
      <c r="I38" s="3416" t="s">
        <v>1185</v>
      </c>
      <c r="J38" s="3418" t="s">
        <v>2942</v>
      </c>
      <c r="K38" s="3418" t="s">
        <v>2944</v>
      </c>
      <c r="L38" s="3416" t="s">
        <v>1185</v>
      </c>
      <c r="M38" s="3418" t="s">
        <v>2942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2942</v>
      </c>
      <c r="F39" s="3415" t="n">
        <v>2.17412255771552</v>
      </c>
      <c r="G39" s="3415" t="s">
        <v>2942</v>
      </c>
      <c r="H39" s="3415" t="n">
        <v>2.20742461437652</v>
      </c>
      <c r="I39" s="3416" t="s">
        <v>1185</v>
      </c>
      <c r="J39" s="3415" t="s">
        <v>2942</v>
      </c>
      <c r="K39" s="3415" t="s">
        <v>2944</v>
      </c>
      <c r="L39" s="3416" t="s">
        <v>1185</v>
      </c>
      <c r="M39" s="3415" t="s">
        <v>2942</v>
      </c>
      <c r="N39" s="3416" t="s">
        <v>1185</v>
      </c>
      <c r="O39" s="3416" t="s">
        <v>1185</v>
      </c>
      <c r="P39" s="3416" t="s">
        <v>1185</v>
      </c>
      <c r="Q39" s="3418" t="n">
        <v>0.00691183348824</v>
      </c>
      <c r="R39" s="3416" t="s">
        <v>1185</v>
      </c>
      <c r="S39" s="3416" t="s">
        <v>1185</v>
      </c>
      <c r="T39" s="3418" t="n">
        <v>4.38154717209204</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1185</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64.04986262255687</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0.94354</v>
      </c>
      <c r="C10" s="3415" t="s">
        <v>3124</v>
      </c>
      <c r="D10" s="3415" t="n">
        <v>2.72729394824662</v>
      </c>
      <c r="E10" s="3418" t="n">
        <v>24.95891444846964</v>
      </c>
      <c r="F10" s="3415" t="n">
        <v>23.54973413870904</v>
      </c>
      <c r="G10" s="26"/>
      <c r="H10" s="26"/>
      <c r="I10" s="26"/>
    </row>
    <row r="11" spans="1:9" ht="12.75" customHeight="1" x14ac:dyDescent="0.15">
      <c r="A11" s="1353" t="s">
        <v>2932</v>
      </c>
      <c r="B11" s="3415" t="n">
        <v>1.2284107</v>
      </c>
      <c r="C11" s="3415" t="s">
        <v>3124</v>
      </c>
      <c r="D11" s="3415" t="n">
        <v>2.72729394824662</v>
      </c>
      <c r="E11" s="3418" t="n">
        <v>32.96953411741515</v>
      </c>
      <c r="F11" s="3415" t="n">
        <v>40.50012848384783</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2942</v>
      </c>
      <c r="C20" s="3416" t="s">
        <v>1185</v>
      </c>
      <c r="D20" s="3416" t="s">
        <v>1185</v>
      </c>
      <c r="E20" s="3416" t="s">
        <v>1185</v>
      </c>
      <c r="F20" s="3416" t="s">
        <v>1185</v>
      </c>
      <c r="G20" s="26"/>
      <c r="H20" s="26"/>
      <c r="I20" s="26"/>
    </row>
    <row r="21" spans="1:9" ht="19.5" customHeight="1" x14ac:dyDescent="0.15">
      <c r="A21" s="133" t="s">
        <v>1355</v>
      </c>
      <c r="B21" s="3418" t="n">
        <v>2.1719507</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78720.89166036989</v>
      </c>
      <c r="C7" s="3417" t="n">
        <v>92.99250936880867</v>
      </c>
      <c r="D7" s="3417" t="n">
        <v>8.27190591342249</v>
      </c>
      <c r="E7" s="3417" t="n">
        <v>123.88589759714138</v>
      </c>
      <c r="F7" s="3417" t="n">
        <v>1331.3105093787317</v>
      </c>
      <c r="G7" s="3417" t="n">
        <v>182.24726360295384</v>
      </c>
      <c r="H7" s="3417" t="n">
        <v>10.42665592379504</v>
      </c>
    </row>
    <row r="8" spans="1:8" ht="12" customHeight="1" x14ac:dyDescent="0.15">
      <c r="A8" s="713" t="s">
        <v>39</v>
      </c>
      <c r="B8" s="3417" t="n">
        <v>24897.355472234893</v>
      </c>
      <c r="C8" s="3417" t="n">
        <v>4.51192013303967</v>
      </c>
      <c r="D8" s="3417" t="n">
        <v>1.19688680860468</v>
      </c>
      <c r="E8" s="3415" t="n">
        <v>34.26708927836938</v>
      </c>
      <c r="F8" s="3415" t="n">
        <v>27.25833431090359</v>
      </c>
      <c r="G8" s="3415" t="n">
        <v>28.16672271506154</v>
      </c>
      <c r="H8" s="3415" t="n">
        <v>4.29884399126083</v>
      </c>
    </row>
    <row r="9" spans="1:8" ht="12" customHeight="1" x14ac:dyDescent="0.15">
      <c r="A9" s="713" t="s">
        <v>40</v>
      </c>
      <c r="B9" s="3417" t="n">
        <v>46395.116765461484</v>
      </c>
      <c r="C9" s="3417" t="n">
        <v>85.85855734297839</v>
      </c>
      <c r="D9" s="3417" t="n">
        <v>4.54023983137949</v>
      </c>
      <c r="E9" s="3415" t="n">
        <v>40.38005471021653</v>
      </c>
      <c r="F9" s="3415" t="n">
        <v>1252.772125899901</v>
      </c>
      <c r="G9" s="3415" t="n">
        <v>144.62559608673413</v>
      </c>
      <c r="H9" s="3415" t="n">
        <v>6.07155652380496</v>
      </c>
    </row>
    <row r="10" spans="1:8" ht="12.75" customHeight="1" x14ac:dyDescent="0.15">
      <c r="A10" s="713" t="s">
        <v>41</v>
      </c>
      <c r="B10" s="3417" t="n">
        <v>7428.419422673517</v>
      </c>
      <c r="C10" s="3417" t="n">
        <v>2.62203189279062</v>
      </c>
      <c r="D10" s="3417" t="n">
        <v>2.53477927343832</v>
      </c>
      <c r="E10" s="3415" t="n">
        <v>49.23875360855547</v>
      </c>
      <c r="F10" s="3415" t="n">
        <v>51.28004916792705</v>
      </c>
      <c r="G10" s="3415" t="n">
        <v>9.45494480115816</v>
      </c>
      <c r="H10" s="3415" t="n">
        <v>0.05625540872925</v>
      </c>
    </row>
    <row r="11" spans="1:8" ht="12" customHeight="1" x14ac:dyDescent="0.15">
      <c r="A11" s="719" t="s">
        <v>42</v>
      </c>
      <c r="B11" s="3417" t="n">
        <v>340.7617398472611</v>
      </c>
      <c r="C11" s="3417" t="n">
        <v>0.04246449882353</v>
      </c>
      <c r="D11" s="3417" t="n">
        <v>0.03179471529412</v>
      </c>
      <c r="E11" s="3417" t="n">
        <v>2.05127582352941</v>
      </c>
      <c r="F11" s="3417" t="n">
        <v>13.22606794117647</v>
      </c>
      <c r="G11" s="3417" t="n">
        <v>0.44187326941176</v>
      </c>
      <c r="H11" s="3417" t="n">
        <v>0.0997036212</v>
      </c>
    </row>
    <row r="12" spans="1:8" ht="12" customHeight="1" x14ac:dyDescent="0.15">
      <c r="A12" s="713" t="s">
        <v>43</v>
      </c>
      <c r="B12" s="3417" t="s">
        <v>2942</v>
      </c>
      <c r="C12" s="3417" t="s">
        <v>2942</v>
      </c>
      <c r="D12" s="3417" t="s">
        <v>2942</v>
      </c>
      <c r="E12" s="3415" t="s">
        <v>2942</v>
      </c>
      <c r="F12" s="3415" t="s">
        <v>2942</v>
      </c>
      <c r="G12" s="3415" t="s">
        <v>2942</v>
      </c>
      <c r="H12" s="3415" t="s">
        <v>2942</v>
      </c>
    </row>
    <row r="13" spans="1:8" ht="12.75" customHeight="1" x14ac:dyDescent="0.15">
      <c r="A13" s="713" t="s">
        <v>44</v>
      </c>
      <c r="B13" s="3417" t="n">
        <v>340.7617398472611</v>
      </c>
      <c r="C13" s="3417" t="n">
        <v>0.04246449882353</v>
      </c>
      <c r="D13" s="3417" t="n">
        <v>0.03179471529412</v>
      </c>
      <c r="E13" s="3415" t="n">
        <v>2.05127582352941</v>
      </c>
      <c r="F13" s="3415" t="n">
        <v>13.22606794117647</v>
      </c>
      <c r="G13" s="3415" t="n">
        <v>0.44187326941176</v>
      </c>
      <c r="H13" s="3415" t="n">
        <v>0.0997036212</v>
      </c>
    </row>
    <row r="14" spans="1:8" ht="12.75" customHeight="1" x14ac:dyDescent="0.15">
      <c r="A14" s="737" t="s">
        <v>45</v>
      </c>
      <c r="B14" s="3417" t="n">
        <v>2295.1481624816583</v>
      </c>
      <c r="C14" s="3417" t="n">
        <v>183.78235351311474</v>
      </c>
      <c r="D14" s="3417" t="n">
        <v>0.03181885467394</v>
      </c>
      <c r="E14" s="3417" t="n">
        <v>5.59017720587765</v>
      </c>
      <c r="F14" s="3417" t="n">
        <v>0.0812527596</v>
      </c>
      <c r="G14" s="3417" t="n">
        <v>41.16265060266663</v>
      </c>
      <c r="H14" s="3417" t="n">
        <v>19.76074563650246</v>
      </c>
    </row>
    <row r="15" spans="1:8" ht="12" customHeight="1" x14ac:dyDescent="0.15">
      <c r="A15" s="719" t="s">
        <v>46</v>
      </c>
      <c r="B15" s="3417" t="s">
        <v>2943</v>
      </c>
      <c r="C15" s="3417" t="n">
        <v>1.37113775860988</v>
      </c>
      <c r="D15" s="3417" t="s">
        <v>2944</v>
      </c>
      <c r="E15" s="3417" t="s">
        <v>2944</v>
      </c>
      <c r="F15" s="3417" t="s">
        <v>2944</v>
      </c>
      <c r="G15" s="3417" t="n">
        <v>0.9723255</v>
      </c>
      <c r="H15" s="3417" t="s">
        <v>2944</v>
      </c>
    </row>
    <row r="16" spans="1:8" ht="12" customHeight="1" x14ac:dyDescent="0.15">
      <c r="A16" s="713" t="s">
        <v>47</v>
      </c>
      <c r="B16" s="3417" t="s">
        <v>2943</v>
      </c>
      <c r="C16" s="3417" t="n">
        <v>0.39881225860988</v>
      </c>
      <c r="D16" s="3415" t="s">
        <v>2944</v>
      </c>
      <c r="E16" s="3415" t="s">
        <v>2944</v>
      </c>
      <c r="F16" s="3415" t="s">
        <v>2944</v>
      </c>
      <c r="G16" s="3415" t="s">
        <v>2942</v>
      </c>
      <c r="H16" s="3416" t="s">
        <v>1185</v>
      </c>
    </row>
    <row r="17" spans="1:8" ht="12" customHeight="1" x14ac:dyDescent="0.15">
      <c r="A17" s="713" t="s">
        <v>48</v>
      </c>
      <c r="B17" s="3417" t="s">
        <v>2944</v>
      </c>
      <c r="C17" s="3417" t="n">
        <v>0.9723255</v>
      </c>
      <c r="D17" s="3415" t="s">
        <v>2944</v>
      </c>
      <c r="E17" s="3415" t="s">
        <v>2944</v>
      </c>
      <c r="F17" s="3415" t="s">
        <v>2944</v>
      </c>
      <c r="G17" s="3415" t="n">
        <v>0.9723255</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2295.1481624816583</v>
      </c>
      <c r="C19" s="3417" t="n">
        <v>182.41121575450484</v>
      </c>
      <c r="D19" s="3417" t="n">
        <v>0.03181885467394</v>
      </c>
      <c r="E19" s="3417" t="n">
        <v>5.59017720587765</v>
      </c>
      <c r="F19" s="3417" t="n">
        <v>0.0812527596</v>
      </c>
      <c r="G19" s="3417" t="n">
        <v>40.19032510266663</v>
      </c>
      <c r="H19" s="3417" t="n">
        <v>19.76074563650246</v>
      </c>
    </row>
    <row r="20" spans="1:8" ht="12" customHeight="1" x14ac:dyDescent="0.15">
      <c r="A20" s="713" t="s">
        <v>51</v>
      </c>
      <c r="B20" s="3417" t="n">
        <v>1591.5823731420905</v>
      </c>
      <c r="C20" s="3417" t="n">
        <v>4.46391126283696</v>
      </c>
      <c r="D20" s="3417" t="s">
        <v>2945</v>
      </c>
      <c r="E20" s="3415" t="n">
        <v>5.37776194668033</v>
      </c>
      <c r="F20" s="3415" t="n">
        <v>0.0812527596</v>
      </c>
      <c r="G20" s="3415" t="n">
        <v>20.47235796100972</v>
      </c>
      <c r="H20" s="3415" t="n">
        <v>15.64234234343803</v>
      </c>
    </row>
    <row r="21" spans="1:8" ht="12" customHeight="1" x14ac:dyDescent="0.15">
      <c r="A21" s="713" t="s">
        <v>52</v>
      </c>
      <c r="B21" s="3417" t="n">
        <v>5.58018572727621</v>
      </c>
      <c r="C21" s="3417" t="n">
        <v>153.838881413821</v>
      </c>
      <c r="D21" s="3416" t="s">
        <v>1185</v>
      </c>
      <c r="E21" s="3416" t="s">
        <v>1185</v>
      </c>
      <c r="F21" s="3416" t="s">
        <v>1185</v>
      </c>
      <c r="G21" s="3415" t="n">
        <v>19.5190148214228</v>
      </c>
      <c r="H21" s="3415" t="s">
        <v>2944</v>
      </c>
    </row>
    <row r="22" spans="1:8" ht="12" customHeight="1" x14ac:dyDescent="0.15">
      <c r="A22" s="713" t="s">
        <v>53</v>
      </c>
      <c r="B22" s="3417" t="n">
        <v>437.44007931972914</v>
      </c>
      <c r="C22" s="3417" t="n">
        <v>1.10219145056542</v>
      </c>
      <c r="D22" s="3417" t="n">
        <v>0.00319578956722</v>
      </c>
      <c r="E22" s="3415" t="s">
        <v>2944</v>
      </c>
      <c r="F22" s="3415" t="s">
        <v>2944</v>
      </c>
      <c r="G22" s="3415" t="s">
        <v>2944</v>
      </c>
      <c r="H22" s="3415" t="s">
        <v>2944</v>
      </c>
    </row>
    <row r="23" spans="1:8" ht="12.75" customHeight="1" x14ac:dyDescent="0.15">
      <c r="A23" s="713" t="s">
        <v>54</v>
      </c>
      <c r="B23" s="3417" t="n">
        <v>260.5455242925624</v>
      </c>
      <c r="C23" s="3417" t="n">
        <v>23.00623162728147</v>
      </c>
      <c r="D23" s="3417" t="n">
        <v>0.02862306510672</v>
      </c>
      <c r="E23" s="3417" t="n">
        <v>0.21241525919732</v>
      </c>
      <c r="F23" s="3417" t="s">
        <v>2944</v>
      </c>
      <c r="G23" s="3417" t="n">
        <v>0.19895232023411</v>
      </c>
      <c r="H23" s="3417" t="n">
        <v>4.11840329306443</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18105.69848201857</v>
      </c>
      <c r="C29" s="3417" t="n">
        <v>0.66186735333909</v>
      </c>
      <c r="D29" s="3417" t="n">
        <v>0.45590630717354</v>
      </c>
      <c r="E29" s="3417" t="n">
        <v>177.96270131973304</v>
      </c>
      <c r="F29" s="3417" t="n">
        <v>24.89892048593234</v>
      </c>
      <c r="G29" s="3417" t="n">
        <v>6.04537635694398</v>
      </c>
      <c r="H29" s="3417" t="n">
        <v>119.54507376337601</v>
      </c>
    </row>
    <row r="30" spans="1:8" ht="12" customHeight="1" x14ac:dyDescent="0.15">
      <c r="A30" s="729" t="s">
        <v>61</v>
      </c>
      <c r="B30" s="3417" t="n">
        <v>11964.448666346914</v>
      </c>
      <c r="C30" s="3417" t="n">
        <v>0.08172609235794</v>
      </c>
      <c r="D30" s="3417" t="n">
        <v>0.3012019709119</v>
      </c>
      <c r="E30" s="3415" t="n">
        <v>61.06270131973304</v>
      </c>
      <c r="F30" s="3415" t="n">
        <v>10.70892048593234</v>
      </c>
      <c r="G30" s="3415" t="n">
        <v>1.43537635694398</v>
      </c>
      <c r="H30" s="3415" t="n">
        <v>3.86507376337601</v>
      </c>
    </row>
    <row r="31" spans="1:8" ht="12" customHeight="1" x14ac:dyDescent="0.15">
      <c r="A31" s="729" t="s">
        <v>62</v>
      </c>
      <c r="B31" s="3417" t="n">
        <v>6141.249815671657</v>
      </c>
      <c r="C31" s="3417" t="n">
        <v>0.58014126098115</v>
      </c>
      <c r="D31" s="3417" t="n">
        <v>0.15470433626164</v>
      </c>
      <c r="E31" s="3415" t="n">
        <v>116.9</v>
      </c>
      <c r="F31" s="3415" t="n">
        <v>14.19</v>
      </c>
      <c r="G31" s="3415" t="n">
        <v>4.61</v>
      </c>
      <c r="H31" s="3415" t="n">
        <v>115.68</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45388.51161766616</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25.71657468803296</v>
      </c>
    </row>
    <row r="9" spans="1:5" ht="29.25" customHeight="1" x14ac:dyDescent="0.15">
      <c r="A9" s="1373" t="s">
        <v>1369</v>
      </c>
      <c r="B9" s="3418" t="s">
        <v>665</v>
      </c>
      <c r="C9" s="3415" t="n">
        <v>4.9500517968127495E8</v>
      </c>
      <c r="D9" s="3418" t="n">
        <v>0.00960993051153</v>
      </c>
      <c r="E9" s="3415" t="n">
        <v>7.47523131077289</v>
      </c>
    </row>
    <row r="10" spans="1:5" ht="29.25" customHeight="1" x14ac:dyDescent="0.15">
      <c r="A10" s="1373" t="s">
        <v>1370</v>
      </c>
      <c r="B10" s="3418" t="s">
        <v>667</v>
      </c>
      <c r="C10" s="3418" t="n">
        <v>5.418543692898606E8</v>
      </c>
      <c r="D10" s="3418" t="n">
        <v>0.01</v>
      </c>
      <c r="E10" s="3418" t="n">
        <v>8.51485437455495</v>
      </c>
    </row>
    <row r="11" spans="1:5" ht="25.5" customHeight="1" x14ac:dyDescent="0.15">
      <c r="A11" s="1373" t="s">
        <v>669</v>
      </c>
      <c r="B11" s="3418" t="s">
        <v>670</v>
      </c>
      <c r="C11" s="3415" t="n">
        <v>4.641571340242606E8</v>
      </c>
      <c r="D11" s="3418" t="n">
        <v>0.01</v>
      </c>
      <c r="E11" s="3415" t="n">
        <v>7.29389782038124</v>
      </c>
    </row>
    <row r="12" spans="1:5" ht="22.5" customHeight="1" x14ac:dyDescent="0.15">
      <c r="A12" s="1373" t="s">
        <v>671</v>
      </c>
      <c r="B12" s="3418" t="s">
        <v>672</v>
      </c>
      <c r="C12" s="3415" t="n">
        <v>7247215.3656</v>
      </c>
      <c r="D12" s="3418" t="n">
        <v>0.01</v>
      </c>
      <c r="E12" s="3415" t="n">
        <v>0.113884812888</v>
      </c>
    </row>
    <row r="13" spans="1:5" ht="20.25" customHeight="1" x14ac:dyDescent="0.15">
      <c r="A13" s="1375" t="s">
        <v>673</v>
      </c>
      <c r="B13" s="3418" t="s">
        <v>674</v>
      </c>
      <c r="C13" s="3415" t="n">
        <v>7.04500199E7</v>
      </c>
      <c r="D13" s="3418" t="n">
        <v>0.01</v>
      </c>
      <c r="E13" s="3415" t="n">
        <v>1.10707174128571</v>
      </c>
    </row>
    <row r="14" spans="1:5" ht="14.25" customHeight="1" x14ac:dyDescent="0.15">
      <c r="A14" s="1373" t="s">
        <v>675</v>
      </c>
      <c r="B14" s="3418" t="s">
        <v>676</v>
      </c>
      <c r="C14" s="3415" t="n">
        <v>1.4820644040975007E8</v>
      </c>
      <c r="D14" s="3418" t="n">
        <v>0.01106365067882</v>
      </c>
      <c r="E14" s="3415" t="n">
        <v>2.57667816221357</v>
      </c>
    </row>
    <row r="15" spans="1:5" ht="14.25" customHeight="1" x14ac:dyDescent="0.15">
      <c r="A15" s="1373" t="s">
        <v>677</v>
      </c>
      <c r="B15" s="3418" t="s">
        <v>678</v>
      </c>
      <c r="C15" s="3415" t="n">
        <v>4.352167952967349E8</v>
      </c>
      <c r="D15" s="3418" t="n">
        <v>0.01</v>
      </c>
      <c r="E15" s="3415" t="n">
        <v>6.83912106894869</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3125</v>
      </c>
      <c r="C17" s="3415" t="n">
        <v>24713.9591</v>
      </c>
      <c r="D17" s="3418" t="n">
        <v>8.00000000000008</v>
      </c>
      <c r="E17" s="3415" t="n">
        <v>0.31068977154286</v>
      </c>
    </row>
    <row r="18" spans="1:5" ht="14.25" customHeight="1" x14ac:dyDescent="0.15">
      <c r="A18" s="1373" t="s">
        <v>680</v>
      </c>
      <c r="B18" s="3418" t="s">
        <v>553</v>
      </c>
      <c r="C18" s="3415" t="s">
        <v>2942</v>
      </c>
      <c r="D18" s="3418" t="s">
        <v>2942</v>
      </c>
      <c r="E18" s="3415" t="s">
        <v>2942</v>
      </c>
    </row>
    <row r="19" spans="1:5" ht="27" customHeight="1" x14ac:dyDescent="0.15">
      <c r="A19" s="1377" t="s">
        <v>681</v>
      </c>
      <c r="B19" s="3416" t="s">
        <v>1185</v>
      </c>
      <c r="C19" s="3416" t="s">
        <v>1185</v>
      </c>
      <c r="D19" s="3416" t="s">
        <v>1185</v>
      </c>
      <c r="E19" s="3418" t="n">
        <v>7.14222138400887</v>
      </c>
    </row>
    <row r="20" spans="1:5" ht="24" customHeight="1" x14ac:dyDescent="0.15">
      <c r="A20" s="1001" t="s">
        <v>1372</v>
      </c>
      <c r="B20" s="3418" t="s">
        <v>682</v>
      </c>
      <c r="C20" s="3415" t="n">
        <v>1.2255057037025602E8</v>
      </c>
      <c r="D20" s="3418" t="n">
        <v>0.01</v>
      </c>
      <c r="E20" s="3415" t="n">
        <v>1.92579467724688</v>
      </c>
    </row>
    <row r="21" spans="1:5" x14ac:dyDescent="0.15">
      <c r="A21" s="1001" t="s">
        <v>683</v>
      </c>
      <c r="B21" s="3418" t="s">
        <v>3126</v>
      </c>
      <c r="C21" s="3415" t="n">
        <v>4.426059023919267E8</v>
      </c>
      <c r="D21" s="3418" t="n">
        <v>0.0075</v>
      </c>
      <c r="E21" s="3415" t="n">
        <v>5.21642670676199</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0.09534903596019</v>
      </c>
      <c r="D32" s="364"/>
      <c r="E32" s="364"/>
    </row>
    <row r="33" spans="1:5" ht="13" x14ac:dyDescent="0.15">
      <c r="A33" s="1387" t="s">
        <v>660</v>
      </c>
      <c r="B33" s="1387" t="s">
        <v>661</v>
      </c>
      <c r="C33" s="3415" t="n">
        <v>0.20771163399201</v>
      </c>
      <c r="D33" s="364"/>
      <c r="E33" s="364"/>
    </row>
    <row r="34" spans="1:5" ht="13" x14ac:dyDescent="0.15">
      <c r="A34" s="1387" t="s">
        <v>663</v>
      </c>
      <c r="B34" s="1387" t="s">
        <v>664</v>
      </c>
      <c r="C34" s="3415" t="n">
        <v>0.27316268540129</v>
      </c>
      <c r="D34" s="364"/>
      <c r="E34" s="364"/>
    </row>
    <row r="35" spans="1:5" ht="13" x14ac:dyDescent="0.15">
      <c r="A35" s="1389" t="s">
        <v>666</v>
      </c>
      <c r="B35" s="1382"/>
      <c r="C35" s="3416" t="s">
        <v>1185</v>
      </c>
      <c r="D35" s="364"/>
      <c r="E35" s="364"/>
    </row>
    <row r="36" spans="1:5" ht="13" x14ac:dyDescent="0.15">
      <c r="A36" s="366"/>
      <c r="B36" s="3425" t="s">
        <v>3127</v>
      </c>
      <c r="C36" s="3415" t="n">
        <v>0.07805626598465</v>
      </c>
      <c r="D36" s="364"/>
      <c r="E36" s="364"/>
    </row>
    <row r="37">
      <c r="A37" s="366"/>
      <c r="B37" s="3425" t="s">
        <v>3128</v>
      </c>
      <c r="C37" s="3415" t="n">
        <v>0.0881799731804</v>
      </c>
      <c r="D37" s="364"/>
    </row>
    <row r="38">
      <c r="A38" s="366"/>
      <c r="B38" s="3425" t="s">
        <v>3129</v>
      </c>
      <c r="C38" s="3415" t="n">
        <v>0.11923273657289</v>
      </c>
      <c r="D38" s="364"/>
    </row>
    <row r="39" spans="1:5" ht="13" x14ac:dyDescent="0.15">
      <c r="A39" s="358" t="s">
        <v>668</v>
      </c>
      <c r="B39" s="364"/>
      <c r="C39" s="364"/>
      <c r="D39" s="364"/>
      <c r="E39" s="364"/>
    </row>
    <row r="40" spans="1:5" ht="13" x14ac:dyDescent="0.15">
      <c r="A40" s="359"/>
      <c r="B40" s="364"/>
      <c r="C40" s="364"/>
      <c r="D40" s="364"/>
      <c r="E40" s="364"/>
    </row>
    <row r="41" spans="1:5" ht="12" customHeight="1" x14ac:dyDescent="0.15">
      <c r="A41" s="2800" t="s">
        <v>280</v>
      </c>
      <c r="B41" s="2801"/>
      <c r="C41" s="2801"/>
      <c r="D41" s="2801"/>
      <c r="E41" s="2802"/>
    </row>
    <row r="42" spans="1:5" ht="27" customHeight="1" x14ac:dyDescent="0.15">
      <c r="A42" s="2803" t="s">
        <v>685</v>
      </c>
      <c r="B42" s="2598"/>
      <c r="C42" s="2598"/>
      <c r="D42" s="2598"/>
      <c r="E42" s="2804"/>
    </row>
    <row r="43" spans="1:5" ht="12" customHeight="1" x14ac:dyDescent="0.15">
      <c r="A43" s="2805" t="s">
        <v>561</v>
      </c>
      <c r="B43" s="2665"/>
      <c r="C43" s="2665"/>
      <c r="D43" s="2665"/>
      <c r="E43" s="2806"/>
    </row>
    <row r="44" spans="1:5" ht="12" customHeight="1" x14ac:dyDescent="0.15">
      <c r="A44" s="1390" t="s">
        <v>2174</v>
      </c>
      <c r="B44" s="179"/>
      <c r="C44" s="179"/>
      <c r="D44" s="179"/>
      <c r="E44" s="1391"/>
    </row>
    <row r="45" spans="1:5" ht="12" customHeight="1" x14ac:dyDescent="0.15">
      <c r="A45" s="1392" t="s">
        <v>686</v>
      </c>
      <c r="B45" s="1393"/>
      <c r="C45" s="1393"/>
      <c r="D45" s="1393"/>
      <c r="E45" s="1394"/>
    </row>
    <row r="46" spans="1:5" ht="12" customHeight="1" x14ac:dyDescent="0.15">
      <c r="A46" s="2416" t="s">
        <v>1484</v>
      </c>
      <c r="B46" s="3415" t="s">
        <v>3059</v>
      </c>
      <c r="C46" s="2654"/>
      <c r="D46" s="2654"/>
      <c r="E46"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6:E46"/>
    <mergeCell ref="A41:E41"/>
    <mergeCell ref="A42:E42"/>
    <mergeCell ref="A43:E43"/>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15.4529815</v>
      </c>
    </row>
    <row r="9" spans="1:4" ht="13" x14ac:dyDescent="0.15">
      <c r="A9" s="1417" t="s">
        <v>727</v>
      </c>
      <c r="B9" s="3415" t="n">
        <v>18618.050000000003</v>
      </c>
      <c r="C9" s="3418" t="n">
        <v>0.12</v>
      </c>
      <c r="D9" s="3415" t="n">
        <v>8.191942</v>
      </c>
    </row>
    <row r="10" spans="1:4" ht="13" x14ac:dyDescent="0.15">
      <c r="A10" s="1417" t="s">
        <v>728</v>
      </c>
      <c r="B10" s="3415" t="n">
        <v>15232.95</v>
      </c>
      <c r="C10" s="3418" t="n">
        <v>0.13</v>
      </c>
      <c r="D10" s="3415" t="n">
        <v>7.2610395</v>
      </c>
    </row>
    <row r="11" spans="1:4" ht="13" x14ac:dyDescent="0.15">
      <c r="A11" s="1418" t="s">
        <v>522</v>
      </c>
      <c r="B11" s="3415" t="n">
        <v>552621.0</v>
      </c>
      <c r="C11" s="3418" t="n">
        <v>0.2</v>
      </c>
      <c r="D11" s="3415" t="n">
        <v>405.2554</v>
      </c>
    </row>
    <row r="12" spans="1:4" ht="13" x14ac:dyDescent="0.15">
      <c r="A12" s="1418" t="s">
        <v>1375</v>
      </c>
      <c r="B12" s="3415" t="n">
        <v>47241.26414595151</v>
      </c>
      <c r="C12" s="3418" t="n">
        <v>0.125</v>
      </c>
      <c r="D12" s="3415" t="n">
        <v>21.65224606689444</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-45740.814459550355</v>
      </c>
      <c r="C7" s="3417" t="n">
        <v>6.11070940098709</v>
      </c>
      <c r="D7" s="3417" t="n">
        <v>1.50589007420744</v>
      </c>
      <c r="E7" s="3417" t="n">
        <v>1.65700925354184</v>
      </c>
      <c r="F7" s="3417" t="n">
        <v>163.9707022598204</v>
      </c>
      <c r="G7" s="3417" t="n">
        <v>6.41624487103645</v>
      </c>
      <c r="H7" s="336"/>
    </row>
    <row r="8" spans="1:8" ht="13" x14ac:dyDescent="0.15">
      <c r="A8" s="1432" t="s">
        <v>733</v>
      </c>
      <c r="B8" s="3417" t="n">
        <v>-40734.12922554259</v>
      </c>
      <c r="C8" s="3417" t="n">
        <v>4.89893079867021</v>
      </c>
      <c r="D8" s="3417" t="n">
        <v>0.0015396639653</v>
      </c>
      <c r="E8" s="3417" t="n">
        <v>0.06438594763966</v>
      </c>
      <c r="F8" s="3417" t="n">
        <v>131.4546430976508</v>
      </c>
      <c r="G8" s="3417" t="n">
        <v>5.14387733860373</v>
      </c>
      <c r="H8" s="336"/>
    </row>
    <row r="9" spans="1:8" ht="13" x14ac:dyDescent="0.15">
      <c r="A9" s="1433" t="s">
        <v>734</v>
      </c>
      <c r="B9" s="3417" t="n">
        <v>-33933.733379869416</v>
      </c>
      <c r="C9" s="3417" t="n">
        <v>4.2202533280313</v>
      </c>
      <c r="D9" s="3417" t="n">
        <v>0.00132636533167</v>
      </c>
      <c r="E9" s="3415" t="n">
        <v>0.05546618659698</v>
      </c>
      <c r="F9" s="3415" t="n">
        <v>113.24346430217328</v>
      </c>
      <c r="G9" s="3415" t="n">
        <v>4.43126599443287</v>
      </c>
      <c r="H9" s="336"/>
    </row>
    <row r="10" spans="1:8" ht="13" x14ac:dyDescent="0.15">
      <c r="A10" s="1440" t="s">
        <v>735</v>
      </c>
      <c r="B10" s="3417" t="n">
        <v>-6800.395845673168</v>
      </c>
      <c r="C10" s="3417" t="n">
        <v>0.67867747063891</v>
      </c>
      <c r="D10" s="3417" t="n">
        <v>2.1329863363E-4</v>
      </c>
      <c r="E10" s="3415" t="n">
        <v>0.00891976104268</v>
      </c>
      <c r="F10" s="3415" t="n">
        <v>18.21117879547753</v>
      </c>
      <c r="G10" s="3415" t="n">
        <v>0.71261134417086</v>
      </c>
      <c r="H10" s="336"/>
    </row>
    <row r="11" spans="1:8" ht="13" x14ac:dyDescent="0.15">
      <c r="A11" s="1443" t="s">
        <v>736</v>
      </c>
      <c r="B11" s="3417" t="n">
        <v>-559.4882854379848</v>
      </c>
      <c r="C11" s="3417" t="n">
        <v>0.043987247172</v>
      </c>
      <c r="D11" s="3417" t="n">
        <v>0.20470236443573</v>
      </c>
      <c r="E11" s="3417" t="n">
        <v>0.05781181056891</v>
      </c>
      <c r="F11" s="3417" t="n">
        <v>1.180324465782</v>
      </c>
      <c r="G11" s="3417" t="n">
        <v>0.0461866095306</v>
      </c>
      <c r="H11" s="336"/>
    </row>
    <row r="12" spans="1:8" ht="13" x14ac:dyDescent="0.15">
      <c r="A12" s="1433" t="s">
        <v>738</v>
      </c>
      <c r="B12" s="3417" t="n">
        <v>-1380.4818119767847</v>
      </c>
      <c r="C12" s="3417" t="n">
        <v>0.043987247172</v>
      </c>
      <c r="D12" s="3417" t="n">
        <v>0.00138245633969</v>
      </c>
      <c r="E12" s="3415" t="n">
        <v>0.05781181056891</v>
      </c>
      <c r="F12" s="3415" t="n">
        <v>1.180324465782</v>
      </c>
      <c r="G12" s="3415" t="n">
        <v>0.0461866095306</v>
      </c>
      <c r="H12" s="336"/>
    </row>
    <row r="13" spans="1:8" ht="13" x14ac:dyDescent="0.15">
      <c r="A13" s="1433" t="s">
        <v>739</v>
      </c>
      <c r="B13" s="3417" t="n">
        <v>820.9935265387998</v>
      </c>
      <c r="C13" s="3417" t="s">
        <v>2942</v>
      </c>
      <c r="D13" s="3417" t="n">
        <v>0.20331990809604</v>
      </c>
      <c r="E13" s="3415" t="s">
        <v>2942</v>
      </c>
      <c r="F13" s="3415" t="s">
        <v>2942</v>
      </c>
      <c r="G13" s="3415" t="s">
        <v>2942</v>
      </c>
      <c r="H13" s="336"/>
    </row>
    <row r="14" spans="1:8" ht="13" x14ac:dyDescent="0.15">
      <c r="A14" s="1432" t="s">
        <v>740</v>
      </c>
      <c r="B14" s="3417" t="n">
        <v>-8903.707075345195</v>
      </c>
      <c r="C14" s="3417" t="n">
        <v>1.16779135514488</v>
      </c>
      <c r="D14" s="3417" t="n">
        <v>0.03670201401884</v>
      </c>
      <c r="E14" s="3417" t="n">
        <v>1.53481149533327</v>
      </c>
      <c r="F14" s="3417" t="n">
        <v>31.33573469638759</v>
      </c>
      <c r="G14" s="3417" t="n">
        <v>1.22618092290212</v>
      </c>
      <c r="H14" s="336"/>
    </row>
    <row r="15" spans="1:8" ht="13" x14ac:dyDescent="0.15">
      <c r="A15" s="1433" t="s">
        <v>742</v>
      </c>
      <c r="B15" s="3417" t="n">
        <v>-2523.360171312081</v>
      </c>
      <c r="C15" s="3417" t="n">
        <v>1.16779135514488</v>
      </c>
      <c r="D15" s="3417" t="n">
        <v>0.03670201401884</v>
      </c>
      <c r="E15" s="3415" t="n">
        <v>1.53481149533327</v>
      </c>
      <c r="F15" s="3415" t="n">
        <v>31.33573469638759</v>
      </c>
      <c r="G15" s="3415" t="n">
        <v>1.22618092290212</v>
      </c>
      <c r="H15" s="336"/>
    </row>
    <row r="16" spans="1:8" ht="13" x14ac:dyDescent="0.15">
      <c r="A16" s="1440" t="s">
        <v>743</v>
      </c>
      <c r="B16" s="3417" t="n">
        <v>-6380.346904033114</v>
      </c>
      <c r="C16" s="3417" t="s">
        <v>2942</v>
      </c>
      <c r="D16" s="3417" t="s">
        <v>2942</v>
      </c>
      <c r="E16" s="3415" t="s">
        <v>2942</v>
      </c>
      <c r="F16" s="3415" t="s">
        <v>2942</v>
      </c>
      <c r="G16" s="3415" t="s">
        <v>2942</v>
      </c>
      <c r="H16" s="336"/>
    </row>
    <row r="17" spans="1:8" ht="14" x14ac:dyDescent="0.15">
      <c r="A17" s="1443" t="s">
        <v>744</v>
      </c>
      <c r="B17" s="3417" t="n">
        <v>31.61492493018537</v>
      </c>
      <c r="C17" s="3417" t="s">
        <v>2942</v>
      </c>
      <c r="D17" s="3417" t="s">
        <v>2942</v>
      </c>
      <c r="E17" s="3417" t="s">
        <v>3138</v>
      </c>
      <c r="F17" s="3417" t="s">
        <v>3138</v>
      </c>
      <c r="G17" s="3417" t="s">
        <v>3138</v>
      </c>
      <c r="H17" s="336"/>
    </row>
    <row r="18" spans="1:8" ht="13" x14ac:dyDescent="0.15">
      <c r="A18" s="1433" t="s">
        <v>746</v>
      </c>
      <c r="B18" s="3417" t="s">
        <v>3138</v>
      </c>
      <c r="C18" s="3417" t="s">
        <v>2942</v>
      </c>
      <c r="D18" s="3417" t="s">
        <v>2942</v>
      </c>
      <c r="E18" s="3415" t="s">
        <v>2946</v>
      </c>
      <c r="F18" s="3415" t="s">
        <v>2946</v>
      </c>
      <c r="G18" s="3415" t="s">
        <v>2946</v>
      </c>
      <c r="H18" s="336"/>
    </row>
    <row r="19" spans="1:8" ht="13" x14ac:dyDescent="0.15">
      <c r="A19" s="1433" t="s">
        <v>747</v>
      </c>
      <c r="B19" s="3417" t="n">
        <v>31.61492493018537</v>
      </c>
      <c r="C19" s="3417" t="s">
        <v>2942</v>
      </c>
      <c r="D19" s="3417" t="s">
        <v>2942</v>
      </c>
      <c r="E19" s="3415" t="s">
        <v>2942</v>
      </c>
      <c r="F19" s="3415" t="s">
        <v>2942</v>
      </c>
      <c r="G19" s="3415" t="s">
        <v>2942</v>
      </c>
      <c r="H19" s="336"/>
    </row>
    <row r="20" spans="1:8" ht="13" x14ac:dyDescent="0.15">
      <c r="A20" s="1432" t="s">
        <v>748</v>
      </c>
      <c r="B20" s="3417" t="n">
        <v>5202.496618516662</v>
      </c>
      <c r="C20" s="3417" t="s">
        <v>3138</v>
      </c>
      <c r="D20" s="3417" t="n">
        <v>1.21719905246596</v>
      </c>
      <c r="E20" s="3417" t="s">
        <v>2942</v>
      </c>
      <c r="F20" s="3417" t="s">
        <v>2942</v>
      </c>
      <c r="G20" s="3417" t="s">
        <v>2942</v>
      </c>
      <c r="H20" s="336"/>
    </row>
    <row r="21" spans="1:8" ht="13" x14ac:dyDescent="0.15">
      <c r="A21" s="1433" t="s">
        <v>750</v>
      </c>
      <c r="B21" s="3417" t="s">
        <v>2943</v>
      </c>
      <c r="C21" s="3417" t="s">
        <v>2942</v>
      </c>
      <c r="D21" s="3417" t="s">
        <v>2942</v>
      </c>
      <c r="E21" s="3415" t="s">
        <v>2942</v>
      </c>
      <c r="F21" s="3415" t="s">
        <v>2942</v>
      </c>
      <c r="G21" s="3415" t="s">
        <v>2942</v>
      </c>
      <c r="H21" s="336"/>
    </row>
    <row r="22" spans="1:8" ht="13" x14ac:dyDescent="0.15">
      <c r="A22" s="1440" t="s">
        <v>751</v>
      </c>
      <c r="B22" s="3417" t="n">
        <v>5202.496618516662</v>
      </c>
      <c r="C22" s="3417" t="s">
        <v>2942</v>
      </c>
      <c r="D22" s="3417" t="n">
        <v>1.21719905246596</v>
      </c>
      <c r="E22" s="3415" t="s">
        <v>2942</v>
      </c>
      <c r="F22" s="3415" t="s">
        <v>2942</v>
      </c>
      <c r="G22" s="3415" t="s">
        <v>2942</v>
      </c>
      <c r="H22" s="336"/>
    </row>
    <row r="23" spans="1:8" ht="14" x14ac:dyDescent="0.15">
      <c r="A23" s="1443" t="s">
        <v>752</v>
      </c>
      <c r="B23" s="3417" t="s">
        <v>2942</v>
      </c>
      <c r="C23" s="3417" t="s">
        <v>2942</v>
      </c>
      <c r="D23" s="3417" t="s">
        <v>2942</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-777.6014166714405</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1185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9300.76733874479</v>
      </c>
      <c r="C7" s="3415" t="s">
        <v>2942</v>
      </c>
      <c r="D7" s="3415" t="s">
        <v>2942</v>
      </c>
      <c r="E7" s="3415" t="s">
        <v>2942</v>
      </c>
      <c r="F7" s="3415" t="s">
        <v>2942</v>
      </c>
      <c r="G7" s="3415" t="s">
        <v>2942</v>
      </c>
      <c r="H7" s="3415" t="s">
        <v>2942</v>
      </c>
      <c r="I7" s="3415" t="n">
        <v>3.69455962580757</v>
      </c>
      <c r="J7" s="3415" t="s">
        <v>2942</v>
      </c>
      <c r="K7" s="3415" t="s">
        <v>2942</v>
      </c>
      <c r="L7" s="3418" t="n">
        <v>9304.461898370599</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s">
        <v>2942</v>
      </c>
      <c r="C9" s="3415" t="s">
        <v>2942</v>
      </c>
      <c r="D9" s="3415" t="n">
        <v>8923.280008</v>
      </c>
      <c r="E9" s="3415" t="s">
        <v>2942</v>
      </c>
      <c r="F9" s="3415" t="s">
        <v>2942</v>
      </c>
      <c r="G9" s="3415" t="s">
        <v>2942</v>
      </c>
      <c r="H9" s="3415" t="s">
        <v>2942</v>
      </c>
      <c r="I9" s="3415" t="s">
        <v>2942</v>
      </c>
      <c r="J9" s="3415" t="s">
        <v>2942</v>
      </c>
      <c r="K9" s="3415" t="s">
        <v>2942</v>
      </c>
      <c r="L9" s="3418" t="n">
        <v>8923.280008</v>
      </c>
    </row>
    <row r="10" spans="1:12" ht="14" x14ac:dyDescent="0.15">
      <c r="A10" s="1452" t="s">
        <v>2194</v>
      </c>
      <c r="B10" s="3415" t="n">
        <v>49.13300881110733</v>
      </c>
      <c r="C10" s="3415" t="s">
        <v>2942</v>
      </c>
      <c r="D10" s="3415" t="n">
        <v>38.89078400000108</v>
      </c>
      <c r="E10" s="3415" t="n">
        <v>8298.617561173445</v>
      </c>
      <c r="F10" s="3415" t="s">
        <v>2942</v>
      </c>
      <c r="G10" s="3415" t="n">
        <v>3.00741271492393</v>
      </c>
      <c r="H10" s="3415" t="s">
        <v>2942</v>
      </c>
      <c r="I10" s="3415" t="n">
        <v>10.97850433566289</v>
      </c>
      <c r="J10" s="3415" t="s">
        <v>2942</v>
      </c>
      <c r="K10" s="3415" t="s">
        <v>2942</v>
      </c>
      <c r="L10" s="3418" t="n">
        <v>8400.62727103514</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s">
        <v>2942</v>
      </c>
      <c r="E12" s="3415" t="s">
        <v>2942</v>
      </c>
      <c r="F12" s="3415" t="s">
        <v>2942</v>
      </c>
      <c r="G12" s="3415" t="n">
        <v>577.2303479410174</v>
      </c>
      <c r="H12" s="3415" t="s">
        <v>2942</v>
      </c>
      <c r="I12" s="3415" t="s">
        <v>2942</v>
      </c>
      <c r="J12" s="3415" t="s">
        <v>2942</v>
      </c>
      <c r="K12" s="3415" t="s">
        <v>2942</v>
      </c>
      <c r="L12" s="3418" t="n">
        <v>577.2303479410174</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2272.9610716532393</v>
      </c>
      <c r="J14" s="3415" t="s">
        <v>2942</v>
      </c>
      <c r="K14" s="3415" t="s">
        <v>2942</v>
      </c>
      <c r="L14" s="3418" t="n">
        <v>2272.9610716532393</v>
      </c>
    </row>
    <row r="15" spans="1:12" ht="14" x14ac:dyDescent="0.15">
      <c r="A15" s="1452" t="s">
        <v>2199</v>
      </c>
      <c r="B15" s="3415" t="s">
        <v>2942</v>
      </c>
      <c r="C15" s="3415" t="s">
        <v>2942</v>
      </c>
      <c r="D15" s="3415" t="s">
        <v>2942</v>
      </c>
      <c r="E15" s="3415" t="s">
        <v>2942</v>
      </c>
      <c r="F15" s="3415" t="s">
        <v>2942</v>
      </c>
      <c r="G15" s="3415" t="s">
        <v>2942</v>
      </c>
      <c r="H15" s="3415" t="s">
        <v>2942</v>
      </c>
      <c r="I15" s="3415" t="s">
        <v>2942</v>
      </c>
      <c r="J15" s="3415" t="n">
        <v>655.0404030000001</v>
      </c>
      <c r="K15" s="3415" t="s">
        <v>2942</v>
      </c>
      <c r="L15" s="3418" t="n">
        <v>655.0404030000001</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9349.900347555898</v>
      </c>
      <c r="C17" s="3418" t="s">
        <v>2942</v>
      </c>
      <c r="D17" s="3418" t="n">
        <v>8962.170792</v>
      </c>
      <c r="E17" s="3418" t="n">
        <v>8298.617561173445</v>
      </c>
      <c r="F17" s="3418" t="s">
        <v>2942</v>
      </c>
      <c r="G17" s="3418" t="n">
        <v>580.2377606559413</v>
      </c>
      <c r="H17" s="3418" t="s">
        <v>2942</v>
      </c>
      <c r="I17" s="3418" t="n">
        <v>2287.63413561471</v>
      </c>
      <c r="J17" s="3418" t="n">
        <v>655.0404030000001</v>
      </c>
      <c r="K17" s="3418" t="s">
        <v>2942</v>
      </c>
      <c r="L17" s="3418" t="n">
        <v>30133.600999999995</v>
      </c>
    </row>
    <row r="18" spans="1:12" ht="14" x14ac:dyDescent="0.15">
      <c r="A18" s="1456" t="s">
        <v>2201</v>
      </c>
      <c r="B18" s="3418" t="n">
        <v>45.43844918529976</v>
      </c>
      <c r="C18" s="3418" t="s">
        <v>2942</v>
      </c>
      <c r="D18" s="3418" t="n">
        <v>38.89078400000108</v>
      </c>
      <c r="E18" s="3418" t="n">
        <v>-102.00970986169523</v>
      </c>
      <c r="F18" s="3418" t="s">
        <v>2942</v>
      </c>
      <c r="G18" s="3418" t="n">
        <v>3.00741271492393</v>
      </c>
      <c r="H18" s="3418" t="s">
        <v>2942</v>
      </c>
      <c r="I18" s="3418" t="n">
        <v>14.67306396147046</v>
      </c>
      <c r="J18" s="3418" t="n">
        <v>0.0</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9349.900347555898</v>
      </c>
      <c r="D10" s="3418" t="n">
        <v>9349.900347555898</v>
      </c>
      <c r="E10" s="3418" t="s">
        <v>2942</v>
      </c>
      <c r="F10" s="3418" t="n">
        <v>2.47276270216311</v>
      </c>
      <c r="G10" s="3418" t="n">
        <v>-1.33089466414694</v>
      </c>
      <c r="H10" s="3418" t="n">
        <v>1.14186803801617</v>
      </c>
      <c r="I10" s="3418" t="n">
        <v>0.00687164791241</v>
      </c>
      <c r="J10" s="3418" t="n">
        <v>0.01176974362243</v>
      </c>
      <c r="K10" s="3418" t="n">
        <v>0.02766451430354</v>
      </c>
      <c r="L10" s="3418" t="s">
        <v>2942</v>
      </c>
      <c r="M10" s="3418" t="n">
        <v>23120.08484837812</v>
      </c>
      <c r="N10" s="3418" t="n">
        <v>-12443.73248286776</v>
      </c>
      <c r="O10" s="3418" t="n">
        <v>10676.35236551036</v>
      </c>
      <c r="P10" s="3418" t="n">
        <v>64.24922320452114</v>
      </c>
      <c r="Q10" s="3418" t="n">
        <v>110.0459299860422</v>
      </c>
      <c r="R10" s="3418" t="n">
        <v>258.66045190158934</v>
      </c>
      <c r="S10" s="3418" t="s">
        <v>2942</v>
      </c>
      <c r="T10" s="3418" t="n">
        <v>-40734.12922554259</v>
      </c>
      <c r="U10" s="336"/>
    </row>
    <row r="11" spans="1:21" ht="13" x14ac:dyDescent="0.15">
      <c r="A11" s="1470" t="s">
        <v>734</v>
      </c>
      <c r="B11" s="3416"/>
      <c r="C11" s="3418" t="n">
        <v>8157.424659723745</v>
      </c>
      <c r="D11" s="3418" t="n">
        <v>8157.424659723745</v>
      </c>
      <c r="E11" s="3418" t="s">
        <v>2942</v>
      </c>
      <c r="F11" s="3418" t="n">
        <v>2.41782843643286</v>
      </c>
      <c r="G11" s="3418" t="n">
        <v>-1.30172796240805</v>
      </c>
      <c r="H11" s="3418" t="n">
        <v>1.11610047402481</v>
      </c>
      <c r="I11" s="3418" t="n">
        <v>0.00678503396949</v>
      </c>
      <c r="J11" s="3418" t="n">
        <v>0.01162139144909</v>
      </c>
      <c r="K11" s="3418" t="s">
        <v>2943</v>
      </c>
      <c r="L11" s="3418" t="s">
        <v>2942</v>
      </c>
      <c r="M11" s="3418" t="n">
        <v>19723.253310338718</v>
      </c>
      <c r="N11" s="3418" t="n">
        <v>-10618.747780799378</v>
      </c>
      <c r="O11" s="3418" t="n">
        <v>9104.50552953934</v>
      </c>
      <c r="P11" s="3418" t="n">
        <v>55.34840341978142</v>
      </c>
      <c r="Q11" s="3418" t="n">
        <v>94.8006251870743</v>
      </c>
      <c r="R11" s="3418" t="s">
        <v>2943</v>
      </c>
      <c r="S11" s="3418" t="s">
        <v>2942</v>
      </c>
      <c r="T11" s="3418" t="n">
        <v>-33933.733379869416</v>
      </c>
      <c r="U11" s="26"/>
    </row>
    <row r="12" spans="1:21" x14ac:dyDescent="0.15">
      <c r="A12" s="3425" t="s">
        <v>3139</v>
      </c>
      <c r="B12" s="3415" t="s">
        <v>3139</v>
      </c>
      <c r="C12" s="3418" t="n">
        <v>217.17036422252178</v>
      </c>
      <c r="D12" s="3415" t="n">
        <v>217.17036422252178</v>
      </c>
      <c r="E12" s="3415" t="s">
        <v>2942</v>
      </c>
      <c r="F12" s="3418" t="s">
        <v>2942</v>
      </c>
      <c r="G12" s="3418" t="s">
        <v>2942</v>
      </c>
      <c r="H12" s="3418" t="s">
        <v>2942</v>
      </c>
      <c r="I12" s="3418" t="s">
        <v>2942</v>
      </c>
      <c r="J12" s="3418" t="s">
        <v>2942</v>
      </c>
      <c r="K12" s="3418" t="s">
        <v>2942</v>
      </c>
      <c r="L12" s="3418" t="s">
        <v>2942</v>
      </c>
      <c r="M12" s="3415" t="s">
        <v>2942</v>
      </c>
      <c r="N12" s="3415" t="s">
        <v>2942</v>
      </c>
      <c r="O12" s="3418" t="s">
        <v>2942</v>
      </c>
      <c r="P12" s="3415" t="s">
        <v>2942</v>
      </c>
      <c r="Q12" s="3415" t="s">
        <v>2942</v>
      </c>
      <c r="R12" s="3415" t="s">
        <v>2942</v>
      </c>
      <c r="S12" s="3415" t="s">
        <v>2942</v>
      </c>
      <c r="T12" s="3418" t="s">
        <v>2942</v>
      </c>
      <c r="U12" s="26"/>
    </row>
    <row r="13">
      <c r="A13" s="3425" t="s">
        <v>3140</v>
      </c>
      <c r="B13" s="3415" t="s">
        <v>3140</v>
      </c>
      <c r="C13" s="3418" t="n">
        <v>2699.9730009123678</v>
      </c>
      <c r="D13" s="3415" t="n">
        <v>2699.9730009123678</v>
      </c>
      <c r="E13" s="3415" t="s">
        <v>2942</v>
      </c>
      <c r="F13" s="3418" t="n">
        <v>2.74404693290142</v>
      </c>
      <c r="G13" s="3418" t="n">
        <v>-1.43161022340768</v>
      </c>
      <c r="H13" s="3418" t="n">
        <v>1.31243670949374</v>
      </c>
      <c r="I13" s="3418" t="n">
        <v>0.00731522465667</v>
      </c>
      <c r="J13" s="3418" t="n">
        <v>0.01555827187106</v>
      </c>
      <c r="K13" s="3418" t="s">
        <v>2944</v>
      </c>
      <c r="L13" s="3418" t="s">
        <v>2942</v>
      </c>
      <c r="M13" s="3415" t="n">
        <v>7408.85263207023</v>
      </c>
      <c r="N13" s="3415" t="n">
        <v>-3865.30895103087</v>
      </c>
      <c r="O13" s="3418" t="n">
        <v>3543.5436810393603</v>
      </c>
      <c r="P13" s="3415" t="n">
        <v>19.7509090686143</v>
      </c>
      <c r="Q13" s="3415" t="n">
        <v>42.0069139927052</v>
      </c>
      <c r="R13" s="3415" t="s">
        <v>2944</v>
      </c>
      <c r="S13" s="3415" t="s">
        <v>2942</v>
      </c>
      <c r="T13" s="3418" t="n">
        <v>-13219.438848369171</v>
      </c>
    </row>
    <row r="14">
      <c r="A14" s="3425" t="s">
        <v>3141</v>
      </c>
      <c r="B14" s="3415" t="s">
        <v>3141</v>
      </c>
      <c r="C14" s="3418" t="n">
        <v>4305.656673936861</v>
      </c>
      <c r="D14" s="3415" t="n">
        <v>4305.656673936861</v>
      </c>
      <c r="E14" s="3415" t="s">
        <v>2942</v>
      </c>
      <c r="F14" s="3418" t="n">
        <v>2.36396964488327</v>
      </c>
      <c r="G14" s="3418" t="n">
        <v>-1.21213985650429</v>
      </c>
      <c r="H14" s="3418" t="n">
        <v>1.15182978837898</v>
      </c>
      <c r="I14" s="3418" t="n">
        <v>0.00719014980186</v>
      </c>
      <c r="J14" s="3418" t="n">
        <v>0.01064426100641</v>
      </c>
      <c r="K14" s="3418" t="s">
        <v>2944</v>
      </c>
      <c r="L14" s="3418" t="s">
        <v>2942</v>
      </c>
      <c r="M14" s="3415" t="n">
        <v>10178.4416784758</v>
      </c>
      <c r="N14" s="3415" t="n">
        <v>-5219.05806290258</v>
      </c>
      <c r="O14" s="3418" t="n">
        <v>4959.38361557322</v>
      </c>
      <c r="P14" s="3415" t="n">
        <v>30.9583164809961</v>
      </c>
      <c r="Q14" s="3415" t="n">
        <v>45.8305334413673</v>
      </c>
      <c r="R14" s="3415" t="s">
        <v>2944</v>
      </c>
      <c r="S14" s="3415" t="s">
        <v>2942</v>
      </c>
      <c r="T14" s="3418" t="n">
        <v>-18465.965706817155</v>
      </c>
    </row>
    <row r="15">
      <c r="A15" s="3425" t="s">
        <v>3142</v>
      </c>
      <c r="B15" s="3415" t="s">
        <v>3142</v>
      </c>
      <c r="C15" s="3418" t="n">
        <v>152.37639379125827</v>
      </c>
      <c r="D15" s="3415" t="n">
        <v>152.37639379125827</v>
      </c>
      <c r="E15" s="3415" t="s">
        <v>2942</v>
      </c>
      <c r="F15" s="3418" t="n">
        <v>1.06119473287269</v>
      </c>
      <c r="G15" s="3418" t="n">
        <v>-0.55329241488956</v>
      </c>
      <c r="H15" s="3418" t="n">
        <v>0.50790231798313</v>
      </c>
      <c r="I15" s="3418" t="n">
        <v>0.0010875420063</v>
      </c>
      <c r="J15" s="3418" t="n">
        <v>0.0053150854205</v>
      </c>
      <c r="K15" s="3418" t="s">
        <v>2944</v>
      </c>
      <c r="L15" s="3418" t="s">
        <v>2942</v>
      </c>
      <c r="M15" s="3415" t="n">
        <v>161.701026505418</v>
      </c>
      <c r="N15" s="3415" t="n">
        <v>-84.3087028929284</v>
      </c>
      <c r="O15" s="3418" t="n">
        <v>77.3923236124896</v>
      </c>
      <c r="P15" s="3415" t="n">
        <v>0.1657157290171</v>
      </c>
      <c r="Q15" s="3415" t="n">
        <v>0.80989354906868</v>
      </c>
      <c r="R15" s="3415" t="s">
        <v>2944</v>
      </c>
      <c r="S15" s="3415" t="s">
        <v>2942</v>
      </c>
      <c r="T15" s="3418" t="n">
        <v>-287.34908726544336</v>
      </c>
    </row>
    <row r="16">
      <c r="A16" s="3425" t="s">
        <v>3143</v>
      </c>
      <c r="B16" s="3415" t="s">
        <v>3143</v>
      </c>
      <c r="C16" s="3418" t="n">
        <v>782.2482268607366</v>
      </c>
      <c r="D16" s="3415" t="n">
        <v>782.2482268607366</v>
      </c>
      <c r="E16" s="3415" t="s">
        <v>2942</v>
      </c>
      <c r="F16" s="3418" t="n">
        <v>2.52382543736816</v>
      </c>
      <c r="G16" s="3418" t="n">
        <v>-1.85372368281655</v>
      </c>
      <c r="H16" s="3418" t="n">
        <v>0.67010175455162</v>
      </c>
      <c r="I16" s="3418" t="n">
        <v>0.00571872455257</v>
      </c>
      <c r="J16" s="3418" t="n">
        <v>0.00786615295841</v>
      </c>
      <c r="K16" s="3418" t="s">
        <v>2944</v>
      </c>
      <c r="L16" s="3418" t="s">
        <v>2942</v>
      </c>
      <c r="M16" s="3415" t="n">
        <v>1974.25797328727</v>
      </c>
      <c r="N16" s="3415" t="n">
        <v>-1450.072063973</v>
      </c>
      <c r="O16" s="3418" t="n">
        <v>524.18590931427</v>
      </c>
      <c r="P16" s="3415" t="n">
        <v>4.47346214115392</v>
      </c>
      <c r="Q16" s="3415" t="n">
        <v>6.15328420393312</v>
      </c>
      <c r="R16" s="3415" t="s">
        <v>2944</v>
      </c>
      <c r="S16" s="3415" t="s">
        <v>2942</v>
      </c>
      <c r="T16" s="3418" t="n">
        <v>-1960.9797374176442</v>
      </c>
    </row>
    <row r="17" spans="1:21" ht="13" x14ac:dyDescent="0.15">
      <c r="A17" s="1468" t="s">
        <v>1382</v>
      </c>
      <c r="B17" s="3416" t="s">
        <v>1185</v>
      </c>
      <c r="C17" s="3418" t="n">
        <v>1192.4756878321539</v>
      </c>
      <c r="D17" s="3418" t="n">
        <v>1192.4756878321539</v>
      </c>
      <c r="E17" s="3418" t="s">
        <v>2942</v>
      </c>
      <c r="F17" s="3418" t="n">
        <v>2.84855412374455</v>
      </c>
      <c r="G17" s="3418" t="n">
        <v>-1.53041669586244</v>
      </c>
      <c r="H17" s="3418" t="n">
        <v>1.31813742788211</v>
      </c>
      <c r="I17" s="3418" t="n">
        <v>0.00746415199535</v>
      </c>
      <c r="J17" s="3418" t="n">
        <v>0.01278458332906</v>
      </c>
      <c r="K17" s="3418" t="n">
        <v>0.21691046160599</v>
      </c>
      <c r="L17" s="3418" t="s">
        <v>2942</v>
      </c>
      <c r="M17" s="3418" t="n">
        <v>3396.8315380394</v>
      </c>
      <c r="N17" s="3418" t="n">
        <v>-1824.98470206838</v>
      </c>
      <c r="O17" s="3418" t="n">
        <v>1571.84683597102</v>
      </c>
      <c r="P17" s="3418" t="n">
        <v>8.90081978473972</v>
      </c>
      <c r="Q17" s="3418" t="n">
        <v>15.2453047989679</v>
      </c>
      <c r="R17" s="3418" t="n">
        <v>258.66045190158934</v>
      </c>
      <c r="S17" s="3418" t="s">
        <v>2942</v>
      </c>
      <c r="T17" s="3418" t="n">
        <v>-6800.395845673168</v>
      </c>
      <c r="U17" s="26"/>
    </row>
    <row r="18" spans="1:21" ht="13" x14ac:dyDescent="0.15">
      <c r="A18" s="1470" t="s">
        <v>796</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3418" t="s">
        <v>2942</v>
      </c>
      <c r="T18" s="3418" t="s">
        <v>2942</v>
      </c>
      <c r="U18" s="26"/>
    </row>
    <row r="19" spans="1:21" ht="13" x14ac:dyDescent="0.15">
      <c r="A19" s="1470" t="s">
        <v>797</v>
      </c>
      <c r="B19" s="3416"/>
      <c r="C19" s="3418" t="n">
        <v>1192.4756878321539</v>
      </c>
      <c r="D19" s="3418" t="n">
        <v>1192.4756878321539</v>
      </c>
      <c r="E19" s="3418" t="s">
        <v>2942</v>
      </c>
      <c r="F19" s="3418" t="n">
        <v>2.84855412374455</v>
      </c>
      <c r="G19" s="3418" t="n">
        <v>-1.53041669586244</v>
      </c>
      <c r="H19" s="3418" t="n">
        <v>1.31813742788211</v>
      </c>
      <c r="I19" s="3418" t="n">
        <v>0.00746415199535</v>
      </c>
      <c r="J19" s="3418" t="n">
        <v>0.01278458332906</v>
      </c>
      <c r="K19" s="3418" t="n">
        <v>0.21691046160599</v>
      </c>
      <c r="L19" s="3418" t="s">
        <v>2942</v>
      </c>
      <c r="M19" s="3418" t="n">
        <v>3396.8315380394</v>
      </c>
      <c r="N19" s="3418" t="n">
        <v>-1824.98470206838</v>
      </c>
      <c r="O19" s="3418" t="n">
        <v>1571.84683597102</v>
      </c>
      <c r="P19" s="3418" t="n">
        <v>8.90081978473972</v>
      </c>
      <c r="Q19" s="3418" t="n">
        <v>15.2453047989679</v>
      </c>
      <c r="R19" s="3418" t="n">
        <v>258.66045190158934</v>
      </c>
      <c r="S19" s="3418" t="s">
        <v>2942</v>
      </c>
      <c r="T19" s="3418" t="n">
        <v>-6800.395845673168</v>
      </c>
      <c r="U19" s="26"/>
    </row>
    <row r="20" spans="1:21" ht="13" x14ac:dyDescent="0.15">
      <c r="A20" s="1470" t="s">
        <v>798</v>
      </c>
      <c r="B20" s="3416"/>
      <c r="C20" s="3418" t="s">
        <v>2942</v>
      </c>
      <c r="D20" s="3418" t="s">
        <v>2942</v>
      </c>
      <c r="E20" s="3418" t="s">
        <v>2942</v>
      </c>
      <c r="F20" s="3418" t="s">
        <v>2942</v>
      </c>
      <c r="G20" s="3418" t="s">
        <v>2942</v>
      </c>
      <c r="H20" s="3418" t="s">
        <v>2942</v>
      </c>
      <c r="I20" s="3418" t="s">
        <v>2942</v>
      </c>
      <c r="J20" s="3418" t="s">
        <v>2942</v>
      </c>
      <c r="K20" s="3418" t="s">
        <v>2942</v>
      </c>
      <c r="L20" s="3418" t="s">
        <v>2942</v>
      </c>
      <c r="M20" s="3418" t="s">
        <v>2942</v>
      </c>
      <c r="N20" s="3418" t="s">
        <v>2942</v>
      </c>
      <c r="O20" s="3418" t="s">
        <v>2942</v>
      </c>
      <c r="P20" s="3418" t="s">
        <v>2942</v>
      </c>
      <c r="Q20" s="3418" t="s">
        <v>2942</v>
      </c>
      <c r="R20" s="3418" t="s">
        <v>2942</v>
      </c>
      <c r="S20" s="3418" t="s">
        <v>2942</v>
      </c>
      <c r="T20" s="3418" t="s">
        <v>2942</v>
      </c>
      <c r="U20" s="26"/>
    </row>
    <row r="21" spans="1:21" ht="13" x14ac:dyDescent="0.15">
      <c r="A21" s="1472" t="s">
        <v>799</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c r="S21" s="3418" t="s">
        <v>2942</v>
      </c>
      <c r="T21" s="3418" t="s">
        <v>2942</v>
      </c>
      <c r="U21" s="26"/>
    </row>
    <row r="22" spans="1:21" ht="13" x14ac:dyDescent="0.15">
      <c r="A22" s="1472" t="s">
        <v>800</v>
      </c>
      <c r="B22" s="3416"/>
      <c r="C22" s="3418" t="s">
        <v>2942</v>
      </c>
      <c r="D22" s="3418" t="s">
        <v>2942</v>
      </c>
      <c r="E22" s="3418" t="s">
        <v>2942</v>
      </c>
      <c r="F22" s="3418" t="s">
        <v>2942</v>
      </c>
      <c r="G22" s="3418" t="s">
        <v>2942</v>
      </c>
      <c r="H22" s="3418" t="s">
        <v>2942</v>
      </c>
      <c r="I22" s="3418" t="s">
        <v>2942</v>
      </c>
      <c r="J22" s="3418" t="s">
        <v>2942</v>
      </c>
      <c r="K22" s="3418" t="s">
        <v>2942</v>
      </c>
      <c r="L22" s="3418" t="s">
        <v>2942</v>
      </c>
      <c r="M22" s="3418" t="s">
        <v>2942</v>
      </c>
      <c r="N22" s="3418" t="s">
        <v>2942</v>
      </c>
      <c r="O22" s="3418" t="s">
        <v>2942</v>
      </c>
      <c r="P22" s="3418" t="s">
        <v>2942</v>
      </c>
      <c r="Q22" s="3418" t="s">
        <v>2942</v>
      </c>
      <c r="R22" s="3418" t="s">
        <v>2942</v>
      </c>
      <c r="S22" s="3418" t="s">
        <v>2942</v>
      </c>
      <c r="T22" s="3418" t="s">
        <v>2942</v>
      </c>
      <c r="U22" s="26"/>
    </row>
    <row r="23" spans="1:21" ht="12" customHeight="1" x14ac:dyDescent="0.15">
      <c r="A23" s="2402" t="s">
        <v>2831</v>
      </c>
      <c r="B23" s="374"/>
      <c r="C23" s="374"/>
      <c r="D23" s="374"/>
      <c r="E23" s="374"/>
      <c r="F23" s="374"/>
      <c r="G23" s="374"/>
      <c r="H23" s="374"/>
      <c r="I23" s="374"/>
      <c r="J23" s="374"/>
      <c r="K23" s="374"/>
      <c r="L23" s="374"/>
      <c r="M23" s="374"/>
      <c r="N23" s="374"/>
      <c r="O23" s="374"/>
      <c r="P23" s="374"/>
      <c r="Q23" s="374"/>
      <c r="R23" s="374"/>
      <c r="S23" s="374"/>
      <c r="T23" s="374"/>
      <c r="U23" s="26"/>
    </row>
    <row r="24" spans="1:21" ht="29.25" customHeight="1" x14ac:dyDescent="0.15">
      <c r="A24" s="2847" t="s">
        <v>1383</v>
      </c>
      <c r="B24" s="2847"/>
      <c r="C24" s="2847"/>
      <c r="D24" s="2847"/>
      <c r="E24" s="2847"/>
      <c r="F24" s="2847"/>
      <c r="G24" s="2847"/>
      <c r="H24" s="2847"/>
      <c r="I24" s="2847"/>
      <c r="J24" s="2847"/>
      <c r="K24" s="2847"/>
      <c r="L24" s="2847"/>
      <c r="M24" s="2847"/>
      <c r="N24" s="2847"/>
      <c r="O24" s="2847"/>
      <c r="P24" s="2847"/>
      <c r="Q24" s="2847"/>
      <c r="R24" s="2847"/>
      <c r="S24" s="2847"/>
      <c r="T24" s="2847"/>
      <c r="U24" s="26"/>
    </row>
    <row r="25" spans="1:21" ht="15" customHeight="1" x14ac:dyDescent="0.15">
      <c r="A25" s="2848" t="s">
        <v>1384</v>
      </c>
      <c r="B25" s="2848"/>
      <c r="C25" s="2848"/>
      <c r="D25" s="2848"/>
      <c r="E25" s="2848"/>
      <c r="F25" s="2848"/>
      <c r="G25" s="2848"/>
      <c r="H25" s="2848"/>
      <c r="I25" s="2848"/>
      <c r="J25" s="2848"/>
      <c r="K25" s="2848"/>
      <c r="L25" s="2848"/>
      <c r="M25" s="2848"/>
      <c r="N25" s="2848"/>
      <c r="O25" s="2848"/>
      <c r="P25" s="2848"/>
      <c r="Q25" s="2848"/>
      <c r="R25" s="2848"/>
      <c r="S25" s="2848"/>
      <c r="T25" s="2848"/>
      <c r="U25" s="26"/>
    </row>
    <row r="26" spans="1:21" ht="15" customHeight="1" x14ac:dyDescent="0.15">
      <c r="A26" s="2848" t="s">
        <v>801</v>
      </c>
      <c r="B26" s="2848"/>
      <c r="C26" s="2848"/>
      <c r="D26" s="2848"/>
      <c r="E26" s="2848"/>
      <c r="F26" s="2848"/>
      <c r="G26" s="2848"/>
      <c r="H26" s="2848"/>
      <c r="I26" s="2848"/>
      <c r="J26" s="2848"/>
      <c r="K26" s="2848"/>
      <c r="L26" s="2848"/>
      <c r="M26" s="2848"/>
      <c r="N26" s="2848"/>
      <c r="O26" s="2848"/>
      <c r="P26" s="2848"/>
      <c r="Q26" s="2848"/>
      <c r="R26" s="2848"/>
      <c r="S26" s="2848"/>
      <c r="T26" s="2848"/>
      <c r="U26" s="26"/>
    </row>
    <row r="27" spans="1:21" ht="15" customHeight="1" x14ac:dyDescent="0.15">
      <c r="A27" s="2848" t="s">
        <v>802</v>
      </c>
      <c r="B27" s="2848"/>
      <c r="C27" s="2848"/>
      <c r="D27" s="2848"/>
      <c r="E27" s="2848"/>
      <c r="F27" s="2848"/>
      <c r="G27" s="2848"/>
      <c r="H27" s="2848"/>
      <c r="I27" s="2848"/>
      <c r="J27" s="2848"/>
      <c r="K27" s="2848"/>
      <c r="L27" s="2848"/>
      <c r="M27" s="2848"/>
      <c r="N27" s="2848"/>
      <c r="O27" s="2848"/>
      <c r="P27" s="2848"/>
      <c r="Q27" s="2848"/>
      <c r="R27" s="2848"/>
      <c r="S27" s="2848"/>
      <c r="T27" s="358"/>
      <c r="U27" s="26"/>
    </row>
    <row r="28" spans="1:21" ht="15" customHeight="1" x14ac:dyDescent="0.15">
      <c r="A28" s="2726" t="s">
        <v>1385</v>
      </c>
      <c r="B28" s="2726"/>
      <c r="C28" s="2726"/>
      <c r="D28" s="2726"/>
      <c r="E28" s="2726"/>
      <c r="F28" s="2726"/>
      <c r="G28" s="2726"/>
      <c r="H28" s="2726"/>
      <c r="I28" s="2726"/>
      <c r="J28" s="2726"/>
      <c r="K28" s="2726"/>
      <c r="L28" s="2726"/>
      <c r="M28" s="2726"/>
      <c r="N28" s="2726"/>
      <c r="O28" s="2726"/>
      <c r="P28" s="2726"/>
      <c r="Q28" s="2726"/>
      <c r="R28" s="2726"/>
      <c r="S28" s="2726"/>
      <c r="T28" s="2726"/>
      <c r="U28" s="26"/>
    </row>
    <row r="29" spans="1:21" ht="15" customHeight="1" x14ac:dyDescent="0.15">
      <c r="A29" s="2726" t="s">
        <v>1386</v>
      </c>
      <c r="B29" s="2726"/>
      <c r="C29" s="2726"/>
      <c r="D29" s="2726"/>
      <c r="E29" s="2726"/>
      <c r="F29" s="2726"/>
      <c r="G29" s="2726"/>
      <c r="H29" s="2726"/>
      <c r="I29" s="2726"/>
      <c r="J29" s="2726"/>
      <c r="K29" s="2726"/>
      <c r="L29" s="2726"/>
      <c r="M29" s="2726"/>
      <c r="N29" s="2726"/>
      <c r="O29" s="2726"/>
      <c r="P29" s="2726"/>
      <c r="Q29" s="2726"/>
      <c r="R29" s="2726"/>
      <c r="S29" s="2726"/>
      <c r="T29" s="2726"/>
      <c r="U29" s="26"/>
    </row>
    <row r="30" spans="1:21" ht="13" x14ac:dyDescent="0.15">
      <c r="A30" s="2847" t="s">
        <v>1387</v>
      </c>
      <c r="B30" s="2847"/>
      <c r="C30" s="2494"/>
      <c r="D30" s="2494"/>
      <c r="E30" s="2494"/>
      <c r="F30" s="2494"/>
      <c r="G30" s="2494"/>
      <c r="H30" s="2494"/>
      <c r="I30" s="2494"/>
      <c r="J30" s="2494"/>
      <c r="K30" s="2494"/>
      <c r="L30" s="2494"/>
      <c r="M30" s="2494"/>
      <c r="N30" s="2494"/>
      <c r="O30" s="2494"/>
      <c r="P30" s="2494"/>
      <c r="Q30" s="2494"/>
      <c r="R30" s="2494"/>
      <c r="S30" s="2494"/>
      <c r="T30" s="2494"/>
      <c r="U30" s="26"/>
    </row>
    <row r="31" spans="1:21" ht="13" x14ac:dyDescent="0.15">
      <c r="A31" s="2726" t="s">
        <v>1388</v>
      </c>
      <c r="B31" s="2726"/>
      <c r="C31" s="2726"/>
      <c r="D31" s="2726"/>
      <c r="E31" s="2726"/>
      <c r="F31" s="2726"/>
      <c r="G31" s="2726"/>
      <c r="H31" s="2726"/>
      <c r="I31" s="2726"/>
      <c r="J31" s="2726"/>
      <c r="K31" s="2726"/>
      <c r="L31" s="2726"/>
      <c r="M31" s="2726"/>
      <c r="N31" s="2726"/>
      <c r="O31" s="2726"/>
      <c r="P31" s="2726"/>
      <c r="Q31" s="2726"/>
      <c r="R31" s="2726"/>
      <c r="S31" s="2726"/>
      <c r="T31" s="2726"/>
      <c r="U31" s="26"/>
    </row>
    <row r="32" spans="1:21" x14ac:dyDescent="0.15">
      <c r="A32" s="26"/>
      <c r="B32" s="26"/>
      <c r="C32" s="374"/>
      <c r="D32" s="374"/>
      <c r="E32" s="374"/>
      <c r="F32" s="374"/>
      <c r="G32" s="374"/>
      <c r="H32" s="374"/>
      <c r="I32" s="374"/>
      <c r="J32" s="374"/>
      <c r="K32" s="374"/>
      <c r="L32" s="374"/>
      <c r="M32" s="374"/>
      <c r="N32" s="374"/>
      <c r="O32" s="374"/>
      <c r="P32" s="374"/>
      <c r="Q32" s="374"/>
      <c r="R32" s="374"/>
      <c r="S32" s="374"/>
      <c r="T32" s="374"/>
      <c r="U32" s="26"/>
    </row>
    <row r="33" spans="1:21" ht="15.75" customHeight="1" x14ac:dyDescent="0.15">
      <c r="A33" s="1485" t="s">
        <v>280</v>
      </c>
      <c r="B33" s="1486"/>
      <c r="C33" s="1487"/>
      <c r="D33" s="1487"/>
      <c r="E33" s="1487"/>
      <c r="F33" s="1487"/>
      <c r="G33" s="1487"/>
      <c r="H33" s="1487"/>
      <c r="I33" s="1487"/>
      <c r="J33" s="1487"/>
      <c r="K33" s="1487"/>
      <c r="L33" s="1487"/>
      <c r="M33" s="1487"/>
      <c r="N33" s="1487"/>
      <c r="O33" s="1487"/>
      <c r="P33" s="1487"/>
      <c r="Q33" s="1487"/>
      <c r="R33" s="1487"/>
      <c r="S33" s="1487"/>
      <c r="T33" s="1488"/>
      <c r="U33" s="26"/>
    </row>
    <row r="34" spans="1:21" ht="28.5" customHeight="1" x14ac:dyDescent="0.15">
      <c r="A34" s="2852" t="s">
        <v>804</v>
      </c>
      <c r="B34" s="2853"/>
      <c r="C34" s="2662"/>
      <c r="D34" s="2662"/>
      <c r="E34" s="2662"/>
      <c r="F34" s="2662"/>
      <c r="G34" s="2662"/>
      <c r="H34" s="2662"/>
      <c r="I34" s="2662"/>
      <c r="J34" s="2662"/>
      <c r="K34" s="2662"/>
      <c r="L34" s="2662"/>
      <c r="M34" s="2662"/>
      <c r="N34" s="2662"/>
      <c r="O34" s="2662"/>
      <c r="P34" s="2662"/>
      <c r="Q34" s="2662"/>
      <c r="R34" s="2662"/>
      <c r="S34" s="2662"/>
      <c r="T34" s="2663"/>
      <c r="U34" s="26"/>
    </row>
    <row r="35" spans="1:21"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866"/>
      <c r="T35" s="2866"/>
      <c r="U35" s="26"/>
    </row>
    <row r="36" spans="1:21"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c r="S36" s="2866"/>
      <c r="T36"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5:T35"/>
    <mergeCell ref="B36:T36"/>
    <mergeCell ref="A26:T26"/>
    <mergeCell ref="A24:T24"/>
    <mergeCell ref="A25:T25"/>
    <mergeCell ref="A34:T34"/>
    <mergeCell ref="A27:S27"/>
    <mergeCell ref="A28:T28"/>
    <mergeCell ref="A29:T29"/>
    <mergeCell ref="A30:T30"/>
    <mergeCell ref="A31:T31"/>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8962.170791999999</v>
      </c>
      <c r="D10" s="3418" t="n">
        <v>8938.582592499999</v>
      </c>
      <c r="E10" s="3418" t="n">
        <v>23.5881995</v>
      </c>
      <c r="F10" s="3418" t="n">
        <v>0.05970172245312</v>
      </c>
      <c r="G10" s="3418" t="n">
        <v>-0.08450532059804</v>
      </c>
      <c r="H10" s="3418" t="n">
        <v>-0.02480359814493</v>
      </c>
      <c r="I10" s="3418" t="s">
        <v>2942</v>
      </c>
      <c r="J10" s="3418" t="n">
        <v>0.06857498356778</v>
      </c>
      <c r="K10" s="3418" t="n">
        <v>-10.0</v>
      </c>
      <c r="L10" s="3418" t="n">
        <v>535.0570332014076</v>
      </c>
      <c r="M10" s="3418" t="n">
        <v>-757.3511160323778</v>
      </c>
      <c r="N10" s="3418" t="n">
        <v>-222.29408283097018</v>
      </c>
      <c r="O10" s="3418" t="s">
        <v>2942</v>
      </c>
      <c r="P10" s="3418" t="n">
        <v>612.9631543999295</v>
      </c>
      <c r="Q10" s="3418" t="n">
        <v>-235.881995</v>
      </c>
      <c r="R10" s="3418" t="n">
        <v>-567.5526140861849</v>
      </c>
      <c r="S10" s="26"/>
      <c r="T10" s="26"/>
    </row>
    <row r="11" spans="1:20" ht="13" x14ac:dyDescent="0.15">
      <c r="A11" s="1472" t="s">
        <v>738</v>
      </c>
      <c r="B11" s="3416"/>
      <c r="C11" s="3418" t="n">
        <v>8845.49844</v>
      </c>
      <c r="D11" s="3418" t="n">
        <v>8821.9102405</v>
      </c>
      <c r="E11" s="3418" t="n">
        <v>23.5881995</v>
      </c>
      <c r="F11" s="3418" t="n">
        <v>0.06048918970827</v>
      </c>
      <c r="G11" s="3418" t="n">
        <v>-0.08224769803977</v>
      </c>
      <c r="H11" s="3418" t="n">
        <v>-0.0217585083315</v>
      </c>
      <c r="I11" s="3418" t="s">
        <v>2942</v>
      </c>
      <c r="J11" s="3418" t="n">
        <v>0.09148146223327</v>
      </c>
      <c r="K11" s="3418" t="n">
        <v>-10.0</v>
      </c>
      <c r="L11" s="3418" t="n">
        <v>535.0570332014076</v>
      </c>
      <c r="M11" s="3418" t="n">
        <v>-727.521884704377</v>
      </c>
      <c r="N11" s="3418" t="n">
        <v>-192.4648515029694</v>
      </c>
      <c r="O11" s="3418" t="s">
        <v>2942</v>
      </c>
      <c r="P11" s="3418" t="n">
        <v>807.0412484916012</v>
      </c>
      <c r="Q11" s="3418" t="n">
        <v>-235.881995</v>
      </c>
      <c r="R11" s="3418" t="n">
        <v>-1388.5461406249847</v>
      </c>
      <c r="S11" s="26"/>
      <c r="T11" s="26"/>
    </row>
    <row r="12" spans="1:20" x14ac:dyDescent="0.15">
      <c r="A12" s="3425" t="s">
        <v>3144</v>
      </c>
      <c r="B12" s="3415" t="s">
        <v>3144</v>
      </c>
      <c r="C12" s="3418" t="n">
        <v>6418.9970074586845</v>
      </c>
      <c r="D12" s="3415" t="n">
        <v>6395.4088079586845</v>
      </c>
      <c r="E12" s="3415" t="n">
        <v>23.5881995</v>
      </c>
      <c r="F12" s="3418" t="s">
        <v>2942</v>
      </c>
      <c r="G12" s="3418" t="s">
        <v>2942</v>
      </c>
      <c r="H12" s="3418" t="s">
        <v>2942</v>
      </c>
      <c r="I12" s="3418" t="s">
        <v>2942</v>
      </c>
      <c r="J12" s="3418" t="n">
        <v>0.07771394098314</v>
      </c>
      <c r="K12" s="3418" t="n">
        <v>-10.0</v>
      </c>
      <c r="L12" s="3415" t="s">
        <v>2942</v>
      </c>
      <c r="M12" s="3415" t="s">
        <v>2942</v>
      </c>
      <c r="N12" s="3418" t="s">
        <v>2942</v>
      </c>
      <c r="O12" s="3415" t="s">
        <v>2942</v>
      </c>
      <c r="P12" s="3415" t="n">
        <v>497.0124226647813</v>
      </c>
      <c r="Q12" s="3415" t="n">
        <v>-235.881995</v>
      </c>
      <c r="R12" s="3418" t="n">
        <v>-957.4782347708657</v>
      </c>
      <c r="S12" s="26"/>
      <c r="T12" s="26"/>
    </row>
    <row r="13">
      <c r="A13" s="3425" t="s">
        <v>3145</v>
      </c>
      <c r="B13" s="3415" t="s">
        <v>3145</v>
      </c>
      <c r="C13" s="3418" t="n">
        <v>2426.501432541316</v>
      </c>
      <c r="D13" s="3415" t="n">
        <v>2426.501432541316</v>
      </c>
      <c r="E13" s="3415" t="s">
        <v>2942</v>
      </c>
      <c r="F13" s="3418" t="n">
        <v>0.22050555010018</v>
      </c>
      <c r="G13" s="3418" t="n">
        <v>-0.29982338973624</v>
      </c>
      <c r="H13" s="3418" t="n">
        <v>-0.07931783963605</v>
      </c>
      <c r="I13" s="3418" t="s">
        <v>2942</v>
      </c>
      <c r="J13" s="3418" t="n">
        <v>0.12776783135962</v>
      </c>
      <c r="K13" s="3418" t="s">
        <v>2942</v>
      </c>
      <c r="L13" s="3415" t="n">
        <v>535.0570332014076</v>
      </c>
      <c r="M13" s="3415" t="n">
        <v>-727.521884704377</v>
      </c>
      <c r="N13" s="3418" t="n">
        <v>-192.4648515029694</v>
      </c>
      <c r="O13" s="3415" t="s">
        <v>2942</v>
      </c>
      <c r="P13" s="3415" t="n">
        <v>310.0288258268199</v>
      </c>
      <c r="Q13" s="3415" t="s">
        <v>2942</v>
      </c>
      <c r="R13" s="3418" t="n">
        <v>-431.067905854119</v>
      </c>
    </row>
    <row r="14" spans="1:20" ht="13" x14ac:dyDescent="0.15">
      <c r="A14" s="1468" t="s">
        <v>1391</v>
      </c>
      <c r="B14" s="3416" t="s">
        <v>1185</v>
      </c>
      <c r="C14" s="3418" t="n">
        <v>116.67235199999959</v>
      </c>
      <c r="D14" s="3418" t="n">
        <v>116.67235199999959</v>
      </c>
      <c r="E14" s="3418" t="s">
        <v>2942</v>
      </c>
      <c r="F14" s="3418" t="s">
        <v>2942</v>
      </c>
      <c r="G14" s="3418" t="n">
        <v>-0.25566666666667</v>
      </c>
      <c r="H14" s="3418" t="n">
        <v>-0.25566666666667</v>
      </c>
      <c r="I14" s="3418" t="s">
        <v>2942</v>
      </c>
      <c r="J14" s="3418" t="n">
        <v>-1.66344545871221</v>
      </c>
      <c r="K14" s="3418" t="s">
        <v>2942</v>
      </c>
      <c r="L14" s="3418" t="s">
        <v>2942</v>
      </c>
      <c r="M14" s="3418" t="n">
        <v>-29.8292313280008</v>
      </c>
      <c r="N14" s="3418" t="n">
        <v>-29.8292313280008</v>
      </c>
      <c r="O14" s="3418" t="s">
        <v>2942</v>
      </c>
      <c r="P14" s="3418" t="n">
        <v>-194.07809409167166</v>
      </c>
      <c r="Q14" s="3418" t="s">
        <v>2942</v>
      </c>
      <c r="R14" s="3418" t="n">
        <v>820.9935265387998</v>
      </c>
      <c r="S14" s="26"/>
      <c r="T14" s="26"/>
    </row>
    <row r="15" spans="1:20" ht="13" x14ac:dyDescent="0.15">
      <c r="A15" s="1470" t="s">
        <v>810</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2" t="s">
        <v>811</v>
      </c>
      <c r="B16" s="3416"/>
      <c r="C16" s="3418" t="n">
        <v>116.67235199999959</v>
      </c>
      <c r="D16" s="3418" t="n">
        <v>116.67235199999959</v>
      </c>
      <c r="E16" s="3418" t="s">
        <v>2942</v>
      </c>
      <c r="F16" s="3418" t="s">
        <v>2942</v>
      </c>
      <c r="G16" s="3418" t="n">
        <v>-0.25566666666667</v>
      </c>
      <c r="H16" s="3418" t="n">
        <v>-0.25566666666667</v>
      </c>
      <c r="I16" s="3418" t="s">
        <v>2942</v>
      </c>
      <c r="J16" s="3418" t="n">
        <v>-1.66344545871221</v>
      </c>
      <c r="K16" s="3418" t="s">
        <v>2942</v>
      </c>
      <c r="L16" s="3418" t="s">
        <v>2942</v>
      </c>
      <c r="M16" s="3418" t="n">
        <v>-29.8292313280008</v>
      </c>
      <c r="N16" s="3418" t="n">
        <v>-29.8292313280008</v>
      </c>
      <c r="O16" s="3418" t="s">
        <v>2942</v>
      </c>
      <c r="P16" s="3418" t="n">
        <v>-194.07809409167166</v>
      </c>
      <c r="Q16" s="3418" t="s">
        <v>2942</v>
      </c>
      <c r="R16" s="3418" t="n">
        <v>820.9935265387998</v>
      </c>
      <c r="S16" s="26"/>
      <c r="T16" s="26"/>
    </row>
    <row r="17" spans="1:20" ht="13" x14ac:dyDescent="0.15">
      <c r="A17" s="1472" t="s">
        <v>812</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2" t="s">
        <v>813</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495" t="s">
        <v>814</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878" t="s">
        <v>1392</v>
      </c>
      <c r="B21" s="2878"/>
      <c r="C21" s="2878"/>
      <c r="D21" s="2878"/>
      <c r="E21" s="2878"/>
      <c r="F21" s="2878"/>
      <c r="G21" s="2878"/>
      <c r="H21" s="2878"/>
      <c r="I21" s="2878"/>
      <c r="J21" s="2878"/>
      <c r="K21" s="2878"/>
      <c r="L21" s="2878"/>
      <c r="M21" s="314"/>
      <c r="N21" s="314"/>
      <c r="O21" s="314"/>
      <c r="P21" s="314"/>
      <c r="Q21" s="314"/>
      <c r="R21" s="314"/>
      <c r="S21" s="26"/>
      <c r="T21" s="26"/>
    </row>
    <row r="22" spans="1:20" ht="13" x14ac:dyDescent="0.15">
      <c r="A22" s="2879" t="s">
        <v>1393</v>
      </c>
      <c r="B22" s="2879"/>
      <c r="C22" s="2879"/>
      <c r="D22" s="2879"/>
      <c r="E22" s="2879"/>
      <c r="F22" s="2879"/>
      <c r="G22" s="2879"/>
      <c r="H22" s="2879"/>
      <c r="I22" s="2879"/>
      <c r="J22" s="2879"/>
      <c r="K22" s="2879"/>
      <c r="L22" s="2879"/>
      <c r="M22" s="2879"/>
      <c r="N22" s="314"/>
      <c r="O22" s="314"/>
      <c r="P22" s="314"/>
      <c r="Q22" s="314"/>
      <c r="R22" s="314"/>
      <c r="S22" s="26"/>
      <c r="T22" s="26"/>
    </row>
    <row r="23" spans="1:20" ht="13" x14ac:dyDescent="0.15">
      <c r="A23" s="2839" t="s">
        <v>801</v>
      </c>
      <c r="B23" s="2839"/>
      <c r="C23" s="2839"/>
      <c r="D23" s="2839"/>
      <c r="E23" s="2839"/>
      <c r="F23" s="2839"/>
      <c r="G23" s="2839"/>
      <c r="H23" s="2839"/>
      <c r="I23" s="2839"/>
      <c r="J23" s="2839"/>
      <c r="K23" s="2839"/>
      <c r="L23" s="2839"/>
      <c r="M23" s="2839"/>
      <c r="N23" s="314"/>
      <c r="O23" s="314"/>
      <c r="P23" s="314"/>
      <c r="Q23" s="314"/>
      <c r="R23" s="314"/>
      <c r="S23" s="26"/>
      <c r="T23" s="26"/>
    </row>
    <row r="24" spans="1:20" ht="13" x14ac:dyDescent="0.15">
      <c r="A24" s="2873" t="s">
        <v>815</v>
      </c>
      <c r="B24" s="2873"/>
      <c r="C24" s="2873"/>
      <c r="D24" s="2873"/>
      <c r="E24" s="2873"/>
      <c r="F24" s="2873"/>
      <c r="G24" s="2873"/>
      <c r="H24" s="2873"/>
      <c r="I24" s="2873"/>
      <c r="J24" s="2873"/>
      <c r="K24" s="2873"/>
      <c r="L24" s="2873"/>
      <c r="M24" s="314"/>
      <c r="N24" s="314"/>
      <c r="O24" s="314"/>
      <c r="P24" s="314"/>
      <c r="Q24" s="314"/>
      <c r="R24" s="314"/>
      <c r="S24" s="26"/>
      <c r="T24" s="26"/>
    </row>
    <row r="25" spans="1:20" ht="13" x14ac:dyDescent="0.15">
      <c r="A25" s="2874" t="s">
        <v>1394</v>
      </c>
      <c r="B25" s="2874"/>
      <c r="C25" s="2874"/>
      <c r="D25" s="2874"/>
      <c r="E25" s="2874"/>
      <c r="F25" s="2874"/>
      <c r="G25" s="2874"/>
      <c r="H25" s="2874"/>
      <c r="I25" s="2874"/>
      <c r="J25" s="2874"/>
      <c r="K25" s="2874"/>
      <c r="L25" s="2874"/>
      <c r="M25" s="314"/>
      <c r="N25" s="314"/>
      <c r="O25" s="314"/>
      <c r="P25" s="314"/>
      <c r="Q25" s="314"/>
      <c r="R25" s="314"/>
      <c r="S25" s="26"/>
      <c r="T25" s="26"/>
    </row>
    <row r="26" spans="1:20" ht="13" x14ac:dyDescent="0.15">
      <c r="A26" s="2873" t="s">
        <v>816</v>
      </c>
      <c r="B26" s="2873"/>
      <c r="C26" s="2873"/>
      <c r="D26" s="2873"/>
      <c r="E26" s="2873"/>
      <c r="F26" s="2873"/>
      <c r="G26" s="2873"/>
      <c r="H26" s="2873"/>
      <c r="I26" s="2873"/>
      <c r="J26" s="2873"/>
      <c r="K26" s="2873"/>
      <c r="L26" s="314"/>
      <c r="M26" s="314"/>
      <c r="N26" s="314"/>
      <c r="O26" s="314"/>
      <c r="P26" s="314"/>
      <c r="Q26" s="314"/>
      <c r="R26" s="314"/>
      <c r="S26" s="26"/>
      <c r="T26" s="26"/>
    </row>
    <row r="27" spans="1:20" ht="13" x14ac:dyDescent="0.15">
      <c r="A27" s="2873" t="s">
        <v>817</v>
      </c>
      <c r="B27" s="2873"/>
      <c r="C27" s="2873"/>
      <c r="D27" s="2873"/>
      <c r="E27" s="2873"/>
      <c r="F27" s="2873"/>
      <c r="G27" s="2873"/>
      <c r="H27" s="2873"/>
      <c r="I27" s="2873"/>
      <c r="J27" s="2873"/>
      <c r="K27" s="2873"/>
      <c r="L27" s="2873"/>
      <c r="M27" s="314"/>
      <c r="N27" s="314"/>
      <c r="O27" s="314"/>
      <c r="P27" s="314"/>
      <c r="Q27" s="314"/>
      <c r="R27" s="314"/>
      <c r="S27" s="26"/>
      <c r="T27" s="26"/>
    </row>
    <row r="28" spans="1:20" ht="13" x14ac:dyDescent="0.15">
      <c r="A28" s="2726" t="s">
        <v>1395</v>
      </c>
      <c r="B28" s="2726"/>
      <c r="C28" s="2726"/>
      <c r="D28" s="2726"/>
      <c r="E28" s="2726"/>
      <c r="F28" s="2726"/>
      <c r="G28" s="2726"/>
      <c r="H28" s="2726"/>
      <c r="I28" s="2726"/>
      <c r="J28" s="2726"/>
      <c r="K28" s="2726"/>
      <c r="L28" s="2726"/>
      <c r="M28" s="314"/>
      <c r="N28" s="314"/>
      <c r="O28" s="314"/>
      <c r="P28" s="314"/>
      <c r="Q28" s="314"/>
      <c r="R28" s="314"/>
      <c r="S28" s="26"/>
      <c r="T28" s="26"/>
    </row>
    <row r="29" spans="1:20" ht="12.75" customHeight="1" x14ac:dyDescent="0.15">
      <c r="A29" s="2847" t="s">
        <v>830</v>
      </c>
      <c r="B29" s="2847"/>
      <c r="C29" s="2847"/>
      <c r="D29" s="2847"/>
      <c r="E29" s="2847"/>
      <c r="F29" s="2847"/>
      <c r="G29" s="2847"/>
      <c r="H29" s="2847"/>
      <c r="I29" s="2847"/>
      <c r="J29" s="2847"/>
      <c r="K29" s="2847"/>
      <c r="L29" s="2847"/>
      <c r="M29" s="2847"/>
      <c r="N29" s="371"/>
      <c r="O29" s="371"/>
      <c r="P29" s="371"/>
      <c r="Q29" s="371"/>
      <c r="R29" s="371"/>
      <c r="S29" s="371"/>
      <c r="T29" s="371"/>
    </row>
    <row r="30" spans="1:20" ht="13" x14ac:dyDescent="0.15">
      <c r="A30" s="2874" t="s">
        <v>1396</v>
      </c>
      <c r="B30" s="2874"/>
      <c r="C30" s="2874"/>
      <c r="D30" s="2874"/>
      <c r="E30" s="2874"/>
      <c r="F30" s="2874"/>
      <c r="G30" s="2874"/>
      <c r="H30" s="2874"/>
      <c r="I30" s="2874"/>
      <c r="J30" s="2874"/>
      <c r="K30" s="2874"/>
      <c r="L30" s="2874"/>
      <c r="M30" s="2874"/>
      <c r="N30" s="314"/>
      <c r="O30" s="314"/>
      <c r="P30" s="314"/>
      <c r="Q30" s="314"/>
      <c r="R30" s="314"/>
      <c r="S30" s="26"/>
      <c r="T30" s="26"/>
    </row>
    <row r="31" spans="1:20" x14ac:dyDescent="0.15">
      <c r="A31" s="26"/>
      <c r="B31" s="26"/>
      <c r="C31" s="26"/>
      <c r="D31" s="26"/>
      <c r="E31" s="26"/>
      <c r="F31" s="26"/>
      <c r="G31" s="26"/>
      <c r="H31" s="26"/>
      <c r="I31" s="26"/>
      <c r="J31" s="26"/>
      <c r="K31" s="26"/>
      <c r="L31" s="26"/>
      <c r="M31" s="26"/>
      <c r="N31" s="26"/>
      <c r="O31" s="26"/>
      <c r="P31" s="26"/>
      <c r="Q31" s="26"/>
      <c r="R31" s="26"/>
      <c r="S31" s="26"/>
      <c r="T31" s="26"/>
    </row>
    <row r="32" spans="1:20" ht="18"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26.25" customHeight="1" x14ac:dyDescent="0.15">
      <c r="A33" s="2875" t="s">
        <v>804</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6:K26"/>
    <mergeCell ref="A21:L21"/>
    <mergeCell ref="A22:M22"/>
    <mergeCell ref="A23:M23"/>
    <mergeCell ref="A24:L24"/>
    <mergeCell ref="A25:L25"/>
    <mergeCell ref="B34:R34"/>
    <mergeCell ref="B35:R35"/>
    <mergeCell ref="A27:L27"/>
    <mergeCell ref="A28:L28"/>
    <mergeCell ref="A29:M29"/>
    <mergeCell ref="A30:M30"/>
    <mergeCell ref="A33:R3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8298.617561173445</v>
      </c>
      <c r="D10" s="3418" t="n">
        <v>8297.491801573446</v>
      </c>
      <c r="E10" s="3418" t="n">
        <v>1.1257596</v>
      </c>
      <c r="F10" s="3418" t="n">
        <v>0.36436921818425</v>
      </c>
      <c r="G10" s="3418" t="n">
        <v>-0.29207736787634</v>
      </c>
      <c r="H10" s="3418" t="n">
        <v>0.07229185030791</v>
      </c>
      <c r="I10" s="3418" t="n">
        <v>0.00289581758572</v>
      </c>
      <c r="J10" s="3418" t="n">
        <v>0.22415270299637</v>
      </c>
      <c r="K10" s="3418" t="n">
        <v>2.5</v>
      </c>
      <c r="L10" s="3418" t="n">
        <v>3023.76079277486</v>
      </c>
      <c r="M10" s="3418" t="n">
        <v>-2423.83837427988</v>
      </c>
      <c r="N10" s="3418" t="n">
        <v>599.9224184949799</v>
      </c>
      <c r="O10" s="3418" t="n">
        <v>24.03128267080013</v>
      </c>
      <c r="P10" s="3418" t="n">
        <v>1859.9052154128785</v>
      </c>
      <c r="Q10" s="3418" t="n">
        <v>2.814399</v>
      </c>
      <c r="R10" s="3418" t="n">
        <v>-9117.802157121756</v>
      </c>
      <c r="S10" s="26"/>
      <c r="T10" s="26"/>
    </row>
    <row r="11" spans="1:20" ht="13" x14ac:dyDescent="0.15">
      <c r="A11" s="1470" t="s">
        <v>742</v>
      </c>
      <c r="B11" s="3416"/>
      <c r="C11" s="3418" t="n">
        <v>6871.600479531034</v>
      </c>
      <c r="D11" s="3418" t="n">
        <v>6870.474719931034</v>
      </c>
      <c r="E11" s="3418" t="n">
        <v>1.1257596</v>
      </c>
      <c r="F11" s="3418" t="n">
        <v>0.44003733944981</v>
      </c>
      <c r="G11" s="3418" t="n">
        <v>-0.35273272674975</v>
      </c>
      <c r="H11" s="3418" t="n">
        <v>0.08730461270006</v>
      </c>
      <c r="I11" s="3418" t="n">
        <v>0.00349718857235</v>
      </c>
      <c r="J11" s="3418" t="n">
        <v>0.01743847552113</v>
      </c>
      <c r="K11" s="3418" t="n">
        <v>2.5</v>
      </c>
      <c r="L11" s="3418" t="n">
        <v>3023.76079277486</v>
      </c>
      <c r="M11" s="3418" t="n">
        <v>-2423.83837427988</v>
      </c>
      <c r="N11" s="3418" t="n">
        <v>599.9224184949799</v>
      </c>
      <c r="O11" s="3418" t="n">
        <v>24.03128267080013</v>
      </c>
      <c r="P11" s="3418" t="n">
        <v>119.81060522203084</v>
      </c>
      <c r="Q11" s="3418" t="n">
        <v>2.814399</v>
      </c>
      <c r="R11" s="3418" t="n">
        <v>-2737.455253088642</v>
      </c>
      <c r="S11" s="26"/>
      <c r="T11" s="26"/>
    </row>
    <row r="12" spans="1:20" x14ac:dyDescent="0.15">
      <c r="A12" s="3425" t="s">
        <v>3146</v>
      </c>
      <c r="B12" s="3415" t="s">
        <v>3146</v>
      </c>
      <c r="C12" s="3418" t="n">
        <v>2047.553670000001</v>
      </c>
      <c r="D12" s="3415" t="n">
        <v>2047.553670000001</v>
      </c>
      <c r="E12" s="3415" t="s">
        <v>2942</v>
      </c>
      <c r="F12" s="3418" t="n">
        <v>1.47676753829601</v>
      </c>
      <c r="G12" s="3418" t="n">
        <v>-1.1837728162114</v>
      </c>
      <c r="H12" s="3418" t="n">
        <v>0.29299472208461</v>
      </c>
      <c r="I12" s="3418" t="n">
        <v>0.01173658254868</v>
      </c>
      <c r="J12" s="3418" t="s">
        <v>2944</v>
      </c>
      <c r="K12" s="3418" t="s">
        <v>2942</v>
      </c>
      <c r="L12" s="3415" t="n">
        <v>3023.76079277486</v>
      </c>
      <c r="M12" s="3415" t="n">
        <v>-2423.83837427988</v>
      </c>
      <c r="N12" s="3418" t="n">
        <v>599.9224184949799</v>
      </c>
      <c r="O12" s="3415" t="n">
        <v>24.03128267080013</v>
      </c>
      <c r="P12" s="3415" t="s">
        <v>2944</v>
      </c>
      <c r="Q12" s="3415" t="s">
        <v>2942</v>
      </c>
      <c r="R12" s="3418" t="n">
        <v>-2287.8302376078623</v>
      </c>
      <c r="S12" s="26"/>
      <c r="T12" s="26"/>
    </row>
    <row r="13">
      <c r="A13" s="3425" t="s">
        <v>3147</v>
      </c>
      <c r="B13" s="3415" t="s">
        <v>3147</v>
      </c>
      <c r="C13" s="3418" t="n">
        <v>4824.0468095310325</v>
      </c>
      <c r="D13" s="3415" t="n">
        <v>4822.921049931033</v>
      </c>
      <c r="E13" s="3415" t="n">
        <v>1.1257596</v>
      </c>
      <c r="F13" s="3418" t="s">
        <v>2942</v>
      </c>
      <c r="G13" s="3418" t="s">
        <v>2942</v>
      </c>
      <c r="H13" s="3418" t="s">
        <v>2942</v>
      </c>
      <c r="I13" s="3418" t="s">
        <v>2942</v>
      </c>
      <c r="J13" s="3418" t="n">
        <v>0.02484191716631</v>
      </c>
      <c r="K13" s="3418" t="n">
        <v>2.5</v>
      </c>
      <c r="L13" s="3415" t="s">
        <v>2942</v>
      </c>
      <c r="M13" s="3415" t="s">
        <v>2942</v>
      </c>
      <c r="N13" s="3418" t="s">
        <v>2942</v>
      </c>
      <c r="O13" s="3415" t="s">
        <v>2942</v>
      </c>
      <c r="P13" s="3415" t="n">
        <v>119.81060522203084</v>
      </c>
      <c r="Q13" s="3415" t="n">
        <v>2.814399</v>
      </c>
      <c r="R13" s="3418" t="n">
        <v>-449.6250154807802</v>
      </c>
    </row>
    <row r="14" spans="1:20" ht="13" x14ac:dyDescent="0.15">
      <c r="A14" s="1514" t="s">
        <v>1399</v>
      </c>
      <c r="B14" s="3416" t="s">
        <v>1185</v>
      </c>
      <c r="C14" s="3418" t="n">
        <v>1427.0170816424122</v>
      </c>
      <c r="D14" s="3418" t="n">
        <v>1427.0170816424122</v>
      </c>
      <c r="E14" s="3418" t="s">
        <v>2942</v>
      </c>
      <c r="F14" s="3418" t="s">
        <v>2942</v>
      </c>
      <c r="G14" s="3418" t="s">
        <v>2942</v>
      </c>
      <c r="H14" s="3418" t="s">
        <v>2942</v>
      </c>
      <c r="I14" s="3418" t="s">
        <v>2942</v>
      </c>
      <c r="J14" s="3418" t="n">
        <v>1.21939297894606</v>
      </c>
      <c r="K14" s="3418" t="s">
        <v>2942</v>
      </c>
      <c r="L14" s="3418" t="s">
        <v>2942</v>
      </c>
      <c r="M14" s="3418" t="s">
        <v>2942</v>
      </c>
      <c r="N14" s="3418" t="s">
        <v>2942</v>
      </c>
      <c r="O14" s="3418" t="s">
        <v>2942</v>
      </c>
      <c r="P14" s="3418" t="n">
        <v>1740.0946101908476</v>
      </c>
      <c r="Q14" s="3418" t="s">
        <v>2942</v>
      </c>
      <c r="R14" s="3418" t="n">
        <v>-6380.346904033114</v>
      </c>
      <c r="S14" s="26"/>
      <c r="T14" s="26"/>
    </row>
    <row r="15" spans="1:20" ht="13" x14ac:dyDescent="0.15">
      <c r="A15" s="1470" t="s">
        <v>822</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823</v>
      </c>
      <c r="B16" s="3416"/>
      <c r="C16" s="3418" t="n">
        <v>1427.0170816424122</v>
      </c>
      <c r="D16" s="3418" t="n">
        <v>1427.0170816424122</v>
      </c>
      <c r="E16" s="3418" t="s">
        <v>2942</v>
      </c>
      <c r="F16" s="3418" t="s">
        <v>2942</v>
      </c>
      <c r="G16" s="3418" t="s">
        <v>2942</v>
      </c>
      <c r="H16" s="3418" t="s">
        <v>2942</v>
      </c>
      <c r="I16" s="3418" t="s">
        <v>2942</v>
      </c>
      <c r="J16" s="3418" t="n">
        <v>1.21939297894606</v>
      </c>
      <c r="K16" s="3418" t="s">
        <v>2942</v>
      </c>
      <c r="L16" s="3418" t="s">
        <v>2942</v>
      </c>
      <c r="M16" s="3418" t="s">
        <v>2942</v>
      </c>
      <c r="N16" s="3418" t="s">
        <v>2942</v>
      </c>
      <c r="O16" s="3418" t="s">
        <v>2942</v>
      </c>
      <c r="P16" s="3418" t="n">
        <v>1740.0946101908476</v>
      </c>
      <c r="Q16" s="3418" t="s">
        <v>2942</v>
      </c>
      <c r="R16" s="3418" t="n">
        <v>-6380.346904033114</v>
      </c>
      <c r="S16" s="26"/>
      <c r="T16" s="26"/>
    </row>
    <row r="17" spans="1:20" ht="13" x14ac:dyDescent="0.15">
      <c r="A17" s="1470" t="s">
        <v>824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 x14ac:dyDescent="0.15">
      <c r="A18" s="1470" t="s">
        <v>825</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5" t="s">
        <v>826</v>
      </c>
      <c r="B19" s="3416"/>
      <c r="C19" s="3418" t="s">
        <v>2942</v>
      </c>
      <c r="D19" s="3418" t="s">
        <v>2942</v>
      </c>
      <c r="E19" s="3418" t="s">
        <v>2942</v>
      </c>
      <c r="F19" s="3418" t="s">
        <v>2942</v>
      </c>
      <c r="G19" s="3418" t="s">
        <v>2942</v>
      </c>
      <c r="H19" s="3418" t="s">
        <v>2942</v>
      </c>
      <c r="I19" s="3418" t="s">
        <v>2942</v>
      </c>
      <c r="J19" s="3418" t="s">
        <v>2942</v>
      </c>
      <c r="K19" s="3418" t="s">
        <v>2942</v>
      </c>
      <c r="L19" s="3418" t="s">
        <v>2942</v>
      </c>
      <c r="M19" s="3418" t="s">
        <v>2942</v>
      </c>
      <c r="N19" s="3418" t="s">
        <v>2942</v>
      </c>
      <c r="O19" s="3418" t="s">
        <v>2942</v>
      </c>
      <c r="P19" s="3418" t="s">
        <v>2942</v>
      </c>
      <c r="Q19" s="3418" t="s">
        <v>2942</v>
      </c>
      <c r="R19" s="3418" t="s">
        <v>2942</v>
      </c>
      <c r="S19" s="26"/>
      <c r="T19" s="26"/>
    </row>
    <row r="20" spans="1:20" ht="12" customHeight="1" x14ac:dyDescent="0.15">
      <c r="A20" s="2398" t="s">
        <v>2831</v>
      </c>
      <c r="B20" s="314"/>
      <c r="C20" s="314"/>
      <c r="D20" s="314"/>
      <c r="E20" s="314"/>
      <c r="F20" s="314"/>
      <c r="G20" s="314"/>
      <c r="H20" s="314"/>
      <c r="I20" s="314"/>
      <c r="J20" s="314"/>
      <c r="K20" s="314"/>
      <c r="L20" s="314"/>
      <c r="M20" s="314"/>
      <c r="N20" s="314"/>
      <c r="O20" s="314"/>
      <c r="P20" s="314"/>
      <c r="Q20" s="314"/>
      <c r="R20" s="314"/>
      <c r="S20" s="26"/>
      <c r="T20" s="26"/>
    </row>
    <row r="21" spans="1:20" ht="13" x14ac:dyDescent="0.15">
      <c r="A21" s="2597" t="s">
        <v>1400</v>
      </c>
      <c r="B21" s="2597"/>
      <c r="C21" s="2597"/>
      <c r="D21" s="2597"/>
      <c r="E21" s="2597"/>
      <c r="F21" s="2597"/>
      <c r="G21" s="2597"/>
      <c r="H21" s="2597"/>
      <c r="I21" s="2597"/>
      <c r="J21" s="2597"/>
      <c r="K21" s="2597"/>
      <c r="L21" s="2597"/>
      <c r="M21" s="2597"/>
      <c r="N21" s="2597"/>
      <c r="O21" s="2597"/>
      <c r="P21" s="2597"/>
      <c r="Q21" s="314"/>
      <c r="R21" s="314"/>
      <c r="S21" s="26"/>
      <c r="T21" s="26"/>
    </row>
    <row r="22" spans="1:20" ht="13" x14ac:dyDescent="0.15">
      <c r="A22" s="2879" t="s">
        <v>1401</v>
      </c>
      <c r="B22" s="2879"/>
      <c r="C22" s="2879"/>
      <c r="D22" s="2879"/>
      <c r="E22" s="2879"/>
      <c r="F22" s="2879"/>
      <c r="G22" s="2879"/>
      <c r="H22" s="2879"/>
      <c r="I22" s="2879"/>
      <c r="J22" s="2879"/>
      <c r="K22" s="2879"/>
      <c r="L22" s="2879"/>
      <c r="M22" s="2879"/>
      <c r="N22" s="2879"/>
      <c r="O22" s="2879"/>
      <c r="P22" s="2879"/>
      <c r="Q22" s="314"/>
      <c r="R22" s="314"/>
      <c r="S22" s="26"/>
      <c r="T22" s="26"/>
    </row>
    <row r="23" spans="1:20" ht="13" x14ac:dyDescent="0.15">
      <c r="A23" s="2839" t="s">
        <v>827</v>
      </c>
      <c r="B23" s="2839"/>
      <c r="C23" s="2839"/>
      <c r="D23" s="2839"/>
      <c r="E23" s="2839"/>
      <c r="F23" s="2839"/>
      <c r="G23" s="2839"/>
      <c r="H23" s="2839"/>
      <c r="I23" s="2839"/>
      <c r="J23" s="2839"/>
      <c r="K23" s="2839"/>
      <c r="L23" s="2839"/>
      <c r="M23" s="2839"/>
      <c r="N23" s="2839"/>
      <c r="O23" s="2839"/>
      <c r="P23" s="314"/>
      <c r="Q23" s="314"/>
      <c r="R23" s="314"/>
      <c r="S23" s="26"/>
      <c r="T23" s="26"/>
    </row>
    <row r="24" spans="1:20" ht="13" x14ac:dyDescent="0.15">
      <c r="A24" s="2594" t="s">
        <v>802</v>
      </c>
      <c r="B24" s="2594"/>
      <c r="C24" s="2594"/>
      <c r="D24" s="2594"/>
      <c r="E24" s="2594"/>
      <c r="F24" s="2594"/>
      <c r="G24" s="2594"/>
      <c r="H24" s="2594"/>
      <c r="I24" s="2594"/>
      <c r="J24" s="2594"/>
      <c r="K24" s="2594"/>
      <c r="L24" s="2594"/>
      <c r="M24" s="2594"/>
      <c r="N24" s="314"/>
      <c r="O24" s="314"/>
      <c r="P24" s="314"/>
      <c r="Q24" s="314"/>
      <c r="R24" s="314"/>
      <c r="S24" s="26"/>
      <c r="T24" s="26"/>
    </row>
    <row r="25" spans="1:20" ht="13" x14ac:dyDescent="0.15">
      <c r="A25" s="2874" t="s">
        <v>1402</v>
      </c>
      <c r="B25" s="2874"/>
      <c r="C25" s="2874"/>
      <c r="D25" s="2874"/>
      <c r="E25" s="2874"/>
      <c r="F25" s="2874"/>
      <c r="G25" s="2874"/>
      <c r="H25" s="2874"/>
      <c r="I25" s="2874"/>
      <c r="J25" s="2874"/>
      <c r="K25" s="2874"/>
      <c r="L25" s="2874"/>
      <c r="M25" s="2874"/>
      <c r="N25" s="314"/>
      <c r="O25" s="314"/>
      <c r="P25" s="314"/>
      <c r="Q25" s="314"/>
      <c r="R25" s="314"/>
      <c r="S25" s="26"/>
      <c r="T25" s="26"/>
    </row>
    <row r="26" spans="1:20" ht="13" x14ac:dyDescent="0.15">
      <c r="A26" s="2594" t="s">
        <v>828</v>
      </c>
      <c r="B26" s="2594"/>
      <c r="C26" s="2594"/>
      <c r="D26" s="2594"/>
      <c r="E26" s="2594"/>
      <c r="F26" s="2594"/>
      <c r="G26" s="2594"/>
      <c r="H26" s="2594"/>
      <c r="I26" s="2594"/>
      <c r="J26" s="2594"/>
      <c r="K26" s="314"/>
      <c r="L26" s="314"/>
      <c r="M26" s="314"/>
      <c r="N26" s="314"/>
      <c r="O26" s="314"/>
      <c r="P26" s="314"/>
      <c r="Q26" s="314"/>
      <c r="R26" s="314"/>
      <c r="S26" s="26"/>
      <c r="T26" s="26"/>
    </row>
    <row r="27" spans="1:20" ht="13" x14ac:dyDescent="0.15">
      <c r="A27" s="2726" t="s">
        <v>829</v>
      </c>
      <c r="B27" s="2726"/>
      <c r="C27" s="2726"/>
      <c r="D27" s="2726"/>
      <c r="E27" s="2726"/>
      <c r="F27" s="2726"/>
      <c r="G27" s="2726"/>
      <c r="H27" s="2726"/>
      <c r="I27" s="2726"/>
      <c r="J27" s="2726"/>
      <c r="K27" s="2726"/>
      <c r="L27" s="2726"/>
      <c r="M27" s="2726"/>
      <c r="N27" s="314"/>
      <c r="O27" s="314"/>
      <c r="P27" s="314"/>
      <c r="Q27" s="314"/>
      <c r="R27" s="314"/>
      <c r="S27" s="26"/>
      <c r="T27" s="26"/>
    </row>
    <row r="28" spans="1:20" ht="14.25" customHeight="1" x14ac:dyDescent="0.15">
      <c r="A28" s="2847" t="s">
        <v>803</v>
      </c>
      <c r="B28" s="2847"/>
      <c r="C28" s="2847"/>
      <c r="D28" s="2847"/>
      <c r="E28" s="2847"/>
      <c r="F28" s="2847"/>
      <c r="G28" s="2847"/>
      <c r="H28" s="2847"/>
      <c r="I28" s="2847"/>
      <c r="J28" s="2847"/>
      <c r="K28" s="2847"/>
      <c r="L28" s="2847"/>
      <c r="M28" s="2847"/>
      <c r="N28" s="314"/>
      <c r="O28" s="314"/>
      <c r="P28" s="314"/>
      <c r="Q28" s="314"/>
      <c r="R28" s="314"/>
      <c r="S28" s="26"/>
      <c r="T28" s="26"/>
    </row>
    <row r="29" spans="1:20" ht="13" x14ac:dyDescent="0.15">
      <c r="A29" s="2874" t="s">
        <v>1403</v>
      </c>
      <c r="B29" s="2874"/>
      <c r="C29" s="2874"/>
      <c r="D29" s="2874"/>
      <c r="E29" s="2874"/>
      <c r="F29" s="2874"/>
      <c r="G29" s="2874"/>
      <c r="H29" s="2874"/>
      <c r="I29" s="2874"/>
      <c r="J29" s="2874"/>
      <c r="K29" s="2874"/>
      <c r="L29" s="2874"/>
      <c r="M29" s="2874"/>
      <c r="N29" s="26"/>
      <c r="O29" s="26"/>
      <c r="P29" s="26"/>
      <c r="Q29" s="26"/>
      <c r="R29" s="26"/>
      <c r="S29" s="26"/>
      <c r="T29" s="26"/>
    </row>
    <row r="30" spans="1:20" ht="9" customHeight="1" x14ac:dyDescent="0.15">
      <c r="A30" s="385"/>
      <c r="B30" s="374"/>
      <c r="C30" s="374"/>
      <c r="D30" s="374"/>
      <c r="E30" s="374"/>
      <c r="F30" s="374"/>
      <c r="G30" s="374"/>
      <c r="H30" s="374"/>
      <c r="I30" s="374"/>
      <c r="J30" s="374"/>
      <c r="K30" s="374"/>
      <c r="L30" s="374"/>
      <c r="M30" s="374"/>
      <c r="N30" s="374"/>
      <c r="O30" s="374"/>
      <c r="P30" s="374"/>
      <c r="Q30" s="374"/>
      <c r="R30" s="374"/>
      <c r="S30" s="26"/>
      <c r="T30" s="26"/>
    </row>
    <row r="31" spans="1:20" ht="15.75" customHeight="1" x14ac:dyDescent="0.15">
      <c r="A31" s="1485" t="s">
        <v>280</v>
      </c>
      <c r="B31" s="1487"/>
      <c r="C31" s="1487"/>
      <c r="D31" s="1487"/>
      <c r="E31" s="1487"/>
      <c r="F31" s="1487"/>
      <c r="G31" s="1487"/>
      <c r="H31" s="1487"/>
      <c r="I31" s="1487"/>
      <c r="J31" s="1487"/>
      <c r="K31" s="1487"/>
      <c r="L31" s="1487"/>
      <c r="M31" s="1487"/>
      <c r="N31" s="1487"/>
      <c r="O31" s="1487"/>
      <c r="P31" s="1487"/>
      <c r="Q31" s="1487"/>
      <c r="R31" s="1488"/>
      <c r="S31" s="26"/>
      <c r="T31" s="26"/>
    </row>
    <row r="32" spans="1:20" ht="29.25" customHeight="1" x14ac:dyDescent="0.15">
      <c r="A32" s="2875" t="s">
        <v>804</v>
      </c>
      <c r="B32" s="2876"/>
      <c r="C32" s="2876"/>
      <c r="D32" s="2876"/>
      <c r="E32" s="2876"/>
      <c r="F32" s="2876"/>
      <c r="G32" s="2876"/>
      <c r="H32" s="2876"/>
      <c r="I32" s="2876"/>
      <c r="J32" s="2876"/>
      <c r="K32" s="2876"/>
      <c r="L32" s="2876"/>
      <c r="M32" s="2876"/>
      <c r="N32" s="2876"/>
      <c r="O32" s="2876"/>
      <c r="P32" s="2876"/>
      <c r="Q32" s="2876"/>
      <c r="R32" s="2877"/>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c r="S33" s="26"/>
      <c r="T33" s="26"/>
    </row>
    <row r="34" spans="1:20" ht="12" customHeight="1" x14ac:dyDescent="0.15">
      <c r="A34" s="2420" t="s">
        <v>1484</v>
      </c>
      <c r="B34" s="3415" t="s">
        <v>1185</v>
      </c>
      <c r="C34" s="2866"/>
      <c r="D34" s="2866"/>
      <c r="E34" s="2866"/>
      <c r="F34" s="2866"/>
      <c r="G34" s="2866"/>
      <c r="H34" s="2866"/>
      <c r="I34" s="2866"/>
      <c r="J34" s="2866"/>
      <c r="K34" s="2866"/>
      <c r="L34" s="2866"/>
      <c r="M34" s="2866"/>
      <c r="N34" s="2866"/>
      <c r="O34" s="2866"/>
      <c r="P34" s="2866"/>
      <c r="Q34" s="2866"/>
      <c r="R34"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3:R33"/>
    <mergeCell ref="B34:R34"/>
    <mergeCell ref="A24:M24"/>
    <mergeCell ref="A25:M25"/>
    <mergeCell ref="A26:J26"/>
    <mergeCell ref="A27:M27"/>
    <mergeCell ref="A28:M28"/>
    <mergeCell ref="A29:M29"/>
    <mergeCell ref="A32:R32"/>
    <mergeCell ref="A21:P21"/>
    <mergeCell ref="A22:P22"/>
    <mergeCell ref="A23:O23"/>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516.8569477149241</v>
      </c>
      <c r="D10" s="3418" t="n">
        <v>516.8569477149241</v>
      </c>
      <c r="E10" s="3418" t="s">
        <v>2942</v>
      </c>
      <c r="F10" s="3418" t="s">
        <v>3138</v>
      </c>
      <c r="G10" s="3418" t="n">
        <v>-0.01668208639123</v>
      </c>
      <c r="H10" s="3418" t="n">
        <v>-0.01668208639123</v>
      </c>
      <c r="I10" s="3418" t="s">
        <v>3138</v>
      </c>
      <c r="J10" s="3418" t="s">
        <v>3138</v>
      </c>
      <c r="K10" s="3418" t="s">
        <v>2942</v>
      </c>
      <c r="L10" s="3418" t="s">
        <v>3138</v>
      </c>
      <c r="M10" s="3418" t="n">
        <v>-8.62225225368691</v>
      </c>
      <c r="N10" s="3418" t="n">
        <v>-8.62225225368691</v>
      </c>
      <c r="O10" s="3418" t="s">
        <v>3138</v>
      </c>
      <c r="P10" s="3418" t="s">
        <v>3138</v>
      </c>
      <c r="Q10" s="3418" t="s">
        <v>2942</v>
      </c>
      <c r="R10" s="3418" t="n">
        <v>31.61492493018537</v>
      </c>
      <c r="S10" s="26"/>
      <c r="T10" s="26"/>
    </row>
    <row r="11" spans="1:20" ht="13" x14ac:dyDescent="0.15">
      <c r="A11" s="1470" t="s">
        <v>835</v>
      </c>
      <c r="B11" s="3416" t="s">
        <v>1185</v>
      </c>
      <c r="C11" s="3418" t="n">
        <v>513.8495350000002</v>
      </c>
      <c r="D11" s="3418" t="n">
        <v>513.8495350000002</v>
      </c>
      <c r="E11" s="3418" t="s">
        <v>2942</v>
      </c>
      <c r="F11" s="3418" t="s">
        <v>3138</v>
      </c>
      <c r="G11" s="3418" t="s">
        <v>3138</v>
      </c>
      <c r="H11" s="3418" t="s">
        <v>3138</v>
      </c>
      <c r="I11" s="3418" t="s">
        <v>3138</v>
      </c>
      <c r="J11" s="3418" t="s">
        <v>3138</v>
      </c>
      <c r="K11" s="3418" t="s">
        <v>2942</v>
      </c>
      <c r="L11" s="3418" t="s">
        <v>3138</v>
      </c>
      <c r="M11" s="3418" t="s">
        <v>3138</v>
      </c>
      <c r="N11" s="3418" t="s">
        <v>3138</v>
      </c>
      <c r="O11" s="3418" t="s">
        <v>3138</v>
      </c>
      <c r="P11" s="3418" t="s">
        <v>3138</v>
      </c>
      <c r="Q11" s="3418" t="s">
        <v>2942</v>
      </c>
      <c r="R11" s="3418" t="s">
        <v>3138</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513.8495350000002</v>
      </c>
      <c r="D13" s="3418" t="n">
        <v>513.8495350000002</v>
      </c>
      <c r="E13" s="3418" t="s">
        <v>2942</v>
      </c>
      <c r="F13" s="3418" t="s">
        <v>2946</v>
      </c>
      <c r="G13" s="3418" t="s">
        <v>2946</v>
      </c>
      <c r="H13" s="3418" t="s">
        <v>2946</v>
      </c>
      <c r="I13" s="3418" t="s">
        <v>2946</v>
      </c>
      <c r="J13" s="3418" t="s">
        <v>2946</v>
      </c>
      <c r="K13" s="3418" t="s">
        <v>2942</v>
      </c>
      <c r="L13" s="3418" t="s">
        <v>2946</v>
      </c>
      <c r="M13" s="3418" t="s">
        <v>2946</v>
      </c>
      <c r="N13" s="3418" t="s">
        <v>2946</v>
      </c>
      <c r="O13" s="3418" t="s">
        <v>2946</v>
      </c>
      <c r="P13" s="3418" t="s">
        <v>2946</v>
      </c>
      <c r="Q13" s="3418" t="s">
        <v>2942</v>
      </c>
      <c r="R13" s="3418" t="s">
        <v>3138</v>
      </c>
      <c r="S13" s="26"/>
      <c r="T13" s="26"/>
    </row>
    <row r="14" spans="1:20" ht="14" x14ac:dyDescent="0.15">
      <c r="A14" s="1517" t="s">
        <v>1405</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3.00741271492393</v>
      </c>
      <c r="D15" s="3418" t="n">
        <v>3.00741271492393</v>
      </c>
      <c r="E15" s="3418" t="s">
        <v>2942</v>
      </c>
      <c r="F15" s="3418" t="s">
        <v>2942</v>
      </c>
      <c r="G15" s="3418" t="n">
        <v>-2.867</v>
      </c>
      <c r="H15" s="3418" t="n">
        <v>-2.867</v>
      </c>
      <c r="I15" s="3418" t="s">
        <v>2942</v>
      </c>
      <c r="J15" s="3418" t="s">
        <v>2942</v>
      </c>
      <c r="K15" s="3418" t="s">
        <v>2942</v>
      </c>
      <c r="L15" s="3418" t="s">
        <v>2942</v>
      </c>
      <c r="M15" s="3418" t="n">
        <v>-8.62225225368691</v>
      </c>
      <c r="N15" s="3418" t="n">
        <v>-8.62225225368691</v>
      </c>
      <c r="O15" s="3418" t="s">
        <v>2942</v>
      </c>
      <c r="P15" s="3418" t="s">
        <v>2942</v>
      </c>
      <c r="Q15" s="3418" t="s">
        <v>2942</v>
      </c>
      <c r="R15" s="3418" t="n">
        <v>31.61492493018537</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3.00741271492393</v>
      </c>
      <c r="D17" s="3418" t="n">
        <v>3.00741271492393</v>
      </c>
      <c r="E17" s="3418" t="s">
        <v>2942</v>
      </c>
      <c r="F17" s="3418" t="s">
        <v>2942</v>
      </c>
      <c r="G17" s="3418" t="n">
        <v>-2.867</v>
      </c>
      <c r="H17" s="3418" t="n">
        <v>-2.867</v>
      </c>
      <c r="I17" s="3418" t="s">
        <v>2942</v>
      </c>
      <c r="J17" s="3418" t="s">
        <v>2942</v>
      </c>
      <c r="K17" s="3418" t="s">
        <v>2942</v>
      </c>
      <c r="L17" s="3418" t="s">
        <v>2942</v>
      </c>
      <c r="M17" s="3418" t="n">
        <v>-8.62225225368691</v>
      </c>
      <c r="N17" s="3418" t="n">
        <v>-8.62225225368691</v>
      </c>
      <c r="O17" s="3418" t="s">
        <v>2942</v>
      </c>
      <c r="P17" s="3418" t="s">
        <v>2942</v>
      </c>
      <c r="Q17" s="3418" t="s">
        <v>2942</v>
      </c>
      <c r="R17" s="3418" t="n">
        <v>31.61492493018537</v>
      </c>
      <c r="S17" s="26"/>
      <c r="T17" s="26"/>
    </row>
    <row r="18" spans="1:20" ht="13" x14ac:dyDescent="0.15">
      <c r="A18" s="1517" t="s">
        <v>838</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5467864.234402761</v>
      </c>
      <c r="C10" s="3418" t="s">
        <v>2948</v>
      </c>
      <c r="D10" s="3416" t="s">
        <v>1185</v>
      </c>
      <c r="E10" s="3416" t="s">
        <v>1185</v>
      </c>
      <c r="F10" s="3416" t="s">
        <v>1185</v>
      </c>
      <c r="G10" s="3418" t="n">
        <v>331667.16812475654</v>
      </c>
      <c r="H10" s="3418" t="n">
        <v>116.93701510614773</v>
      </c>
      <c r="I10" s="3418" t="n">
        <v>15.52019032485221</v>
      </c>
      <c r="J10" s="3418" t="s">
        <v>2942</v>
      </c>
    </row>
    <row r="11" spans="1:10" ht="12" customHeight="1" x14ac:dyDescent="0.15">
      <c r="A11" s="844" t="s">
        <v>87</v>
      </c>
      <c r="B11" s="3418" t="n">
        <v>1989466.629121365</v>
      </c>
      <c r="C11" s="3418" t="s">
        <v>2948</v>
      </c>
      <c r="D11" s="3418" t="n">
        <v>73.1075580216384</v>
      </c>
      <c r="E11" s="3418" t="n">
        <v>4.53891967716697</v>
      </c>
      <c r="F11" s="3418" t="n">
        <v>3.85012745441433</v>
      </c>
      <c r="G11" s="3418" t="n">
        <v>145445.04702060355</v>
      </c>
      <c r="H11" s="3418" t="n">
        <v>9.030029229986</v>
      </c>
      <c r="I11" s="3418" t="n">
        <v>7.65970008842129</v>
      </c>
      <c r="J11" s="3418" t="s">
        <v>2942</v>
      </c>
    </row>
    <row r="12" spans="1:10" ht="12" customHeight="1" x14ac:dyDescent="0.15">
      <c r="A12" s="844" t="s">
        <v>88</v>
      </c>
      <c r="B12" s="3418" t="n">
        <v>413509.7409450182</v>
      </c>
      <c r="C12" s="3418" t="s">
        <v>2948</v>
      </c>
      <c r="D12" s="3418" t="n">
        <v>90.04482326553259</v>
      </c>
      <c r="E12" s="3418" t="n">
        <v>6.34508933204595</v>
      </c>
      <c r="F12" s="3418" t="n">
        <v>1.63503737123227</v>
      </c>
      <c r="G12" s="3418" t="n">
        <v>37234.41154197033</v>
      </c>
      <c r="H12" s="3418" t="n">
        <v>2.62375624596732</v>
      </c>
      <c r="I12" s="3418" t="n">
        <v>0.67610387981368</v>
      </c>
      <c r="J12" s="3418" t="s">
        <v>2942</v>
      </c>
    </row>
    <row r="13" spans="1:10" ht="12" customHeight="1" x14ac:dyDescent="0.15">
      <c r="A13" s="844" t="s">
        <v>89</v>
      </c>
      <c r="B13" s="3418" t="n">
        <v>2459791.543469025</v>
      </c>
      <c r="C13" s="3418" t="s">
        <v>2948</v>
      </c>
      <c r="D13" s="3418" t="n">
        <v>57.84603885958357</v>
      </c>
      <c r="E13" s="3418" t="n">
        <v>2.10820091264602</v>
      </c>
      <c r="F13" s="3418" t="n">
        <v>0.72071891298252</v>
      </c>
      <c r="G13" s="3418" t="n">
        <v>142289.19720998427</v>
      </c>
      <c r="H13" s="3418" t="n">
        <v>5.18573477686036</v>
      </c>
      <c r="I13" s="3418" t="n">
        <v>1.77281828737259</v>
      </c>
      <c r="J13" s="3418" t="s">
        <v>2942</v>
      </c>
    </row>
    <row r="14" spans="1:10" ht="12" customHeight="1" x14ac:dyDescent="0.15">
      <c r="A14" s="844" t="s">
        <v>103</v>
      </c>
      <c r="B14" s="3418" t="n">
        <v>69912.42726886187</v>
      </c>
      <c r="C14" s="3418" t="s">
        <v>2948</v>
      </c>
      <c r="D14" s="3418" t="n">
        <v>95.81289927809202</v>
      </c>
      <c r="E14" s="3418" t="n">
        <v>4.95610124679527</v>
      </c>
      <c r="F14" s="3418" t="n">
        <v>9.13976351292019</v>
      </c>
      <c r="G14" s="3418" t="n">
        <v>6698.512352198396</v>
      </c>
      <c r="H14" s="3418" t="n">
        <v>0.34649306795369</v>
      </c>
      <c r="I14" s="3418" t="n">
        <v>0.63898305185163</v>
      </c>
      <c r="J14" s="3418" t="s">
        <v>2942</v>
      </c>
    </row>
    <row r="15" spans="1:10" ht="13.5" customHeight="1" x14ac:dyDescent="0.15">
      <c r="A15" s="844" t="s">
        <v>1951</v>
      </c>
      <c r="B15" s="3418" t="s">
        <v>2942</v>
      </c>
      <c r="C15" s="3418" t="s">
        <v>2948</v>
      </c>
      <c r="D15" s="3418" t="s">
        <v>2942</v>
      </c>
      <c r="E15" s="3418" t="s">
        <v>2942</v>
      </c>
      <c r="F15" s="3418" t="s">
        <v>2942</v>
      </c>
      <c r="G15" s="3418" t="s">
        <v>2942</v>
      </c>
      <c r="H15" s="3418" t="s">
        <v>2942</v>
      </c>
      <c r="I15" s="3418" t="s">
        <v>2942</v>
      </c>
      <c r="J15" s="3418" t="s">
        <v>2942</v>
      </c>
    </row>
    <row r="16" spans="1:10" ht="12.75" customHeight="1" x14ac:dyDescent="0.15">
      <c r="A16" s="844" t="s">
        <v>104</v>
      </c>
      <c r="B16" s="3418" t="n">
        <v>535183.8935984907</v>
      </c>
      <c r="C16" s="3418" t="s">
        <v>2948</v>
      </c>
      <c r="D16" s="3418" t="n">
        <v>84.80918831932905</v>
      </c>
      <c r="E16" s="3418" t="n">
        <v>186.38640470786706</v>
      </c>
      <c r="F16" s="3418" t="n">
        <v>8.9176544258515</v>
      </c>
      <c r="G16" s="3416" t="s">
        <v>1185</v>
      </c>
      <c r="H16" s="3418" t="n">
        <v>99.75100178538035</v>
      </c>
      <c r="I16" s="3418" t="n">
        <v>4.77258501739302</v>
      </c>
      <c r="J16" s="3418" t="s">
        <v>2942</v>
      </c>
    </row>
    <row r="17" spans="1:10" ht="12" customHeight="1" x14ac:dyDescent="0.15">
      <c r="A17" s="860" t="s">
        <v>95</v>
      </c>
      <c r="B17" s="3418" t="n">
        <v>1478113.6029311665</v>
      </c>
      <c r="C17" s="3418" t="s">
        <v>2948</v>
      </c>
      <c r="D17" s="3416" t="s">
        <v>1185</v>
      </c>
      <c r="E17" s="3416" t="s">
        <v>1185</v>
      </c>
      <c r="F17" s="3416" t="s">
        <v>1185</v>
      </c>
      <c r="G17" s="3418" t="n">
        <v>95334.78315721468</v>
      </c>
      <c r="H17" s="3418" t="n">
        <v>4.92076901151455</v>
      </c>
      <c r="I17" s="3418" t="n">
        <v>1.33797407948938</v>
      </c>
      <c r="J17" s="3418" t="s">
        <v>2942</v>
      </c>
    </row>
    <row r="18" spans="1:10" ht="12" customHeight="1" x14ac:dyDescent="0.15">
      <c r="A18" s="849" t="s">
        <v>87</v>
      </c>
      <c r="B18" s="3418" t="n">
        <v>230831.40371310967</v>
      </c>
      <c r="C18" s="3418" t="s">
        <v>2948</v>
      </c>
      <c r="D18" s="3418" t="n">
        <v>71.96806615874443</v>
      </c>
      <c r="E18" s="3418" t="n">
        <v>1.69013572798913</v>
      </c>
      <c r="F18" s="3418" t="n">
        <v>1.92930540127871</v>
      </c>
      <c r="G18" s="3418" t="n">
        <v>16612.48973394092</v>
      </c>
      <c r="H18" s="3418" t="n">
        <v>0.39013640255741</v>
      </c>
      <c r="I18" s="3418" t="n">
        <v>0.44534427396845</v>
      </c>
      <c r="J18" s="3418" t="s">
        <v>2942</v>
      </c>
    </row>
    <row r="19" spans="1:10" ht="12" customHeight="1" x14ac:dyDescent="0.15">
      <c r="A19" s="849" t="s">
        <v>88</v>
      </c>
      <c r="B19" s="3418" t="n">
        <v>290478.6739712896</v>
      </c>
      <c r="C19" s="3418" t="s">
        <v>2948</v>
      </c>
      <c r="D19" s="3418" t="n">
        <v>101.43402968696682</v>
      </c>
      <c r="E19" s="3418" t="n">
        <v>2.53033019776721</v>
      </c>
      <c r="F19" s="3418" t="n">
        <v>1.49999999999998</v>
      </c>
      <c r="G19" s="3418" t="n">
        <v>29464.422439034548</v>
      </c>
      <c r="H19" s="3418" t="n">
        <v>0.73500696055693</v>
      </c>
      <c r="I19" s="3418" t="n">
        <v>0.43571801095693</v>
      </c>
      <c r="J19" s="3418" t="s">
        <v>2942</v>
      </c>
    </row>
    <row r="20" spans="1:10" ht="12" customHeight="1" x14ac:dyDescent="0.15">
      <c r="A20" s="849" t="s">
        <v>89</v>
      </c>
      <c r="B20" s="3418" t="n">
        <v>848047.9351485964</v>
      </c>
      <c r="C20" s="3418" t="s">
        <v>2948</v>
      </c>
      <c r="D20" s="3418" t="n">
        <v>57.84603727153935</v>
      </c>
      <c r="E20" s="3418" t="n">
        <v>1.45958672061862</v>
      </c>
      <c r="F20" s="3418" t="n">
        <v>0.11616531175255</v>
      </c>
      <c r="G20" s="3418" t="n">
        <v>49056.212464657685</v>
      </c>
      <c r="H20" s="3418" t="n">
        <v>1.23779950459093</v>
      </c>
      <c r="I20" s="3418" t="n">
        <v>0.09851375276764</v>
      </c>
      <c r="J20" s="3418" t="s">
        <v>2942</v>
      </c>
    </row>
    <row r="21" spans="1:10" ht="13.5" customHeight="1" x14ac:dyDescent="0.15">
      <c r="A21" s="849" t="s">
        <v>103</v>
      </c>
      <c r="B21" s="3418" t="n">
        <v>2102.0768632126815</v>
      </c>
      <c r="C21" s="3418" t="s">
        <v>2948</v>
      </c>
      <c r="D21" s="3418" t="n">
        <v>95.93299042039617</v>
      </c>
      <c r="E21" s="3418" t="n">
        <v>3.00000000000093</v>
      </c>
      <c r="F21" s="3418" t="n">
        <v>2.00000000000221</v>
      </c>
      <c r="G21" s="3418" t="n">
        <v>201.6585195815186</v>
      </c>
      <c r="H21" s="3418" t="n">
        <v>0.00630623058964</v>
      </c>
      <c r="I21" s="3418" t="n">
        <v>0.00420415372643</v>
      </c>
      <c r="J21" s="3418" t="s">
        <v>2942</v>
      </c>
    </row>
    <row r="22" spans="1:10" ht="12" customHeight="1" x14ac:dyDescent="0.15">
      <c r="A22" s="849" t="s">
        <v>1951</v>
      </c>
      <c r="B22" s="3418" t="s">
        <v>2942</v>
      </c>
      <c r="C22" s="3418" t="s">
        <v>2948</v>
      </c>
      <c r="D22" s="3418" t="s">
        <v>2942</v>
      </c>
      <c r="E22" s="3418" t="s">
        <v>2942</v>
      </c>
      <c r="F22" s="3418" t="s">
        <v>2942</v>
      </c>
      <c r="G22" s="3418" t="s">
        <v>2942</v>
      </c>
      <c r="H22" s="3418" t="s">
        <v>2942</v>
      </c>
      <c r="I22" s="3418" t="s">
        <v>2942</v>
      </c>
      <c r="J22" s="3418" t="s">
        <v>2942</v>
      </c>
    </row>
    <row r="23" spans="1:10" ht="12" customHeight="1" x14ac:dyDescent="0.15">
      <c r="A23" s="849" t="s">
        <v>104</v>
      </c>
      <c r="B23" s="3418" t="n">
        <v>106653.51323495829</v>
      </c>
      <c r="C23" s="3418" t="s">
        <v>2948</v>
      </c>
      <c r="D23" s="3418" t="n">
        <v>87.62538475085638</v>
      </c>
      <c r="E23" s="3418" t="n">
        <v>23.92344926883587</v>
      </c>
      <c r="F23" s="3418" t="n">
        <v>3.32097722172207</v>
      </c>
      <c r="G23" s="3418" t="n">
        <v>9345.555132243775</v>
      </c>
      <c r="H23" s="3418" t="n">
        <v>2.55151991321964</v>
      </c>
      <c r="I23" s="3418" t="n">
        <v>0.35419388806993</v>
      </c>
      <c r="J23" s="3418" t="s">
        <v>2942</v>
      </c>
    </row>
    <row r="24" spans="1:10" ht="12" customHeight="1" x14ac:dyDescent="0.15">
      <c r="A24" s="851" t="s">
        <v>1952</v>
      </c>
      <c r="B24" s="3418" t="n">
        <v>1147923.0296492097</v>
      </c>
      <c r="C24" s="3418" t="s">
        <v>2948</v>
      </c>
      <c r="D24" s="3416" t="s">
        <v>1185</v>
      </c>
      <c r="E24" s="3416" t="s">
        <v>1185</v>
      </c>
      <c r="F24" s="3416" t="s">
        <v>1185</v>
      </c>
      <c r="G24" s="3418" t="n">
        <v>70206.92286307861</v>
      </c>
      <c r="H24" s="3418" t="n">
        <v>4.13052830489798</v>
      </c>
      <c r="I24" s="3418" t="n">
        <v>0.83825000327242</v>
      </c>
      <c r="J24" s="3418" t="s">
        <v>2942</v>
      </c>
    </row>
    <row r="25" spans="1:10" ht="12" customHeight="1" x14ac:dyDescent="0.15">
      <c r="A25" s="849" t="s">
        <v>87</v>
      </c>
      <c r="B25" s="3418" t="n">
        <v>11656.095326974777</v>
      </c>
      <c r="C25" s="3418" t="s">
        <v>2948</v>
      </c>
      <c r="D25" s="3418" t="n">
        <v>76.03155946148688</v>
      </c>
      <c r="E25" s="3418" t="n">
        <v>2.61761283660751</v>
      </c>
      <c r="F25" s="3418" t="n">
        <v>0.59999999999958</v>
      </c>
      <c r="G25" s="3418" t="n">
        <v>886.2311049416421</v>
      </c>
      <c r="H25" s="3418" t="n">
        <v>0.03051114475261</v>
      </c>
      <c r="I25" s="3418" t="n">
        <v>0.00699365719618</v>
      </c>
      <c r="J25" s="3418" t="s">
        <v>2942</v>
      </c>
    </row>
    <row r="26" spans="1:10" ht="12" customHeight="1" x14ac:dyDescent="0.15">
      <c r="A26" s="849" t="s">
        <v>88</v>
      </c>
      <c r="B26" s="3418" t="n">
        <v>264318.26418391604</v>
      </c>
      <c r="C26" s="3418" t="s">
        <v>2948</v>
      </c>
      <c r="D26" s="3418" t="n">
        <v>94.33969613564913</v>
      </c>
      <c r="E26" s="3418" t="n">
        <v>1.49999999999998</v>
      </c>
      <c r="F26" s="3418" t="n">
        <v>1.49999999999998</v>
      </c>
      <c r="G26" s="3418" t="n">
        <v>24935.70472621287</v>
      </c>
      <c r="H26" s="3418" t="n">
        <v>0.39647739627587</v>
      </c>
      <c r="I26" s="3418" t="n">
        <v>0.39647739627587</v>
      </c>
      <c r="J26" s="3418" t="s">
        <v>2942</v>
      </c>
    </row>
    <row r="27" spans="1:10" ht="12" customHeight="1" x14ac:dyDescent="0.15">
      <c r="A27" s="849" t="s">
        <v>89</v>
      </c>
      <c r="B27" s="3418" t="n">
        <v>763809.080040148</v>
      </c>
      <c r="C27" s="3418" t="s">
        <v>2948</v>
      </c>
      <c r="D27" s="3418" t="n">
        <v>57.84603727153935</v>
      </c>
      <c r="E27" s="3418" t="n">
        <v>1.5</v>
      </c>
      <c r="F27" s="3418" t="n">
        <v>0.09999999999999</v>
      </c>
      <c r="G27" s="3418" t="n">
        <v>44183.32851234258</v>
      </c>
      <c r="H27" s="3418" t="n">
        <v>1.14571362006022</v>
      </c>
      <c r="I27" s="3418" t="n">
        <v>0.07638090800401</v>
      </c>
      <c r="J27" s="3418" t="s">
        <v>2942</v>
      </c>
    </row>
    <row r="28" spans="1:10" ht="12" customHeight="1" x14ac:dyDescent="0.15">
      <c r="A28" s="849" t="s">
        <v>103</v>
      </c>
      <c r="B28" s="3418" t="n">
        <v>2102.0768632126815</v>
      </c>
      <c r="C28" s="3418" t="s">
        <v>2948</v>
      </c>
      <c r="D28" s="3418" t="n">
        <v>95.93299042039617</v>
      </c>
      <c r="E28" s="3418" t="n">
        <v>3.00000000000093</v>
      </c>
      <c r="F28" s="3418" t="n">
        <v>2.00000000000221</v>
      </c>
      <c r="G28" s="3418" t="n">
        <v>201.6585195815186</v>
      </c>
      <c r="H28" s="3418" t="n">
        <v>0.00630623058964</v>
      </c>
      <c r="I28" s="3418" t="n">
        <v>0.00420415372643</v>
      </c>
      <c r="J28" s="3418" t="s">
        <v>2942</v>
      </c>
    </row>
    <row r="29" spans="1:10" ht="12" customHeight="1" x14ac:dyDescent="0.15">
      <c r="A29" s="849" t="s">
        <v>1951</v>
      </c>
      <c r="B29" s="3418" t="s">
        <v>2942</v>
      </c>
      <c r="C29" s="3418" t="s">
        <v>2948</v>
      </c>
      <c r="D29" s="3418" t="s">
        <v>2942</v>
      </c>
      <c r="E29" s="3418" t="s">
        <v>2942</v>
      </c>
      <c r="F29" s="3418" t="s">
        <v>2942</v>
      </c>
      <c r="G29" s="3418" t="s">
        <v>2942</v>
      </c>
      <c r="H29" s="3418" t="s">
        <v>2942</v>
      </c>
      <c r="I29" s="3418" t="s">
        <v>2942</v>
      </c>
      <c r="J29" s="3418" t="s">
        <v>2942</v>
      </c>
    </row>
    <row r="30" spans="1:10" ht="12" customHeight="1" x14ac:dyDescent="0.15">
      <c r="A30" s="849" t="s">
        <v>104</v>
      </c>
      <c r="B30" s="3418" t="n">
        <v>106037.51323495829</v>
      </c>
      <c r="C30" s="3418" t="s">
        <v>2948</v>
      </c>
      <c r="D30" s="3418" t="n">
        <v>87.58486736354315</v>
      </c>
      <c r="E30" s="3418" t="n">
        <v>24.06242692212117</v>
      </c>
      <c r="F30" s="3418" t="n">
        <v>3.34026965801344</v>
      </c>
      <c r="G30" s="3418" t="n">
        <v>9287.281532243775</v>
      </c>
      <c r="H30" s="3418" t="n">
        <v>2.55151991321964</v>
      </c>
      <c r="I30" s="3418" t="n">
        <v>0.35419388806993</v>
      </c>
      <c r="J30" s="3418" t="s">
        <v>2942</v>
      </c>
    </row>
    <row r="31" spans="1:10" ht="12" customHeight="1" x14ac:dyDescent="0.15">
      <c r="A31" s="856" t="s">
        <v>20</v>
      </c>
      <c r="B31" s="3418" t="n">
        <v>287720.10465007066</v>
      </c>
      <c r="C31" s="3418" t="s">
        <v>2948</v>
      </c>
      <c r="D31" s="3416" t="s">
        <v>1185</v>
      </c>
      <c r="E31" s="3416" t="s">
        <v>1185</v>
      </c>
      <c r="F31" s="3416" t="s">
        <v>1185</v>
      </c>
      <c r="G31" s="3418" t="n">
        <v>19691.303468452978</v>
      </c>
      <c r="H31" s="3418" t="n">
        <v>0.42817005406874</v>
      </c>
      <c r="I31" s="3418" t="n">
        <v>0.45891405565145</v>
      </c>
      <c r="J31" s="3418" t="s">
        <v>2942</v>
      </c>
    </row>
    <row r="32" spans="1:10" ht="12" customHeight="1" x14ac:dyDescent="0.15">
      <c r="A32" s="849" t="s">
        <v>87</v>
      </c>
      <c r="B32" s="3415" t="n">
        <v>219175.3083861349</v>
      </c>
      <c r="C32" s="3418" t="s">
        <v>2948</v>
      </c>
      <c r="D32" s="3418" t="n">
        <v>71.75196305093522</v>
      </c>
      <c r="E32" s="3418" t="n">
        <v>1.6408110039988</v>
      </c>
      <c r="F32" s="3418" t="n">
        <v>2.0</v>
      </c>
      <c r="G32" s="3415" t="n">
        <v>15726.25862899928</v>
      </c>
      <c r="H32" s="3415" t="n">
        <v>0.3596252578048</v>
      </c>
      <c r="I32" s="3415" t="n">
        <v>0.43835061677227</v>
      </c>
      <c r="J32" s="3415" t="s">
        <v>2942</v>
      </c>
    </row>
    <row r="33" spans="1:10" ht="12" customHeight="1" x14ac:dyDescent="0.15">
      <c r="A33" s="849" t="s">
        <v>88</v>
      </c>
      <c r="B33" s="3415" t="s">
        <v>2942</v>
      </c>
      <c r="C33" s="3418" t="s">
        <v>2948</v>
      </c>
      <c r="D33" s="3418" t="s">
        <v>2942</v>
      </c>
      <c r="E33" s="3418" t="s">
        <v>2942</v>
      </c>
      <c r="F33" s="3418" t="s">
        <v>2942</v>
      </c>
      <c r="G33" s="3415" t="s">
        <v>2942</v>
      </c>
      <c r="H33" s="3415" t="s">
        <v>2942</v>
      </c>
      <c r="I33" s="3415" t="s">
        <v>2942</v>
      </c>
      <c r="J33" s="3415" t="s">
        <v>2942</v>
      </c>
    </row>
    <row r="34" spans="1:10" ht="12" customHeight="1" x14ac:dyDescent="0.15">
      <c r="A34" s="849" t="s">
        <v>89</v>
      </c>
      <c r="B34" s="3415" t="n">
        <v>68544.79626393576</v>
      </c>
      <c r="C34" s="3418" t="s">
        <v>2948</v>
      </c>
      <c r="D34" s="3418" t="n">
        <v>57.84603727153934</v>
      </c>
      <c r="E34" s="3418" t="n">
        <v>1.00000000000006</v>
      </c>
      <c r="F34" s="3418" t="n">
        <v>0.29999999999999</v>
      </c>
      <c r="G34" s="3415" t="n">
        <v>3965.0448394536984</v>
      </c>
      <c r="H34" s="3415" t="n">
        <v>0.06854479626394</v>
      </c>
      <c r="I34" s="3415" t="n">
        <v>0.02056343887918</v>
      </c>
      <c r="J34" s="3415" t="s">
        <v>2942</v>
      </c>
    </row>
    <row r="35" spans="1:10" ht="12" customHeight="1" x14ac:dyDescent="0.15">
      <c r="A35" s="849" t="s">
        <v>103</v>
      </c>
      <c r="B35" s="3415" t="s">
        <v>2942</v>
      </c>
      <c r="C35" s="3418" t="s">
        <v>2948</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2948</v>
      </c>
      <c r="D37" s="3418" t="s">
        <v>2942</v>
      </c>
      <c r="E37" s="3418" t="s">
        <v>2942</v>
      </c>
      <c r="F37" s="3418" t="s">
        <v>2942</v>
      </c>
      <c r="G37" s="3415" t="s">
        <v>2942</v>
      </c>
      <c r="H37" s="3415" t="s">
        <v>2942</v>
      </c>
      <c r="I37" s="3415" t="s">
        <v>2942</v>
      </c>
      <c r="J37" s="3415" t="s">
        <v>2942</v>
      </c>
    </row>
    <row r="38" spans="1:10" ht="12" customHeight="1" x14ac:dyDescent="0.15">
      <c r="A38" s="859" t="s">
        <v>1953</v>
      </c>
      <c r="B38" s="3418" t="n">
        <v>42470.46863188619</v>
      </c>
      <c r="C38" s="3418" t="s">
        <v>2948</v>
      </c>
      <c r="D38" s="3416" t="s">
        <v>1185</v>
      </c>
      <c r="E38" s="3416" t="s">
        <v>1185</v>
      </c>
      <c r="F38" s="3416" t="s">
        <v>1185</v>
      </c>
      <c r="G38" s="3418" t="n">
        <v>5436.556825683089</v>
      </c>
      <c r="H38" s="3418" t="n">
        <v>0.36207065254783</v>
      </c>
      <c r="I38" s="3418" t="n">
        <v>0.04081002056551</v>
      </c>
      <c r="J38" s="3418" t="s">
        <v>2942</v>
      </c>
    </row>
    <row r="39" spans="1:10" ht="12" customHeight="1" x14ac:dyDescent="0.15">
      <c r="A39" s="844" t="s">
        <v>87</v>
      </c>
      <c r="B39" s="3418" t="s">
        <v>2942</v>
      </c>
      <c r="C39" s="3418" t="s">
        <v>2948</v>
      </c>
      <c r="D39" s="3418" t="s">
        <v>2942</v>
      </c>
      <c r="E39" s="3418" t="s">
        <v>2942</v>
      </c>
      <c r="F39" s="3418" t="s">
        <v>2942</v>
      </c>
      <c r="G39" s="3418" t="s">
        <v>2942</v>
      </c>
      <c r="H39" s="3418" t="s">
        <v>2942</v>
      </c>
      <c r="I39" s="3418" t="s">
        <v>2942</v>
      </c>
      <c r="J39" s="3418" t="s">
        <v>2942</v>
      </c>
    </row>
    <row r="40" spans="1:10" ht="12" customHeight="1" x14ac:dyDescent="0.15">
      <c r="A40" s="844" t="s">
        <v>88</v>
      </c>
      <c r="B40" s="3418" t="n">
        <v>26160.40978737357</v>
      </c>
      <c r="C40" s="3418" t="s">
        <v>2948</v>
      </c>
      <c r="D40" s="3418" t="n">
        <v>173.1134087588905</v>
      </c>
      <c r="E40" s="3418" t="n">
        <v>12.94052987061589</v>
      </c>
      <c r="F40" s="3418" t="n">
        <v>1.49999999999999</v>
      </c>
      <c r="G40" s="3418" t="n">
        <v>4528.717712821681</v>
      </c>
      <c r="H40" s="3418" t="n">
        <v>0.33852956428106</v>
      </c>
      <c r="I40" s="3418" t="n">
        <v>0.03924061468106</v>
      </c>
      <c r="J40" s="3418" t="s">
        <v>2942</v>
      </c>
    </row>
    <row r="41" spans="1:10" ht="12" customHeight="1" x14ac:dyDescent="0.15">
      <c r="A41" s="844" t="s">
        <v>89</v>
      </c>
      <c r="B41" s="3418" t="n">
        <v>15694.05884451262</v>
      </c>
      <c r="C41" s="3418" t="s">
        <v>2948</v>
      </c>
      <c r="D41" s="3418" t="n">
        <v>57.84603727153934</v>
      </c>
      <c r="E41" s="3418" t="n">
        <v>1.50000000000007</v>
      </c>
      <c r="F41" s="3418" t="n">
        <v>0.09999999999992</v>
      </c>
      <c r="G41" s="3418" t="n">
        <v>907.8391128614087</v>
      </c>
      <c r="H41" s="3418" t="n">
        <v>0.02354108826677</v>
      </c>
      <c r="I41" s="3418" t="n">
        <v>0.00156940588445</v>
      </c>
      <c r="J41" s="3418" t="s">
        <v>2942</v>
      </c>
    </row>
    <row r="42" spans="1:10" ht="12" customHeight="1" x14ac:dyDescent="0.15">
      <c r="A42" s="844" t="s">
        <v>103</v>
      </c>
      <c r="B42" s="3418" t="s">
        <v>2942</v>
      </c>
      <c r="C42" s="3418" t="s">
        <v>2948</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2948</v>
      </c>
      <c r="D43" s="3418" t="s">
        <v>2942</v>
      </c>
      <c r="E43" s="3418" t="s">
        <v>2942</v>
      </c>
      <c r="F43" s="3418" t="s">
        <v>2942</v>
      </c>
      <c r="G43" s="3418" t="s">
        <v>2942</v>
      </c>
      <c r="H43" s="3418" t="s">
        <v>2942</v>
      </c>
      <c r="I43" s="3418" t="s">
        <v>2942</v>
      </c>
      <c r="J43" s="3418" t="s">
        <v>2942</v>
      </c>
    </row>
    <row r="44" spans="1:10" ht="12.75" customHeight="1" x14ac:dyDescent="0.15">
      <c r="A44" s="844" t="s">
        <v>104</v>
      </c>
      <c r="B44" s="3418" t="n">
        <v>616.0</v>
      </c>
      <c r="C44" s="3418" t="s">
        <v>2948</v>
      </c>
      <c r="D44" s="3418" t="n">
        <v>94.6</v>
      </c>
      <c r="E44" s="3418" t="s">
        <v>2946</v>
      </c>
      <c r="F44" s="3418" t="s">
        <v>2944</v>
      </c>
      <c r="G44" s="3418" t="n">
        <v>58.2736</v>
      </c>
      <c r="H44" s="3418" t="s">
        <v>2946</v>
      </c>
      <c r="I44" s="3418" t="s">
        <v>2944</v>
      </c>
      <c r="J44" s="3418" t="s">
        <v>2942</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2287.6341356147095</v>
      </c>
      <c r="D10" s="3418" t="n">
        <v>2287.6341356147095</v>
      </c>
      <c r="E10" s="3418" t="s">
        <v>2942</v>
      </c>
      <c r="F10" s="3418" t="s">
        <v>2943</v>
      </c>
      <c r="G10" s="3418" t="n">
        <v>-0.10564009999372</v>
      </c>
      <c r="H10" s="3418" t="n">
        <v>-0.10564009999372</v>
      </c>
      <c r="I10" s="3418" t="n">
        <v>-0.00669905744914</v>
      </c>
      <c r="J10" s="3418" t="n">
        <v>-0.50789232627717</v>
      </c>
      <c r="K10" s="3418" t="s">
        <v>2942</v>
      </c>
      <c r="L10" s="3418" t="s">
        <v>2943</v>
      </c>
      <c r="M10" s="3418" t="n">
        <v>-241.6658988353934</v>
      </c>
      <c r="N10" s="3418" t="n">
        <v>-241.6658988353934</v>
      </c>
      <c r="O10" s="3418" t="n">
        <v>-15.32499249709506</v>
      </c>
      <c r="P10" s="3418" t="n">
        <v>-1161.8718228084183</v>
      </c>
      <c r="Q10" s="3418" t="s">
        <v>2942</v>
      </c>
      <c r="R10" s="3418" t="n">
        <v>5202.496618516662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1864.8516476666719</v>
      </c>
      <c r="D11" s="3418" t="n">
        <v>1864.8516476666719</v>
      </c>
      <c r="E11" s="3418" t="s">
        <v>2942</v>
      </c>
      <c r="F11" s="3418" t="s">
        <v>2944</v>
      </c>
      <c r="G11" s="3418" t="s">
        <v>2944</v>
      </c>
      <c r="H11" s="3418" t="s">
        <v>2944</v>
      </c>
      <c r="I11" s="3418" t="s">
        <v>2944</v>
      </c>
      <c r="J11" s="3418" t="s">
        <v>2944</v>
      </c>
      <c r="K11" s="3418" t="s">
        <v>2942</v>
      </c>
      <c r="L11" s="3418" t="s">
        <v>2944</v>
      </c>
      <c r="M11" s="3418" t="s">
        <v>2944</v>
      </c>
      <c r="N11" s="3418" t="s">
        <v>2944</v>
      </c>
      <c r="O11" s="3418" t="s">
        <v>2944</v>
      </c>
      <c r="P11" s="3418" t="s">
        <v>2944</v>
      </c>
      <c r="Q11" s="3418" t="s">
        <v>2942</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422.78248794803756</v>
      </c>
      <c r="D12" s="3418" t="n">
        <v>422.78248794803756</v>
      </c>
      <c r="E12" s="3418" t="s">
        <v>2942</v>
      </c>
      <c r="F12" s="3418" t="s">
        <v>2942</v>
      </c>
      <c r="G12" s="3418" t="n">
        <v>-0.57160810990141</v>
      </c>
      <c r="H12" s="3418" t="n">
        <v>-0.57160810990141</v>
      </c>
      <c r="I12" s="3418" t="n">
        <v>-0.03624793583924</v>
      </c>
      <c r="J12" s="3418" t="n">
        <v>-2.74815503463147</v>
      </c>
      <c r="K12" s="3418" t="s">
        <v>2942</v>
      </c>
      <c r="L12" s="3418" t="s">
        <v>2942</v>
      </c>
      <c r="M12" s="3418" t="n">
        <v>-241.6658988353934</v>
      </c>
      <c r="N12" s="3418" t="n">
        <v>-241.6658988353934</v>
      </c>
      <c r="O12" s="3418" t="n">
        <v>-15.32499249709506</v>
      </c>
      <c r="P12" s="3418" t="n">
        <v>-1161.8718228084183</v>
      </c>
      <c r="Q12" s="3418" t="s">
        <v>2942</v>
      </c>
      <c r="R12" s="3418" t="n">
        <v>5202.496618516662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56.05723476130598</v>
      </c>
      <c r="D13" s="3418" t="n">
        <v>56.05723476130598</v>
      </c>
      <c r="E13" s="3418" t="s">
        <v>2942</v>
      </c>
      <c r="F13" s="3418" t="s">
        <v>2942</v>
      </c>
      <c r="G13" s="3418" t="n">
        <v>-3.74957002071272</v>
      </c>
      <c r="H13" s="3418" t="n">
        <v>-3.74957002071272</v>
      </c>
      <c r="I13" s="3418" t="n">
        <v>-0.27338117126807</v>
      </c>
      <c r="J13" s="3418" t="n">
        <v>-5.43269928271184</v>
      </c>
      <c r="K13" s="3418" t="s">
        <v>2942</v>
      </c>
      <c r="L13" s="3418" t="s">
        <v>2942</v>
      </c>
      <c r="M13" s="3418" t="n">
        <v>-210.1905269050479</v>
      </c>
      <c r="N13" s="3418" t="n">
        <v>-210.1905269050479</v>
      </c>
      <c r="O13" s="3418" t="n">
        <v>-15.32499249709506</v>
      </c>
      <c r="P13" s="3418" t="n">
        <v>-304.5420990785565</v>
      </c>
      <c r="Q13" s="3418" t="s">
        <v>2942</v>
      </c>
      <c r="R13" s="3418" t="n">
        <v>1943.5446010958997</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331.9855268464099</v>
      </c>
      <c r="D14" s="3418" t="n">
        <v>331.9855268464099</v>
      </c>
      <c r="E14" s="3418" t="s">
        <v>2942</v>
      </c>
      <c r="F14" s="3418" t="s">
        <v>2942</v>
      </c>
      <c r="G14" s="3418" t="s">
        <v>2942</v>
      </c>
      <c r="H14" s="3418" t="s">
        <v>2942</v>
      </c>
      <c r="I14" s="3418" t="s">
        <v>2946</v>
      </c>
      <c r="J14" s="3418" t="s">
        <v>2942</v>
      </c>
      <c r="K14" s="3418" t="s">
        <v>2942</v>
      </c>
      <c r="L14" s="3418" t="s">
        <v>2942</v>
      </c>
      <c r="M14" s="3418" t="s">
        <v>2942</v>
      </c>
      <c r="N14" s="3418" t="s">
        <v>2942</v>
      </c>
      <c r="O14" s="3418" t="s">
        <v>2946</v>
      </c>
      <c r="P14" s="3418" t="s">
        <v>2942</v>
      </c>
      <c r="Q14" s="3418" t="s">
        <v>2942</v>
      </c>
      <c r="R14" s="3418" t="s">
        <v>3138</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32.93551300698867</v>
      </c>
      <c r="D15" s="3418" t="n">
        <v>32.93551300698867</v>
      </c>
      <c r="E15" s="3418" t="s">
        <v>2942</v>
      </c>
      <c r="F15" s="3418" t="s">
        <v>2942</v>
      </c>
      <c r="G15" s="3418" t="n">
        <v>-0.95566666666667</v>
      </c>
      <c r="H15" s="3418" t="n">
        <v>-0.95566666666667</v>
      </c>
      <c r="I15" s="3418" t="s">
        <v>2946</v>
      </c>
      <c r="J15" s="3418" t="n">
        <v>-26.03055624328495</v>
      </c>
      <c r="K15" s="3418" t="s">
        <v>2942</v>
      </c>
      <c r="L15" s="3418" t="s">
        <v>2942</v>
      </c>
      <c r="M15" s="3418" t="n">
        <v>-31.4753719303455</v>
      </c>
      <c r="N15" s="3418" t="n">
        <v>-31.4753719303455</v>
      </c>
      <c r="O15" s="3418" t="s">
        <v>2946</v>
      </c>
      <c r="P15" s="3418" t="n">
        <v>-857.3297237298617</v>
      </c>
      <c r="Q15" s="3418" t="s">
        <v>2942</v>
      </c>
      <c r="R15" s="3418" t="n">
        <v>3258.952017420763</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1.804213333333</v>
      </c>
      <c r="D17" s="3418" t="n">
        <v>1.804213333333</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655.0404030000001</v>
      </c>
      <c r="D10" s="3418" t="n">
        <v>655.0404030000001</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655.0404030000001</v>
      </c>
      <c r="D11" s="3415" t="n">
        <v>655.0404030000001</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2962</v>
      </c>
      <c r="C10" s="3418" t="s">
        <v>2962</v>
      </c>
      <c r="D10" s="3418" t="s">
        <v>2962</v>
      </c>
      <c r="E10" s="26"/>
      <c r="F10" s="26"/>
      <c r="G10" s="26"/>
      <c r="H10" s="26"/>
      <c r="I10" s="26"/>
      <c r="J10" s="26"/>
      <c r="K10" s="26"/>
    </row>
    <row r="11" spans="1:11" ht="14" x14ac:dyDescent="0.15">
      <c r="A11" s="1552" t="s">
        <v>867</v>
      </c>
      <c r="B11" s="3415" t="s">
        <v>2962</v>
      </c>
      <c r="C11" s="3418" t="s">
        <v>2962</v>
      </c>
      <c r="D11" s="3415" t="s">
        <v>2962</v>
      </c>
      <c r="E11" s="26"/>
      <c r="F11" s="26"/>
      <c r="G11" s="26"/>
      <c r="H11" s="26"/>
      <c r="I11" s="26"/>
      <c r="J11" s="26"/>
      <c r="K11" s="26"/>
    </row>
    <row r="12" spans="1:11" ht="14" x14ac:dyDescent="0.15">
      <c r="A12" s="1553" t="s">
        <v>868</v>
      </c>
      <c r="B12" s="3415" t="s">
        <v>2962</v>
      </c>
      <c r="C12" s="3418" t="s">
        <v>2962</v>
      </c>
      <c r="D12" s="3415" t="s">
        <v>2962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2942</v>
      </c>
      <c r="C23" s="3418" t="s">
        <v>2942</v>
      </c>
      <c r="D23" s="3418" t="s">
        <v>2942</v>
      </c>
      <c r="E23" s="26"/>
      <c r="F23" s="26"/>
      <c r="G23" s="26"/>
      <c r="H23" s="26"/>
      <c r="I23" s="26"/>
      <c r="J23" s="26"/>
      <c r="K23" s="26"/>
    </row>
    <row r="24" spans="1:11" ht="13" x14ac:dyDescent="0.15">
      <c r="A24" s="1554" t="s">
        <v>843</v>
      </c>
      <c r="B24" s="3418" t="s">
        <v>2942</v>
      </c>
      <c r="C24" s="3418" t="s">
        <v>2942</v>
      </c>
      <c r="D24" s="3418" t="s">
        <v>2942</v>
      </c>
      <c r="E24" s="26"/>
      <c r="F24" s="26"/>
      <c r="G24" s="26"/>
      <c r="H24" s="26"/>
      <c r="I24" s="26"/>
      <c r="J24" s="26"/>
      <c r="K24" s="26"/>
    </row>
    <row r="25" spans="1:11" ht="14" x14ac:dyDescent="0.15">
      <c r="A25" s="1553" t="s">
        <v>867</v>
      </c>
      <c r="B25" s="3415" t="s">
        <v>2942</v>
      </c>
      <c r="C25" s="3418" t="s">
        <v>2942</v>
      </c>
      <c r="D25" s="3415" t="s">
        <v>2942</v>
      </c>
      <c r="E25" s="26"/>
      <c r="F25" s="26"/>
      <c r="G25" s="26"/>
      <c r="H25" s="26"/>
      <c r="I25" s="26"/>
      <c r="J25" s="26"/>
      <c r="K25" s="26"/>
    </row>
    <row r="26" spans="1:11" ht="14" x14ac:dyDescent="0.15">
      <c r="A26" s="1553" t="s">
        <v>868</v>
      </c>
      <c r="B26" s="3415" t="s">
        <v>2942</v>
      </c>
      <c r="C26" s="3418" t="s">
        <v>2942</v>
      </c>
      <c r="D26" s="3415" t="s">
        <v>2942</v>
      </c>
      <c r="E26" s="26"/>
      <c r="F26" s="26"/>
      <c r="G26" s="26"/>
      <c r="H26" s="26"/>
      <c r="I26" s="26"/>
      <c r="J26" s="26"/>
      <c r="K26" s="26"/>
    </row>
    <row r="27" spans="1:11" ht="13" x14ac:dyDescent="0.15">
      <c r="A27" s="1555" t="s">
        <v>751</v>
      </c>
      <c r="B27" s="3418" t="s">
        <v>2942</v>
      </c>
      <c r="C27" s="3418" t="s">
        <v>2942</v>
      </c>
      <c r="D27" s="3418" t="s">
        <v>2942</v>
      </c>
      <c r="E27" s="26"/>
      <c r="F27" s="26"/>
      <c r="G27" s="26"/>
      <c r="H27" s="26"/>
      <c r="I27" s="26"/>
      <c r="J27" s="26"/>
      <c r="K27" s="26"/>
    </row>
    <row r="28" spans="1:11" ht="14" x14ac:dyDescent="0.15">
      <c r="A28" s="1553" t="s">
        <v>867</v>
      </c>
      <c r="B28" s="3415" t="s">
        <v>2942</v>
      </c>
      <c r="C28" s="3418" t="s">
        <v>2942</v>
      </c>
      <c r="D28" s="3415" t="s">
        <v>2942</v>
      </c>
      <c r="E28" s="26"/>
      <c r="F28" s="26"/>
      <c r="G28" s="26"/>
      <c r="H28" s="26"/>
      <c r="I28" s="26"/>
      <c r="J28" s="26"/>
      <c r="K28" s="26"/>
    </row>
    <row r="29" spans="1:11" ht="14" x14ac:dyDescent="0.15">
      <c r="A29" s="1568" t="s">
        <v>868</v>
      </c>
      <c r="B29" s="3415" t="s">
        <v>2942</v>
      </c>
      <c r="C29" s="3418" t="s">
        <v>2942</v>
      </c>
      <c r="D29" s="3415" t="s">
        <v>2942</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539.4548399480374</v>
      </c>
      <c r="C9" s="3418" t="n">
        <v>1.67570395948956</v>
      </c>
      <c r="D9" s="3418" t="n">
        <v>1.420518960562</v>
      </c>
      <c r="E9" s="26"/>
      <c r="F9" s="26"/>
      <c r="G9" s="26"/>
    </row>
    <row r="10" spans="1:7" x14ac:dyDescent="0.15">
      <c r="A10" s="1579" t="s">
        <v>733</v>
      </c>
      <c r="B10" s="3418" t="s">
        <v>2942</v>
      </c>
      <c r="C10" s="3418" t="s">
        <v>2942</v>
      </c>
      <c r="D10" s="3418" t="s">
        <v>2942</v>
      </c>
      <c r="E10" s="26"/>
      <c r="F10" s="26"/>
      <c r="G10" s="26"/>
    </row>
    <row r="11" spans="1:7" x14ac:dyDescent="0.15">
      <c r="A11" s="1594" t="s">
        <v>734</v>
      </c>
      <c r="B11" s="3415" t="s">
        <v>2942</v>
      </c>
      <c r="C11" s="3418" t="s">
        <v>2942</v>
      </c>
      <c r="D11" s="3415" t="s">
        <v>2942</v>
      </c>
      <c r="E11" s="26"/>
      <c r="F11" s="26"/>
      <c r="G11" s="26"/>
    </row>
    <row r="12" spans="1:7" ht="13" x14ac:dyDescent="0.15">
      <c r="A12" s="1594" t="s">
        <v>1441</v>
      </c>
      <c r="B12" s="3418" t="s">
        <v>2942</v>
      </c>
      <c r="C12" s="3418" t="s">
        <v>2942</v>
      </c>
      <c r="D12" s="3418" t="s">
        <v>2942</v>
      </c>
      <c r="E12" s="26"/>
      <c r="F12" s="26"/>
      <c r="G12" s="26"/>
    </row>
    <row r="13" spans="1:7" ht="13" x14ac:dyDescent="0.15">
      <c r="A13" s="1579" t="s">
        <v>892</v>
      </c>
      <c r="B13" s="3418" t="n">
        <v>116.67235199999959</v>
      </c>
      <c r="C13" s="3418" t="n">
        <v>1.1089636391415</v>
      </c>
      <c r="D13" s="3418" t="n">
        <v>0.20331990809604</v>
      </c>
      <c r="E13" s="26"/>
      <c r="F13" s="26"/>
      <c r="G13" s="26"/>
    </row>
    <row r="14" spans="1:7" ht="13" x14ac:dyDescent="0.15">
      <c r="A14" s="1594" t="s">
        <v>893</v>
      </c>
      <c r="B14" s="3418" t="n">
        <v>116.67235199999959</v>
      </c>
      <c r="C14" s="3418" t="n">
        <v>1.1089636391415</v>
      </c>
      <c r="D14" s="3418" t="n">
        <v>0.20331990809604</v>
      </c>
      <c r="E14" s="26"/>
      <c r="F14" s="26"/>
      <c r="G14" s="26"/>
    </row>
    <row r="15" spans="1:7" x14ac:dyDescent="0.15">
      <c r="A15" s="1579" t="s">
        <v>894</v>
      </c>
      <c r="B15" s="3418" t="s">
        <v>2942</v>
      </c>
      <c r="C15" s="3418" t="s">
        <v>2942</v>
      </c>
      <c r="D15" s="3418" t="s">
        <v>2942</v>
      </c>
      <c r="E15" s="26"/>
      <c r="F15" s="26"/>
      <c r="G15" s="26"/>
    </row>
    <row r="16" spans="1:7" x14ac:dyDescent="0.15">
      <c r="A16" s="1594" t="s">
        <v>895</v>
      </c>
      <c r="B16" s="3415" t="s">
        <v>2942</v>
      </c>
      <c r="C16" s="3418" t="s">
        <v>2942</v>
      </c>
      <c r="D16" s="3415" t="s">
        <v>2942</v>
      </c>
      <c r="E16" s="26"/>
      <c r="F16" s="26"/>
      <c r="G16" s="26"/>
    </row>
    <row r="17" spans="1:7" ht="13" x14ac:dyDescent="0.15">
      <c r="A17" s="1594" t="s">
        <v>1442</v>
      </c>
      <c r="B17" s="3418" t="s">
        <v>2942</v>
      </c>
      <c r="C17" s="3418" t="s">
        <v>2942</v>
      </c>
      <c r="D17" s="3418" t="s">
        <v>2942</v>
      </c>
      <c r="E17" s="26"/>
      <c r="F17" s="26"/>
      <c r="G17" s="26"/>
    </row>
    <row r="18" spans="1:7" x14ac:dyDescent="0.15">
      <c r="A18" s="1579" t="s">
        <v>896</v>
      </c>
      <c r="B18" s="3418" t="s">
        <v>2942</v>
      </c>
      <c r="C18" s="3418" t="s">
        <v>2942</v>
      </c>
      <c r="D18" s="3418" t="s">
        <v>2942</v>
      </c>
      <c r="E18" s="26"/>
      <c r="F18" s="26"/>
      <c r="G18" s="26"/>
    </row>
    <row r="19" spans="1:7" x14ac:dyDescent="0.15">
      <c r="A19" s="1594" t="s">
        <v>835</v>
      </c>
      <c r="B19" s="3415" t="s">
        <v>2942</v>
      </c>
      <c r="C19" s="3418" t="s">
        <v>2942</v>
      </c>
      <c r="D19" s="3415" t="s">
        <v>2942</v>
      </c>
      <c r="E19" s="26"/>
      <c r="F19" s="26"/>
      <c r="G19" s="26"/>
    </row>
    <row r="20" spans="1:7" ht="13" x14ac:dyDescent="0.15">
      <c r="A20" s="1594" t="s">
        <v>1443</v>
      </c>
      <c r="B20" s="3418" t="s">
        <v>2942</v>
      </c>
      <c r="C20" s="3418" t="s">
        <v>2942</v>
      </c>
      <c r="D20" s="3418" t="s">
        <v>2942</v>
      </c>
      <c r="E20" s="26"/>
      <c r="F20" s="26"/>
      <c r="G20" s="26"/>
    </row>
    <row r="21" spans="1:7" ht="13" x14ac:dyDescent="0.15">
      <c r="A21" s="1607" t="s">
        <v>897</v>
      </c>
      <c r="B21" s="3418" t="n">
        <v>422.7824879480378</v>
      </c>
      <c r="C21" s="3418" t="n">
        <v>1.83210335642099</v>
      </c>
      <c r="D21" s="3418" t="n">
        <v>1.21719905246596</v>
      </c>
      <c r="E21" s="26"/>
      <c r="F21" s="26"/>
      <c r="G21" s="26"/>
    </row>
    <row r="22" spans="1:7" x14ac:dyDescent="0.15">
      <c r="A22" s="1594" t="s">
        <v>843</v>
      </c>
      <c r="B22" s="3415" t="s">
        <v>2942</v>
      </c>
      <c r="C22" s="3418" t="s">
        <v>2942</v>
      </c>
      <c r="D22" s="3415" t="s">
        <v>2942</v>
      </c>
      <c r="E22" s="26"/>
      <c r="F22" s="26"/>
      <c r="G22" s="26"/>
    </row>
    <row r="23" spans="1:7" ht="13" x14ac:dyDescent="0.15">
      <c r="A23" s="1594" t="s">
        <v>1444</v>
      </c>
      <c r="B23" s="3418" t="n">
        <v>422.7824879480378</v>
      </c>
      <c r="C23" s="3418" t="n">
        <v>1.83210335642099</v>
      </c>
      <c r="D23" s="3418" t="n">
        <v>1.21719905246596</v>
      </c>
      <c r="E23" s="26"/>
      <c r="F23" s="26"/>
      <c r="G23" s="26"/>
    </row>
    <row r="24" spans="1:7" ht="13" x14ac:dyDescent="0.15">
      <c r="A24" s="1607" t="s">
        <v>898</v>
      </c>
      <c r="B24" s="3415" t="s">
        <v>2942</v>
      </c>
      <c r="C24" s="3418" t="s">
        <v>2942</v>
      </c>
      <c r="D24" s="3415" t="s">
        <v>2942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3148</v>
      </c>
      <c r="C8" s="3415" t="s">
        <v>2942</v>
      </c>
      <c r="D8" s="3418" t="s">
        <v>2942</v>
      </c>
      <c r="E8" s="3415" t="s">
        <v>2942</v>
      </c>
      <c r="F8" s="26"/>
      <c r="G8" s="26"/>
      <c r="H8" s="26"/>
      <c r="I8" s="26"/>
      <c r="J8" s="26"/>
      <c r="K8" s="26"/>
    </row>
    <row r="9" spans="1:11" ht="13" x14ac:dyDescent="0.15">
      <c r="A9" s="1001" t="s">
        <v>2220</v>
      </c>
      <c r="B9" s="3418" t="s">
        <v>3149</v>
      </c>
      <c r="C9" s="3415" t="n">
        <v>1.2938539606111445E7</v>
      </c>
      <c r="D9" s="3418" t="n">
        <v>0.00225</v>
      </c>
      <c r="E9" s="3415" t="n">
        <v>0.04574697932161</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3150</v>
      </c>
      <c r="E8" s="3418" t="n">
        <v>10973.619306790653</v>
      </c>
      <c r="F8" s="3418" t="n">
        <v>20.24486217480547</v>
      </c>
      <c r="G8" s="3418" t="n">
        <v>0.55685450990683</v>
      </c>
      <c r="H8" s="3418" t="n">
        <v>0.00361085374078</v>
      </c>
      <c r="I8" s="3418" t="n">
        <v>222.15941042476115</v>
      </c>
      <c r="J8" s="3418" t="n">
        <v>6.11070940098709</v>
      </c>
      <c r="K8" s="3418" t="n">
        <v>0.03962413432383</v>
      </c>
      <c r="L8" s="26"/>
      <c r="M8" s="26"/>
      <c r="N8" s="26"/>
      <c r="O8" s="26"/>
    </row>
    <row r="9" spans="1:15" x14ac:dyDescent="0.15">
      <c r="A9" s="1601" t="s">
        <v>733</v>
      </c>
      <c r="B9" s="3416"/>
      <c r="C9" s="3416" t="s">
        <v>1185</v>
      </c>
      <c r="D9" s="3418" t="s">
        <v>3150</v>
      </c>
      <c r="E9" s="3418" t="n">
        <v>4616.101255938477</v>
      </c>
      <c r="F9" s="3418" t="s">
        <v>2945</v>
      </c>
      <c r="G9" s="3418" t="n">
        <v>1.06127022070148</v>
      </c>
      <c r="H9" s="3418" t="n">
        <v>3.3354206936E-4</v>
      </c>
      <c r="I9" s="3418" t="s">
        <v>2945</v>
      </c>
      <c r="J9" s="3418" t="n">
        <v>4.89893079867021</v>
      </c>
      <c r="K9" s="3418" t="n">
        <v>0.0015396639653</v>
      </c>
      <c r="L9" s="336"/>
      <c r="M9" s="26"/>
      <c r="N9" s="26"/>
      <c r="O9" s="26"/>
    </row>
    <row r="10" spans="1:15" ht="13" x14ac:dyDescent="0.15">
      <c r="A10" s="1625" t="s">
        <v>1451</v>
      </c>
      <c r="B10" s="3416"/>
      <c r="C10" s="3416" t="s">
        <v>1185</v>
      </c>
      <c r="D10" s="3418" t="s">
        <v>3150</v>
      </c>
      <c r="E10" s="3418" t="n">
        <v>3620.9773554508565</v>
      </c>
      <c r="F10" s="3418" t="s">
        <v>2945</v>
      </c>
      <c r="G10" s="3418" t="n">
        <v>1.16550116550117</v>
      </c>
      <c r="H10" s="3418" t="n">
        <v>3.663003663E-4</v>
      </c>
      <c r="I10" s="3418" t="s">
        <v>2945</v>
      </c>
      <c r="J10" s="3418" t="n">
        <v>4.2202533280313</v>
      </c>
      <c r="K10" s="3418" t="n">
        <v>0.00132636533167</v>
      </c>
      <c r="L10" s="26"/>
      <c r="M10" s="26"/>
      <c r="N10" s="26"/>
      <c r="O10" s="26"/>
    </row>
    <row r="11" spans="1:15" x14ac:dyDescent="0.15">
      <c r="A11" s="1626" t="s">
        <v>909</v>
      </c>
      <c r="B11" s="3416"/>
      <c r="C11" s="3416" t="s">
        <v>1185</v>
      </c>
      <c r="D11" s="3418" t="s">
        <v>3150</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3150</v>
      </c>
      <c r="E12" s="3418" t="n">
        <v>3620.9773554508565</v>
      </c>
      <c r="F12" s="3418" t="s">
        <v>2962</v>
      </c>
      <c r="G12" s="3418" t="n">
        <v>1.16550116550117</v>
      </c>
      <c r="H12" s="3418" t="n">
        <v>3.663003663E-4</v>
      </c>
      <c r="I12" s="3418" t="s">
        <v>2962</v>
      </c>
      <c r="J12" s="3418" t="n">
        <v>4.2202533280313</v>
      </c>
      <c r="K12" s="3418" t="n">
        <v>0.00132636533167</v>
      </c>
      <c r="L12" s="336"/>
      <c r="M12" s="26"/>
      <c r="N12" s="26"/>
      <c r="O12" s="26"/>
    </row>
    <row r="13" spans="1:15" x14ac:dyDescent="0.15">
      <c r="A13" s="1625" t="s">
        <v>735</v>
      </c>
      <c r="B13" s="3416"/>
      <c r="C13" s="3416" t="s">
        <v>1185</v>
      </c>
      <c r="D13" s="3418" t="s">
        <v>3150</v>
      </c>
      <c r="E13" s="3418" t="n">
        <v>995.1239004876211</v>
      </c>
      <c r="F13" s="3418" t="s">
        <v>2945</v>
      </c>
      <c r="G13" s="3418" t="n">
        <v>0.68200298506181</v>
      </c>
      <c r="H13" s="3418" t="n">
        <v>2.1434379531E-4</v>
      </c>
      <c r="I13" s="3418" t="s">
        <v>2945</v>
      </c>
      <c r="J13" s="3418" t="n">
        <v>0.67867747063891</v>
      </c>
      <c r="K13" s="3418" t="n">
        <v>2.1329863363E-4</v>
      </c>
      <c r="L13" s="26"/>
      <c r="M13" s="26"/>
      <c r="N13" s="26"/>
      <c r="O13" s="26"/>
    </row>
    <row r="14" spans="1:15" x14ac:dyDescent="0.15">
      <c r="A14" s="1626" t="s">
        <v>909</v>
      </c>
      <c r="B14" s="3416"/>
      <c r="C14" s="3416" t="s">
        <v>1185</v>
      </c>
      <c r="D14" s="3418" t="s">
        <v>3150</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3150</v>
      </c>
      <c r="E15" s="3418" t="n">
        <v>995.1239004876211</v>
      </c>
      <c r="F15" s="3418" t="s">
        <v>2962</v>
      </c>
      <c r="G15" s="3418" t="n">
        <v>0.68200298506181</v>
      </c>
      <c r="H15" s="3418" t="n">
        <v>2.1434379531E-4</v>
      </c>
      <c r="I15" s="3418" t="s">
        <v>2962</v>
      </c>
      <c r="J15" s="3418" t="n">
        <v>0.67867747063891</v>
      </c>
      <c r="K15" s="3418" t="n">
        <v>2.1329863363E-4</v>
      </c>
      <c r="L15" s="336"/>
      <c r="M15" s="26"/>
      <c r="N15" s="26"/>
      <c r="O15" s="26"/>
    </row>
    <row r="16" spans="1:15" x14ac:dyDescent="0.15">
      <c r="A16" s="1601" t="s">
        <v>736</v>
      </c>
      <c r="B16" s="3416"/>
      <c r="C16" s="3416" t="s">
        <v>1185</v>
      </c>
      <c r="D16" s="3418" t="s">
        <v>3150</v>
      </c>
      <c r="E16" s="3418" t="n">
        <v>1007.3914000000001</v>
      </c>
      <c r="F16" s="3418" t="n">
        <v>8.00515931364909</v>
      </c>
      <c r="G16" s="3418" t="n">
        <v>0.04366450534718</v>
      </c>
      <c r="H16" s="3418" t="n">
        <v>0.0013723130252</v>
      </c>
      <c r="I16" s="3418" t="n">
        <v>8.0643286482</v>
      </c>
      <c r="J16" s="3418" t="n">
        <v>0.043987247172</v>
      </c>
      <c r="K16" s="3418" t="n">
        <v>0.00138245633969</v>
      </c>
      <c r="L16" s="336"/>
      <c r="M16" s="26"/>
      <c r="N16" s="26"/>
      <c r="O16" s="26"/>
    </row>
    <row r="17" spans="1:15" ht="13" x14ac:dyDescent="0.15">
      <c r="A17" s="1625" t="s">
        <v>1452</v>
      </c>
      <c r="B17" s="3416"/>
      <c r="C17" s="3416" t="s">
        <v>1185</v>
      </c>
      <c r="D17" s="3418" t="s">
        <v>3150</v>
      </c>
      <c r="E17" s="3418" t="n">
        <v>1007.3914000000001</v>
      </c>
      <c r="F17" s="3418" t="n">
        <v>8.00515931364909</v>
      </c>
      <c r="G17" s="3418" t="n">
        <v>0.04366450534718</v>
      </c>
      <c r="H17" s="3418" t="n">
        <v>0.0013723130252</v>
      </c>
      <c r="I17" s="3418" t="n">
        <v>8.0643286482</v>
      </c>
      <c r="J17" s="3418" t="n">
        <v>0.043987247172</v>
      </c>
      <c r="K17" s="3418" t="n">
        <v>0.00138245633969</v>
      </c>
      <c r="L17" s="26"/>
      <c r="M17" s="26"/>
      <c r="N17" s="26"/>
      <c r="O17" s="26"/>
    </row>
    <row r="18" spans="1:15" x14ac:dyDescent="0.15">
      <c r="A18" s="1626" t="s">
        <v>909</v>
      </c>
      <c r="B18" s="3416"/>
      <c r="C18" s="3416" t="s">
        <v>1185</v>
      </c>
      <c r="D18" s="3418" t="s">
        <v>3150</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3150</v>
      </c>
      <c r="E19" s="3418" t="n">
        <v>1007.3914000000001</v>
      </c>
      <c r="F19" s="3418" t="n">
        <v>8.00515931364909</v>
      </c>
      <c r="G19" s="3418" t="n">
        <v>0.04366450534718</v>
      </c>
      <c r="H19" s="3418" t="n">
        <v>0.0013723130252</v>
      </c>
      <c r="I19" s="3418" t="n">
        <v>8.0643286482</v>
      </c>
      <c r="J19" s="3418" t="n">
        <v>0.043987247172</v>
      </c>
      <c r="K19" s="3418" t="n">
        <v>0.00138245633969</v>
      </c>
      <c r="L19" s="26"/>
      <c r="M19" s="26"/>
      <c r="N19" s="26"/>
      <c r="O19" s="26"/>
    </row>
    <row r="20" spans="1:15" x14ac:dyDescent="0.15">
      <c r="A20" s="1625" t="s">
        <v>739</v>
      </c>
      <c r="B20" s="3416"/>
      <c r="C20" s="3416" t="s">
        <v>1185</v>
      </c>
      <c r="D20" s="3418" t="s">
        <v>3150</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909</v>
      </c>
      <c r="B21" s="3416"/>
      <c r="C21" s="3416" t="s">
        <v>1185</v>
      </c>
      <c r="D21" s="3418" t="s">
        <v>3150</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3150</v>
      </c>
      <c r="E22" s="3418" t="s">
        <v>2942</v>
      </c>
      <c r="F22" s="3418" t="s">
        <v>2942</v>
      </c>
      <c r="G22" s="3418" t="s">
        <v>2942</v>
      </c>
      <c r="H22" s="3418" t="s">
        <v>2942</v>
      </c>
      <c r="I22" s="3418" t="s">
        <v>2942</v>
      </c>
      <c r="J22" s="3418" t="s">
        <v>2942</v>
      </c>
      <c r="K22" s="3418" t="s">
        <v>2942</v>
      </c>
      <c r="L22" s="336"/>
      <c r="M22" s="26"/>
      <c r="N22" s="26"/>
      <c r="O22" s="26"/>
    </row>
    <row r="23" spans="1:15" x14ac:dyDescent="0.15">
      <c r="A23" s="1632" t="s">
        <v>740</v>
      </c>
      <c r="B23" s="3416"/>
      <c r="C23" s="3416" t="s">
        <v>1185</v>
      </c>
      <c r="D23" s="3418" t="s">
        <v>3150</v>
      </c>
      <c r="E23" s="3418" t="n">
        <v>5337.570450852176</v>
      </c>
      <c r="F23" s="3418" t="n">
        <v>40.11096129745315</v>
      </c>
      <c r="G23" s="3418" t="n">
        <v>0.21878706162247</v>
      </c>
      <c r="H23" s="3418" t="n">
        <v>0.00687616479385</v>
      </c>
      <c r="I23" s="3418" t="n">
        <v>214.09508177656116</v>
      </c>
      <c r="J23" s="3418" t="n">
        <v>1.16779135514488</v>
      </c>
      <c r="K23" s="3418" t="n">
        <v>0.03670201401884</v>
      </c>
      <c r="L23" s="336"/>
      <c r="M23" s="26"/>
      <c r="N23" s="26"/>
      <c r="O23" s="26"/>
    </row>
    <row r="24" spans="1:15" ht="13" x14ac:dyDescent="0.15">
      <c r="A24" s="1625" t="s">
        <v>911</v>
      </c>
      <c r="B24" s="3416"/>
      <c r="C24" s="3416" t="s">
        <v>1185</v>
      </c>
      <c r="D24" s="3418" t="s">
        <v>3150</v>
      </c>
      <c r="E24" s="3418" t="n">
        <v>5337.570450852176</v>
      </c>
      <c r="F24" s="3418" t="n">
        <v>40.11096129745315</v>
      </c>
      <c r="G24" s="3418" t="n">
        <v>0.21878706162247</v>
      </c>
      <c r="H24" s="3418" t="n">
        <v>0.00687616479385</v>
      </c>
      <c r="I24" s="3418" t="n">
        <v>214.09508177656116</v>
      </c>
      <c r="J24" s="3418" t="n">
        <v>1.16779135514488</v>
      </c>
      <c r="K24" s="3418" t="n">
        <v>0.03670201401884</v>
      </c>
      <c r="L24" s="26"/>
      <c r="M24" s="26"/>
      <c r="N24" s="26"/>
      <c r="O24" s="26"/>
    </row>
    <row r="25" spans="1:15" x14ac:dyDescent="0.15">
      <c r="A25" s="1626" t="s">
        <v>909</v>
      </c>
      <c r="B25" s="3416"/>
      <c r="C25" s="3416" t="s">
        <v>1185</v>
      </c>
      <c r="D25" s="3418" t="s">
        <v>3150</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3150</v>
      </c>
      <c r="E26" s="3418" t="n">
        <v>5337.570450852176</v>
      </c>
      <c r="F26" s="3418" t="n">
        <v>40.11096129745315</v>
      </c>
      <c r="G26" s="3418" t="n">
        <v>0.21878706162247</v>
      </c>
      <c r="H26" s="3418" t="n">
        <v>0.00687616479385</v>
      </c>
      <c r="I26" s="3418" t="n">
        <v>214.09508177656116</v>
      </c>
      <c r="J26" s="3418" t="n">
        <v>1.16779135514488</v>
      </c>
      <c r="K26" s="3418" t="n">
        <v>0.03670201401884</v>
      </c>
      <c r="L26" s="336"/>
      <c r="M26" s="26"/>
      <c r="N26" s="26"/>
      <c r="O26" s="26"/>
    </row>
    <row r="27" spans="1:15" x14ac:dyDescent="0.15">
      <c r="A27" s="1625" t="s">
        <v>743</v>
      </c>
      <c r="B27" s="3416"/>
      <c r="C27" s="3416" t="s">
        <v>1185</v>
      </c>
      <c r="D27" s="3418" t="s">
        <v>3150</v>
      </c>
      <c r="E27" s="3418" t="s">
        <v>2942</v>
      </c>
      <c r="F27" s="3418" t="s">
        <v>2942</v>
      </c>
      <c r="G27" s="3418" t="s">
        <v>2942</v>
      </c>
      <c r="H27" s="3418" t="s">
        <v>2942</v>
      </c>
      <c r="I27" s="3418" t="s">
        <v>2942</v>
      </c>
      <c r="J27" s="3418" t="s">
        <v>2942</v>
      </c>
      <c r="K27" s="3418" t="s">
        <v>2942</v>
      </c>
      <c r="L27" s="26"/>
      <c r="M27" s="26"/>
      <c r="N27" s="26"/>
      <c r="O27" s="26"/>
    </row>
    <row r="28" spans="1:15" x14ac:dyDescent="0.15">
      <c r="A28" s="1626" t="s">
        <v>909</v>
      </c>
      <c r="B28" s="3416"/>
      <c r="C28" s="3416" t="s">
        <v>1185</v>
      </c>
      <c r="D28" s="3418" t="s">
        <v>3150</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3150</v>
      </c>
      <c r="E29" s="3418" t="s">
        <v>2942</v>
      </c>
      <c r="F29" s="3418" t="s">
        <v>2942</v>
      </c>
      <c r="G29" s="3418" t="s">
        <v>2942</v>
      </c>
      <c r="H29" s="3418" t="s">
        <v>2942</v>
      </c>
      <c r="I29" s="3418" t="s">
        <v>2942</v>
      </c>
      <c r="J29" s="3418" t="s">
        <v>2942</v>
      </c>
      <c r="K29" s="3418" t="s">
        <v>2942</v>
      </c>
      <c r="L29" s="336"/>
      <c r="M29" s="26"/>
      <c r="N29" s="26"/>
      <c r="O29" s="26"/>
    </row>
    <row r="30" spans="1:15" x14ac:dyDescent="0.15">
      <c r="A30" s="1601" t="s">
        <v>896</v>
      </c>
      <c r="B30" s="3416"/>
      <c r="C30" s="3416" t="s">
        <v>1185</v>
      </c>
      <c r="D30" s="3418" t="s">
        <v>3150</v>
      </c>
      <c r="E30" s="3418" t="s">
        <v>2942</v>
      </c>
      <c r="F30" s="3418" t="s">
        <v>2942</v>
      </c>
      <c r="G30" s="3418" t="s">
        <v>2942</v>
      </c>
      <c r="H30" s="3418" t="s">
        <v>2942</v>
      </c>
      <c r="I30" s="3418" t="s">
        <v>2942</v>
      </c>
      <c r="J30" s="3418" t="s">
        <v>2942</v>
      </c>
      <c r="K30" s="3418" t="s">
        <v>2942</v>
      </c>
      <c r="L30" s="336"/>
      <c r="M30" s="26"/>
      <c r="N30" s="26"/>
      <c r="O30" s="26"/>
    </row>
    <row r="31" spans="1:15" x14ac:dyDescent="0.15">
      <c r="A31" s="1625" t="s">
        <v>835</v>
      </c>
      <c r="B31" s="3416"/>
      <c r="C31" s="3416" t="s">
        <v>1185</v>
      </c>
      <c r="D31" s="3418" t="s">
        <v>3150</v>
      </c>
      <c r="E31" s="3418" t="s">
        <v>2942</v>
      </c>
      <c r="F31" s="3418" t="s">
        <v>2942</v>
      </c>
      <c r="G31" s="3418" t="s">
        <v>2942</v>
      </c>
      <c r="H31" s="3418" t="s">
        <v>2942</v>
      </c>
      <c r="I31" s="3418" t="s">
        <v>2942</v>
      </c>
      <c r="J31" s="3418" t="s">
        <v>2942</v>
      </c>
      <c r="K31" s="3418" t="s">
        <v>2942</v>
      </c>
      <c r="L31" s="26"/>
      <c r="M31" s="26"/>
      <c r="N31" s="26"/>
      <c r="O31" s="26"/>
    </row>
    <row r="32" spans="1:15" x14ac:dyDescent="0.15">
      <c r="A32" s="1626" t="s">
        <v>909</v>
      </c>
      <c r="B32" s="3416"/>
      <c r="C32" s="3416" t="s">
        <v>1185</v>
      </c>
      <c r="D32" s="3418" t="s">
        <v>3150</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3150</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747</v>
      </c>
      <c r="B34" s="3416"/>
      <c r="C34" s="3416" t="s">
        <v>1185</v>
      </c>
      <c r="D34" s="3418" t="s">
        <v>3150</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3150</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3150</v>
      </c>
      <c r="E36" s="3418" t="s">
        <v>2942</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3150</v>
      </c>
      <c r="E37" s="3418" t="n">
        <v>12.5562</v>
      </c>
      <c r="F37" s="3418" t="s">
        <v>2946</v>
      </c>
      <c r="G37" s="3418" t="s">
        <v>2946</v>
      </c>
      <c r="H37" s="3418" t="s">
        <v>2946</v>
      </c>
      <c r="I37" s="3418" t="s">
        <v>2946</v>
      </c>
      <c r="J37" s="3418" t="s">
        <v>2946</v>
      </c>
      <c r="K37" s="3418" t="s">
        <v>2946</v>
      </c>
      <c r="L37" s="26"/>
      <c r="M37" s="26"/>
      <c r="N37" s="26"/>
      <c r="O37" s="26"/>
    </row>
    <row r="38" spans="1:15" x14ac:dyDescent="0.15">
      <c r="A38" s="1601" t="s">
        <v>898</v>
      </c>
      <c r="B38" s="3416"/>
      <c r="C38" s="3416" t="s">
        <v>1185</v>
      </c>
      <c r="D38" s="3418" t="s">
        <v>3150</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904215.4401380926</v>
      </c>
      <c r="C29" s="3418" t="s">
        <v>2945</v>
      </c>
      <c r="D29" s="3416" t="s">
        <v>1185</v>
      </c>
      <c r="E29" s="3418" t="n">
        <v>212.07311363766556</v>
      </c>
      <c r="F29" s="3418" t="n">
        <v>-777.6014166714405</v>
      </c>
      <c r="G29" s="294"/>
      <c r="H29" s="294"/>
      <c r="I29" s="294"/>
    </row>
    <row r="30" spans="1:9" ht="13" x14ac:dyDescent="0.15">
      <c r="A30" s="1664" t="s">
        <v>929</v>
      </c>
      <c r="B30" s="3418" t="n">
        <v>845655.9368966459</v>
      </c>
      <c r="C30" s="3418" t="s">
        <v>2962</v>
      </c>
      <c r="D30" s="3416" t="s">
        <v>1185</v>
      </c>
      <c r="E30" s="3418" t="n">
        <v>270.3262701019775</v>
      </c>
      <c r="F30" s="3418" t="n">
        <v>-991.1963237072509</v>
      </c>
      <c r="G30" s="294"/>
      <c r="H30" s="294"/>
      <c r="I30" s="294"/>
    </row>
    <row r="31" spans="1:9" x14ac:dyDescent="0.15">
      <c r="A31" s="3425" t="s">
        <v>3151</v>
      </c>
      <c r="B31" s="3415" t="n">
        <v>125955.29022277279</v>
      </c>
      <c r="C31" s="3415" t="s">
        <v>2962</v>
      </c>
      <c r="D31" s="3415" t="n">
        <v>35.0</v>
      </c>
      <c r="E31" s="3415" t="n">
        <v>-97.40829984206148</v>
      </c>
      <c r="F31" s="3415" t="n">
        <v>357.16376608755877</v>
      </c>
      <c r="G31" s="294"/>
      <c r="H31" s="294"/>
      <c r="I31" s="294"/>
    </row>
    <row r="32">
      <c r="A32" s="3425" t="s">
        <v>930</v>
      </c>
      <c r="B32" s="3415" t="n">
        <v>719700.6466738732</v>
      </c>
      <c r="C32" s="3415" t="s">
        <v>2962</v>
      </c>
      <c r="D32" s="3415" t="n">
        <v>25.0</v>
      </c>
      <c r="E32" s="3415" t="n">
        <v>367.734569944039</v>
      </c>
      <c r="F32" s="3415" t="n">
        <v>-1348.3600897948097</v>
      </c>
    </row>
    <row r="33" spans="1:9" x14ac:dyDescent="0.15">
      <c r="A33" s="1664" t="s">
        <v>931</v>
      </c>
      <c r="B33" s="3415" t="n">
        <v>58559.503241446655</v>
      </c>
      <c r="C33" s="3415" t="s">
        <v>2962</v>
      </c>
      <c r="D33" s="3415" t="n">
        <v>2.0</v>
      </c>
      <c r="E33" s="3415" t="n">
        <v>-58.25315646431194</v>
      </c>
      <c r="F33" s="3415" t="n">
        <v>213.59490703581045</v>
      </c>
      <c r="G33" s="294"/>
      <c r="H33" s="294"/>
      <c r="I33" s="294"/>
    </row>
    <row r="34" spans="1:9" ht="13" x14ac:dyDescent="0.15">
      <c r="A34" s="1666" t="s">
        <v>932</v>
      </c>
      <c r="B34" s="3418" t="s">
        <v>2942</v>
      </c>
      <c r="C34" s="3418" t="s">
        <v>2942</v>
      </c>
      <c r="D34" s="3416" t="s">
        <v>1185</v>
      </c>
      <c r="E34" s="3418" t="s">
        <v>2942</v>
      </c>
      <c r="F34" s="3418" t="s">
        <v>2942</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2945</v>
      </c>
      <c r="C36" s="3418" t="s">
        <v>2945</v>
      </c>
      <c r="D36" s="3416" t="s">
        <v>1185</v>
      </c>
      <c r="E36" s="3418" t="s">
        <v>2945</v>
      </c>
      <c r="F36" s="3418" t="s">
        <v>2945</v>
      </c>
      <c r="G36" s="294"/>
      <c r="H36" s="294"/>
      <c r="I36" s="294"/>
    </row>
    <row r="37" spans="1:9" ht="13" x14ac:dyDescent="0.15">
      <c r="A37" s="1693" t="s">
        <v>929</v>
      </c>
      <c r="B37" s="3418" t="s">
        <v>2962</v>
      </c>
      <c r="C37" s="3418" t="s">
        <v>2962</v>
      </c>
      <c r="D37" s="3416" t="s">
        <v>1185</v>
      </c>
      <c r="E37" s="3418" t="s">
        <v>2962</v>
      </c>
      <c r="F37" s="3418" t="s">
        <v>2962</v>
      </c>
      <c r="G37" s="294"/>
      <c r="H37" s="294"/>
      <c r="I37" s="294"/>
    </row>
    <row r="38" spans="1:9" x14ac:dyDescent="0.15">
      <c r="A38" s="3425" t="s">
        <v>3151</v>
      </c>
      <c r="B38" s="3415" t="s">
        <v>2962</v>
      </c>
      <c r="C38" s="3415" t="s">
        <v>2962</v>
      </c>
      <c r="D38" s="3415" t="s">
        <v>2962</v>
      </c>
      <c r="E38" s="3415" t="s">
        <v>2962</v>
      </c>
      <c r="F38" s="3415" t="s">
        <v>2962</v>
      </c>
      <c r="G38" s="294"/>
      <c r="H38" s="294"/>
      <c r="I38" s="294"/>
    </row>
    <row r="39">
      <c r="A39" s="3425" t="s">
        <v>930</v>
      </c>
      <c r="B39" s="3415" t="s">
        <v>2962</v>
      </c>
      <c r="C39" s="3415" t="s">
        <v>2962</v>
      </c>
      <c r="D39" s="3415" t="s">
        <v>2962</v>
      </c>
      <c r="E39" s="3415" t="s">
        <v>2962</v>
      </c>
      <c r="F39" s="3415" t="s">
        <v>2962</v>
      </c>
    </row>
    <row r="40" spans="1:9" x14ac:dyDescent="0.15">
      <c r="A40" s="1695" t="s">
        <v>931</v>
      </c>
      <c r="B40" s="3415" t="s">
        <v>2962</v>
      </c>
      <c r="C40" s="3415" t="s">
        <v>2962</v>
      </c>
      <c r="D40" s="3415" t="s">
        <v>2962</v>
      </c>
      <c r="E40" s="3415" t="s">
        <v>2962</v>
      </c>
      <c r="F40" s="3415" t="s">
        <v>2962</v>
      </c>
      <c r="G40" s="294"/>
      <c r="H40" s="294"/>
      <c r="I40" s="294"/>
    </row>
    <row r="41" spans="1:9" ht="13" x14ac:dyDescent="0.15">
      <c r="A41" s="1693" t="s">
        <v>932</v>
      </c>
      <c r="B41" s="3418" t="s">
        <v>2942</v>
      </c>
      <c r="C41" s="3418" t="s">
        <v>2942</v>
      </c>
      <c r="D41" s="3416" t="s">
        <v>1185</v>
      </c>
      <c r="E41" s="3418" t="s">
        <v>2942</v>
      </c>
      <c r="F41" s="3418" t="s">
        <v>2942</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2942</v>
      </c>
      <c r="C46" s="3415" t="n">
        <v>-138.15488675413349</v>
      </c>
      <c r="D46" s="3415" t="n">
        <v>18.09362521030008</v>
      </c>
      <c r="E46" s="3415" t="n">
        <v>-138.15488675413349</v>
      </c>
      <c r="F46" s="3415" t="n">
        <v>3005.2974525636328</v>
      </c>
      <c r="G46" s="3415" t="n">
        <v>-777.6014166714405</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1185</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3152</v>
      </c>
      <c r="B10" s="3415" t="s">
        <v>1185</v>
      </c>
      <c r="C10" s="3415" t="s">
        <v>1185</v>
      </c>
      <c r="D10" s="3415" t="s">
        <v>1185</v>
      </c>
      <c r="E10" s="3415" t="s">
        <v>1185</v>
      </c>
      <c r="F10" s="3415" t="s">
        <v>1185</v>
      </c>
      <c r="G10" s="3415" t="s">
        <v>1185</v>
      </c>
      <c r="H10" s="3415" t="s">
        <v>1185</v>
      </c>
      <c r="I10" s="3415" t="s">
        <v>1185</v>
      </c>
      <c r="J10" s="3415" t="s">
        <v>1185</v>
      </c>
    </row>
    <row r="11">
      <c r="A11" s="3423" t="s">
        <v>3153</v>
      </c>
      <c r="B11" s="3415" t="n">
        <v>1971000.0</v>
      </c>
      <c r="C11" s="3415" t="n">
        <v>2847100.0</v>
      </c>
      <c r="D11" s="3415" t="n">
        <v>9600.0</v>
      </c>
      <c r="E11" s="3415" t="n">
        <v>323000.0</v>
      </c>
      <c r="F11" s="3415" t="n">
        <v>18500.0</v>
      </c>
      <c r="G11" s="3415" t="n">
        <v>22200.0</v>
      </c>
      <c r="H11" s="3415" t="n">
        <v>1599600.0</v>
      </c>
      <c r="I11" s="3415" t="n">
        <v>239500.0</v>
      </c>
      <c r="J11" s="3415" t="n">
        <v>36100.0</v>
      </c>
    </row>
    <row r="12">
      <c r="A12" s="3423" t="s">
        <v>3154</v>
      </c>
      <c r="B12" s="3415" t="n">
        <v>1934000.0</v>
      </c>
      <c r="C12" s="3415" t="n">
        <v>3124000.0</v>
      </c>
      <c r="D12" s="3415" t="n">
        <v>8600.0</v>
      </c>
      <c r="E12" s="3415" t="n">
        <v>355000.0</v>
      </c>
      <c r="F12" s="3415" t="n">
        <v>22600.0</v>
      </c>
      <c r="G12" s="3415" t="n">
        <v>26700.0</v>
      </c>
      <c r="H12" s="3415" t="n">
        <v>1761700.0</v>
      </c>
      <c r="I12" s="3415" t="n">
        <v>238700.0</v>
      </c>
      <c r="J12" s="3415" t="n">
        <v>26400.0</v>
      </c>
    </row>
    <row r="13">
      <c r="A13" s="3423" t="s">
        <v>3155</v>
      </c>
      <c r="B13" s="3415" t="n">
        <v>2016000.0</v>
      </c>
      <c r="C13" s="3415" t="n">
        <v>3568900.0</v>
      </c>
      <c r="D13" s="3415" t="n">
        <v>6800.0</v>
      </c>
      <c r="E13" s="3415" t="n">
        <v>709000.0</v>
      </c>
      <c r="F13" s="3415" t="n">
        <v>33400.0</v>
      </c>
      <c r="G13" s="3415" t="n">
        <v>25800.0</v>
      </c>
      <c r="H13" s="3415" t="n">
        <v>1926400.0</v>
      </c>
      <c r="I13" s="3415" t="n">
        <v>288600.0</v>
      </c>
      <c r="J13" s="3415" t="n">
        <v>20700.0</v>
      </c>
    </row>
    <row r="14">
      <c r="A14" s="3423" t="s">
        <v>3156</v>
      </c>
      <c r="B14" s="3415" t="n">
        <v>2108000.0</v>
      </c>
      <c r="C14" s="3415" t="n">
        <v>3158000.0</v>
      </c>
      <c r="D14" s="3415" t="n">
        <v>13800.0</v>
      </c>
      <c r="E14" s="3415" t="n">
        <v>648000.0</v>
      </c>
      <c r="F14" s="3415" t="n">
        <v>23800.0</v>
      </c>
      <c r="G14" s="3415" t="n">
        <v>42700.0</v>
      </c>
      <c r="H14" s="3415" t="n">
        <v>2045800.0</v>
      </c>
      <c r="I14" s="3415" t="n">
        <v>260900.0</v>
      </c>
      <c r="J14" s="3415" t="n">
        <v>51700.0</v>
      </c>
    </row>
    <row r="15">
      <c r="A15" s="3423" t="s">
        <v>3157</v>
      </c>
      <c r="B15" s="3415" t="n">
        <v>2045000.0</v>
      </c>
      <c r="C15" s="3415" t="n">
        <v>2920800.0</v>
      </c>
      <c r="D15" s="3415" t="n">
        <v>25400.0</v>
      </c>
      <c r="E15" s="3415" t="n">
        <v>748000.0</v>
      </c>
      <c r="F15" s="3415" t="n">
        <v>17800.0</v>
      </c>
      <c r="G15" s="3415" t="n">
        <v>169700.0</v>
      </c>
      <c r="H15" s="3415" t="n">
        <v>2208000.0</v>
      </c>
      <c r="I15" s="3415" t="n">
        <v>259800.0</v>
      </c>
      <c r="J15" s="3415" t="n">
        <v>183300.0</v>
      </c>
    </row>
    <row r="16">
      <c r="A16" s="3423" t="s">
        <v>3158</v>
      </c>
      <c r="B16" s="3415" t="n">
        <v>1869000.0</v>
      </c>
      <c r="C16" s="3415" t="n">
        <v>3290800.0</v>
      </c>
      <c r="D16" s="3415" t="n">
        <v>23000.0</v>
      </c>
      <c r="E16" s="3415" t="n">
        <v>815000.0</v>
      </c>
      <c r="F16" s="3415" t="n">
        <v>30004.0</v>
      </c>
      <c r="G16" s="3415" t="n">
        <v>202135.0</v>
      </c>
      <c r="H16" s="3415" t="n">
        <v>2524000.0</v>
      </c>
      <c r="I16" s="3415" t="n">
        <v>259000.0</v>
      </c>
      <c r="J16" s="3415" t="n">
        <v>186900.0</v>
      </c>
    </row>
    <row r="17">
      <c r="A17" s="3423" t="s">
        <v>3159</v>
      </c>
      <c r="B17" s="3415" t="n">
        <v>2145000.0</v>
      </c>
      <c r="C17" s="3415" t="n">
        <v>3683600.0</v>
      </c>
      <c r="D17" s="3415" t="n">
        <v>21500.0</v>
      </c>
      <c r="E17" s="3415" t="n">
        <v>985000.0</v>
      </c>
      <c r="F17" s="3415" t="n">
        <v>41268.0</v>
      </c>
      <c r="G17" s="3415" t="n">
        <v>214570.0</v>
      </c>
      <c r="H17" s="3415" t="n">
        <v>2851000.0</v>
      </c>
      <c r="I17" s="3415" t="n">
        <v>282900.0</v>
      </c>
      <c r="J17" s="3415" t="n">
        <v>197000.0</v>
      </c>
    </row>
    <row r="18">
      <c r="A18" s="3423" t="s">
        <v>3160</v>
      </c>
      <c r="B18" s="3415" t="n">
        <v>2566000.0</v>
      </c>
      <c r="C18" s="3415" t="n">
        <v>3949600.0</v>
      </c>
      <c r="D18" s="3415" t="n">
        <v>21200.0</v>
      </c>
      <c r="E18" s="3415" t="n">
        <v>1155000.0</v>
      </c>
      <c r="F18" s="3415" t="n">
        <v>44784.0</v>
      </c>
      <c r="G18" s="3415" t="n">
        <v>238154.0</v>
      </c>
      <c r="H18" s="3415" t="n">
        <v>3052000.0</v>
      </c>
      <c r="I18" s="3415" t="n">
        <v>334900.0</v>
      </c>
      <c r="J18" s="3415" t="n">
        <v>230800.0</v>
      </c>
    </row>
    <row r="19">
      <c r="A19" s="3423" t="s">
        <v>3161</v>
      </c>
      <c r="B19" s="3415" t="n">
        <v>2500000.0</v>
      </c>
      <c r="C19" s="3415" t="n">
        <v>4223800.0</v>
      </c>
      <c r="D19" s="3415" t="n">
        <v>29000.0</v>
      </c>
      <c r="E19" s="3415" t="n">
        <v>1305000.0</v>
      </c>
      <c r="F19" s="3415" t="n">
        <v>55433.0</v>
      </c>
      <c r="G19" s="3415" t="n">
        <v>266465.0</v>
      </c>
      <c r="H19" s="3415" t="n">
        <v>3461000.0</v>
      </c>
      <c r="I19" s="3415" t="n">
        <v>406700.0</v>
      </c>
      <c r="J19" s="3415" t="n">
        <v>293200.0</v>
      </c>
    </row>
    <row r="20">
      <c r="A20" s="3423" t="s">
        <v>3162</v>
      </c>
      <c r="B20" s="3415" t="n">
        <v>2411000.0</v>
      </c>
      <c r="C20" s="3415" t="n">
        <v>4025100.0</v>
      </c>
      <c r="D20" s="3415" t="n">
        <v>56800.0</v>
      </c>
      <c r="E20" s="3415" t="n">
        <v>1460000.0</v>
      </c>
      <c r="F20" s="3415" t="n">
        <v>76413.0</v>
      </c>
      <c r="G20" s="3415" t="n">
        <v>174524.0</v>
      </c>
      <c r="H20" s="3415" t="n">
        <v>3549000.0</v>
      </c>
      <c r="I20" s="3415" t="n">
        <v>420200.0</v>
      </c>
      <c r="J20" s="3415" t="n">
        <v>320200.0</v>
      </c>
    </row>
    <row r="21">
      <c r="A21" s="3423" t="s">
        <v>3163</v>
      </c>
      <c r="B21" s="3415" t="n">
        <v>2555000.0</v>
      </c>
      <c r="C21" s="3415" t="n">
        <v>3760100.0</v>
      </c>
      <c r="D21" s="3415" t="n">
        <v>31300.0</v>
      </c>
      <c r="E21" s="3415" t="n">
        <v>1730000.0</v>
      </c>
      <c r="F21" s="3415" t="n">
        <v>74739.0</v>
      </c>
      <c r="G21" s="3415" t="n">
        <v>180233.0</v>
      </c>
      <c r="H21" s="3415" t="n">
        <v>3288000.0</v>
      </c>
      <c r="I21" s="3415" t="n">
        <v>467700.0</v>
      </c>
      <c r="J21" s="3415" t="n">
        <v>325000.0</v>
      </c>
    </row>
    <row r="22">
      <c r="A22" s="3423" t="s">
        <v>3164</v>
      </c>
      <c r="B22" s="3415" t="n">
        <v>2288000.0</v>
      </c>
      <c r="C22" s="3415" t="n">
        <v>4232600.0</v>
      </c>
      <c r="D22" s="3415" t="n">
        <v>50600.0</v>
      </c>
      <c r="E22" s="3415" t="n">
        <v>2350000.0</v>
      </c>
      <c r="F22" s="3415" t="n">
        <v>222829.0</v>
      </c>
      <c r="G22" s="3415" t="n">
        <v>202148.0</v>
      </c>
      <c r="H22" s="3415" t="n">
        <v>3723000.0</v>
      </c>
      <c r="I22" s="3415" t="n">
        <v>501700.0</v>
      </c>
      <c r="J22" s="3415" t="n">
        <v>356400.0</v>
      </c>
    </row>
    <row r="23">
      <c r="A23" s="3423" t="s">
        <v>3165</v>
      </c>
      <c r="B23" s="3415" t="n">
        <v>2700000.0</v>
      </c>
      <c r="C23" s="3415" t="n">
        <v>5045500.0</v>
      </c>
      <c r="D23" s="3415" t="n">
        <v>51500.0</v>
      </c>
      <c r="E23" s="3415" t="n">
        <v>2700000.0</v>
      </c>
      <c r="F23" s="3415" t="n">
        <v>303418.0</v>
      </c>
      <c r="G23" s="3415" t="n">
        <v>170006.0</v>
      </c>
      <c r="H23" s="3415" t="n">
        <v>4100000.0</v>
      </c>
      <c r="I23" s="3415" t="n">
        <v>598800.0</v>
      </c>
      <c r="J23" s="3415" t="n">
        <v>336000.0</v>
      </c>
    </row>
    <row r="24">
      <c r="A24" s="3423" t="s">
        <v>3166</v>
      </c>
      <c r="B24" s="3415" t="n">
        <v>2143000.0</v>
      </c>
      <c r="C24" s="3415" t="n">
        <v>4068600.0</v>
      </c>
      <c r="D24" s="3415" t="n">
        <v>69300.0</v>
      </c>
      <c r="E24" s="3415" t="n">
        <v>1760000.0</v>
      </c>
      <c r="F24" s="3415" t="n">
        <v>472484.0</v>
      </c>
      <c r="G24" s="3415" t="n">
        <v>145029.0</v>
      </c>
      <c r="H24" s="3415" t="n">
        <v>4200000.0</v>
      </c>
      <c r="I24" s="3415" t="n">
        <v>675100.0</v>
      </c>
      <c r="J24" s="3415" t="n">
        <v>429600.0</v>
      </c>
    </row>
    <row r="25">
      <c r="A25" s="3423" t="s">
        <v>3167</v>
      </c>
      <c r="B25" s="3415" t="n">
        <v>1687000.0</v>
      </c>
      <c r="C25" s="3415" t="n">
        <v>3801900.0</v>
      </c>
      <c r="D25" s="3415" t="n">
        <v>48700.0</v>
      </c>
      <c r="E25" s="3415" t="n">
        <v>2133000.0</v>
      </c>
      <c r="F25" s="3415" t="n">
        <v>183696.0</v>
      </c>
      <c r="G25" s="3415" t="n">
        <v>147408.0</v>
      </c>
      <c r="H25" s="3415" t="n">
        <v>3496000.0</v>
      </c>
      <c r="I25" s="3415" t="n">
        <v>320000.0</v>
      </c>
      <c r="J25" s="3415" t="n">
        <v>372500.0</v>
      </c>
    </row>
    <row r="26">
      <c r="A26" s="3423" t="s">
        <v>3168</v>
      </c>
      <c r="B26" s="3415" t="n">
        <v>2006000.0</v>
      </c>
      <c r="C26" s="3415" t="n">
        <v>4678700.0</v>
      </c>
      <c r="D26" s="3415" t="n">
        <v>47100.0</v>
      </c>
      <c r="E26" s="3415" t="n">
        <v>2270000.0</v>
      </c>
      <c r="F26" s="3415" t="n">
        <v>384100.0</v>
      </c>
      <c r="G26" s="3415" t="n">
        <v>139679.0</v>
      </c>
      <c r="H26" s="3415" t="n">
        <v>4499000.0</v>
      </c>
      <c r="I26" s="3415" t="n">
        <v>424000.0</v>
      </c>
      <c r="J26" s="3415" t="n">
        <v>441400.0</v>
      </c>
    </row>
    <row r="27">
      <c r="A27" s="3423" t="s">
        <v>3169</v>
      </c>
      <c r="B27" s="3415" t="n">
        <v>2266000.0</v>
      </c>
      <c r="C27" s="3415" t="n">
        <v>4599600.0</v>
      </c>
      <c r="D27" s="3415" t="n">
        <v>45000.0</v>
      </c>
      <c r="E27" s="3415" t="n">
        <v>2330000.0</v>
      </c>
      <c r="F27" s="3415" t="n">
        <v>334200.0</v>
      </c>
      <c r="G27" s="3415" t="n">
        <v>145200.0</v>
      </c>
      <c r="H27" s="3415" t="n">
        <v>4288000.0</v>
      </c>
      <c r="I27" s="3415" t="n">
        <v>448100.0</v>
      </c>
      <c r="J27" s="3415" t="n">
        <v>444700.0</v>
      </c>
    </row>
    <row r="28">
      <c r="A28" s="3423" t="s">
        <v>3170</v>
      </c>
      <c r="B28" s="3415" t="n">
        <v>2045000.0</v>
      </c>
      <c r="C28" s="3415" t="n">
        <v>4726700.0</v>
      </c>
      <c r="D28" s="3415" t="n">
        <v>98000.0</v>
      </c>
      <c r="E28" s="3415" t="n">
        <v>2200000.0</v>
      </c>
      <c r="F28" s="3415" t="n">
        <v>298500.0</v>
      </c>
      <c r="G28" s="3415" t="n">
        <v>179400.0</v>
      </c>
      <c r="H28" s="3415" t="n">
        <v>4616000.0</v>
      </c>
      <c r="I28" s="3415" t="n">
        <v>570200.0</v>
      </c>
      <c r="J28" s="3415" t="n">
        <v>554300.0</v>
      </c>
    </row>
    <row r="29">
      <c r="A29" s="3423" t="s">
        <v>3171</v>
      </c>
      <c r="B29" s="3415" t="n">
        <v>2345000.0</v>
      </c>
      <c r="C29" s="3415" t="n">
        <v>5724000.0</v>
      </c>
      <c r="D29" s="3415" t="n">
        <v>143600.0</v>
      </c>
      <c r="E29" s="3415" t="n">
        <v>2090000.0</v>
      </c>
      <c r="F29" s="3415" t="n">
        <v>550700.0</v>
      </c>
      <c r="G29" s="3415" t="n">
        <v>199500.0</v>
      </c>
      <c r="H29" s="3415" t="n">
        <v>4756800.0</v>
      </c>
      <c r="I29" s="3415" t="n">
        <v>757600.0</v>
      </c>
      <c r="J29" s="3415" t="n">
        <v>620000.0</v>
      </c>
    </row>
    <row r="30">
      <c r="A30" s="3423" t="s">
        <v>3172</v>
      </c>
      <c r="B30" s="3415" t="n">
        <v>2721000.0</v>
      </c>
      <c r="C30" s="3415" t="n">
        <v>5773500.0</v>
      </c>
      <c r="D30" s="3415" t="n">
        <v>82000.0</v>
      </c>
      <c r="E30" s="3415" t="n">
        <v>2100000.0</v>
      </c>
      <c r="F30" s="3415" t="n">
        <v>709500.0</v>
      </c>
      <c r="G30" s="3415" t="n">
        <v>143800.0</v>
      </c>
      <c r="H30" s="3415" t="n">
        <v>4934000.0</v>
      </c>
      <c r="I30" s="3415" t="n">
        <v>860700.0</v>
      </c>
      <c r="J30" s="3415" t="n">
        <v>500700.0</v>
      </c>
    </row>
    <row r="31">
      <c r="A31" s="3423" t="s">
        <v>3173</v>
      </c>
      <c r="B31" s="3415" t="n">
        <v>2600000.0</v>
      </c>
      <c r="C31" s="3415" t="n">
        <v>5005600.0</v>
      </c>
      <c r="D31" s="3415" t="n">
        <v>78700.0</v>
      </c>
      <c r="E31" s="3415" t="n">
        <v>2200000.0</v>
      </c>
      <c r="F31" s="3415" t="n">
        <v>619500.0</v>
      </c>
      <c r="G31" s="3415" t="n">
        <v>159800.0</v>
      </c>
      <c r="H31" s="3415" t="n">
        <v>4855000.0</v>
      </c>
      <c r="I31" s="3415" t="n">
        <v>815600.0</v>
      </c>
      <c r="J31" s="3415" t="n">
        <v>618500.0</v>
      </c>
    </row>
    <row r="32">
      <c r="A32" s="3423" t="s">
        <v>3174</v>
      </c>
      <c r="B32" s="3415" t="n">
        <v>2330000.0</v>
      </c>
      <c r="C32" s="3415" t="n">
        <v>4893300.0</v>
      </c>
      <c r="D32" s="3415" t="n">
        <v>54400.0</v>
      </c>
      <c r="E32" s="3415" t="n">
        <v>2056000.0</v>
      </c>
      <c r="F32" s="3415" t="n">
        <v>479800.0</v>
      </c>
      <c r="G32" s="3415" t="n">
        <v>130200.0</v>
      </c>
      <c r="H32" s="3415" t="n">
        <v>4503000.0</v>
      </c>
      <c r="I32" s="3415" t="n">
        <v>859100.0</v>
      </c>
      <c r="J32" s="3415" t="n">
        <v>449400.0</v>
      </c>
    </row>
    <row r="33">
      <c r="A33" s="3423" t="s">
        <v>3175</v>
      </c>
      <c r="B33" s="3415" t="n">
        <v>2025000.0</v>
      </c>
      <c r="C33" s="3415" t="n">
        <v>4701100.0</v>
      </c>
      <c r="D33" s="3415" t="n">
        <v>83000.0</v>
      </c>
      <c r="E33" s="3415" t="n">
        <v>1913000.0</v>
      </c>
      <c r="F33" s="3415" t="n">
        <v>492000.0</v>
      </c>
      <c r="G33" s="3415" t="n">
        <v>161000.0</v>
      </c>
      <c r="H33" s="3415" t="n">
        <v>4259000.0</v>
      </c>
      <c r="I33" s="3415" t="n">
        <v>1208700.0</v>
      </c>
      <c r="J33" s="3415" t="n">
        <v>582600.0</v>
      </c>
    </row>
    <row r="34">
      <c r="A34" s="3423" t="s">
        <v>3176</v>
      </c>
      <c r="B34" s="3415" t="n">
        <v>2234000.0</v>
      </c>
      <c r="C34" s="3415" t="n">
        <v>5187100.0</v>
      </c>
      <c r="D34" s="3415" t="n">
        <v>113600.0</v>
      </c>
      <c r="E34" s="3415" t="n">
        <v>1896000.0</v>
      </c>
      <c r="F34" s="3415" t="n">
        <v>509000.0</v>
      </c>
      <c r="G34" s="3415" t="n">
        <v>182000.0</v>
      </c>
      <c r="H34" s="3415" t="n">
        <v>4722000.0</v>
      </c>
      <c r="I34" s="3415" t="n">
        <v>1407400.0</v>
      </c>
      <c r="J34" s="3415" t="n">
        <v>791000.0</v>
      </c>
    </row>
    <row r="35">
      <c r="A35" s="3423" t="s">
        <v>3177</v>
      </c>
      <c r="B35" s="3415" t="n">
        <v>2599000.0</v>
      </c>
      <c r="C35" s="3415" t="n">
        <v>4909000.0</v>
      </c>
      <c r="D35" s="3415" t="n">
        <v>107000.0</v>
      </c>
      <c r="E35" s="3415" t="n">
        <v>1930000.0</v>
      </c>
      <c r="F35" s="3415" t="n">
        <v>588000.0</v>
      </c>
      <c r="G35" s="3415" t="n">
        <v>193000.0</v>
      </c>
      <c r="H35" s="3415" t="n">
        <v>4587000.0</v>
      </c>
      <c r="I35" s="3415" t="n">
        <v>1422000.0</v>
      </c>
      <c r="J35" s="3415" t="n">
        <v>768000.0</v>
      </c>
    </row>
    <row r="36">
      <c r="A36" s="3423" t="s">
        <v>3178</v>
      </c>
      <c r="B36" s="3415" t="n">
        <v>1919000.0</v>
      </c>
      <c r="C36" s="3415" t="n">
        <v>4740000.0</v>
      </c>
      <c r="D36" s="3415" t="n">
        <v>117000.0</v>
      </c>
      <c r="E36" s="3415" t="n">
        <v>2013000.0</v>
      </c>
      <c r="F36" s="3415" t="n">
        <v>559000.0</v>
      </c>
      <c r="G36" s="3415" t="n">
        <v>207000.0</v>
      </c>
      <c r="H36" s="3415" t="n">
        <v>4631000.0</v>
      </c>
      <c r="I36" s="3415" t="n">
        <v>1591000.0</v>
      </c>
      <c r="J36" s="3415" t="n">
        <v>822000.0</v>
      </c>
    </row>
    <row r="37">
      <c r="A37" s="3423" t="s">
        <v>3179</v>
      </c>
      <c r="B37" s="3415" t="n">
        <v>1905000.0</v>
      </c>
      <c r="C37" s="3415" t="n">
        <v>5305000.0</v>
      </c>
      <c r="D37" s="3415" t="n">
        <v>111000.0</v>
      </c>
      <c r="E37" s="3415" t="n">
        <v>2340000.0</v>
      </c>
      <c r="F37" s="3415" t="n">
        <v>642000.0</v>
      </c>
      <c r="G37" s="3415" t="n">
        <v>248000.0</v>
      </c>
      <c r="H37" s="3415" t="n">
        <v>4882000.0</v>
      </c>
      <c r="I37" s="3415" t="n">
        <v>1884000.0</v>
      </c>
      <c r="J37" s="3415" t="n">
        <v>879000.0</v>
      </c>
    </row>
    <row r="38">
      <c r="A38" s="3423" t="s">
        <v>3180</v>
      </c>
      <c r="B38" s="3415" t="n">
        <v>2095000.0</v>
      </c>
      <c r="C38" s="3415" t="n">
        <v>5768000.0</v>
      </c>
      <c r="D38" s="3415" t="n">
        <v>86000.0</v>
      </c>
      <c r="E38" s="3415" t="n">
        <v>3740000.0</v>
      </c>
      <c r="F38" s="3415" t="n">
        <v>585000.0</v>
      </c>
      <c r="G38" s="3415" t="n">
        <v>307000.0</v>
      </c>
      <c r="H38" s="3415" t="n">
        <v>5512000.0</v>
      </c>
      <c r="I38" s="3415" t="n">
        <v>2037000.0</v>
      </c>
      <c r="J38" s="3415" t="n">
        <v>1152000.0</v>
      </c>
    </row>
    <row r="39">
      <c r="A39" s="3423" t="s">
        <v>3181</v>
      </c>
      <c r="B39" s="3415" t="n">
        <v>1998000.0</v>
      </c>
      <c r="C39" s="3415" t="n">
        <v>5978000.0</v>
      </c>
      <c r="D39" s="3415" t="n">
        <v>92000.0</v>
      </c>
      <c r="E39" s="3415" t="n">
        <v>3715000.0</v>
      </c>
      <c r="F39" s="3415" t="n">
        <v>737000.0</v>
      </c>
      <c r="G39" s="3415" t="n">
        <v>421000.0</v>
      </c>
      <c r="H39" s="3415" t="n">
        <v>5640000.0</v>
      </c>
      <c r="I39" s="3415" t="n">
        <v>2319000.0</v>
      </c>
      <c r="J39" s="3415" t="n">
        <v>1199000.0</v>
      </c>
    </row>
    <row r="40">
      <c r="A40" s="3423" t="s">
        <v>1193</v>
      </c>
      <c r="B40" s="3415" t="n">
        <v>1950000.0</v>
      </c>
      <c r="C40" s="3415" t="n">
        <v>5999000.0</v>
      </c>
      <c r="D40" s="3415" t="n">
        <v>63500.0</v>
      </c>
      <c r="E40" s="3415" t="n">
        <v>3735000.0</v>
      </c>
      <c r="F40" s="3415" t="n">
        <v>785000.0</v>
      </c>
      <c r="G40" s="3415" t="n">
        <v>360000.0</v>
      </c>
      <c r="H40" s="3415" t="n">
        <v>5732000.0</v>
      </c>
      <c r="I40" s="3415" t="n">
        <v>2454000.0</v>
      </c>
      <c r="J40" s="3415" t="n">
        <v>1111000.0</v>
      </c>
    </row>
    <row r="41">
      <c r="A41" s="3423" t="s">
        <v>1925</v>
      </c>
      <c r="B41" s="3415" t="n">
        <v>1850000.0</v>
      </c>
      <c r="C41" s="3415" t="n">
        <v>6054000.0</v>
      </c>
      <c r="D41" s="3415" t="n">
        <v>56000.0</v>
      </c>
      <c r="E41" s="3415" t="n">
        <v>3730000.0</v>
      </c>
      <c r="F41" s="3415" t="n">
        <v>766000.0</v>
      </c>
      <c r="G41" s="3415" t="n">
        <v>354000.0</v>
      </c>
      <c r="H41" s="3415" t="n">
        <v>5795000.0</v>
      </c>
      <c r="I41" s="3415" t="n">
        <v>2522000.0</v>
      </c>
      <c r="J41" s="3415" t="n">
        <v>1168000.0</v>
      </c>
    </row>
    <row r="42">
      <c r="A42" s="3423" t="s">
        <v>1926</v>
      </c>
      <c r="B42" s="3415" t="n">
        <v>1823000.0</v>
      </c>
      <c r="C42" s="3415" t="n">
        <v>6443592.0</v>
      </c>
      <c r="D42" s="3415" t="n">
        <v>52000.0</v>
      </c>
      <c r="E42" s="3415" t="n">
        <v>2942000.0</v>
      </c>
      <c r="F42" s="3415" t="n">
        <v>908833.0</v>
      </c>
      <c r="G42" s="3415" t="n">
        <v>361989.0</v>
      </c>
      <c r="H42" s="3415" t="n">
        <v>6040000.0</v>
      </c>
      <c r="I42" s="3415" t="n">
        <v>2970210.0</v>
      </c>
      <c r="J42" s="3415" t="n">
        <v>1239316.0</v>
      </c>
    </row>
    <row r="43">
      <c r="A43" s="3423" t="s">
        <v>1927</v>
      </c>
      <c r="B43" s="3415" t="n">
        <v>1700000.0</v>
      </c>
      <c r="C43" s="3415" t="n">
        <v>5975266.0</v>
      </c>
      <c r="D43" s="3415" t="n">
        <v>91000.0</v>
      </c>
      <c r="E43" s="3415" t="n">
        <v>2920000.0</v>
      </c>
      <c r="F43" s="3415" t="n">
        <v>802483.0</v>
      </c>
      <c r="G43" s="3415" t="n">
        <v>564000.0</v>
      </c>
      <c r="H43" s="3415" t="n">
        <v>6019000.0</v>
      </c>
      <c r="I43" s="3415" t="n">
        <v>2989166.0</v>
      </c>
      <c r="J43" s="3415" t="n">
        <v>1455052.0</v>
      </c>
    </row>
    <row r="44">
      <c r="A44" s="3423" t="s">
        <v>1928</v>
      </c>
      <c r="B44" s="3415" t="n">
        <v>1808000.0</v>
      </c>
      <c r="C44" s="3415" t="n">
        <v>6578000.0</v>
      </c>
      <c r="D44" s="3415" t="n">
        <v>109000.0</v>
      </c>
      <c r="E44" s="3415" t="n">
        <v>2851000.0</v>
      </c>
      <c r="F44" s="3415" t="n">
        <v>832000.0</v>
      </c>
      <c r="G44" s="3415" t="n">
        <v>656000.0</v>
      </c>
      <c r="H44" s="3415" t="n">
        <v>6705000.0</v>
      </c>
      <c r="I44" s="3415" t="n">
        <v>3495000.0</v>
      </c>
      <c r="J44" s="3415" t="n">
        <v>1639000.0</v>
      </c>
    </row>
    <row r="45">
      <c r="A45" s="3423" t="s">
        <v>1929</v>
      </c>
      <c r="B45" s="3415" t="n">
        <v>1850000.0</v>
      </c>
      <c r="C45" s="3415" t="n">
        <v>6406000.0</v>
      </c>
      <c r="D45" s="3415" t="n">
        <v>130000.0</v>
      </c>
      <c r="E45" s="3415" t="n">
        <v>3683000.0</v>
      </c>
      <c r="F45" s="3415" t="n">
        <v>976000.0</v>
      </c>
      <c r="G45" s="3415" t="n">
        <v>587000.0</v>
      </c>
      <c r="H45" s="3415" t="n">
        <v>6810000.0</v>
      </c>
      <c r="I45" s="3415" t="n">
        <v>3218000.0</v>
      </c>
      <c r="J45" s="3415" t="n">
        <v>1707000.0</v>
      </c>
    </row>
    <row r="46">
      <c r="A46" s="3423" t="s">
        <v>1930</v>
      </c>
      <c r="B46" s="3415" t="n">
        <v>1650000.0</v>
      </c>
      <c r="C46" s="3415" t="n">
        <v>5527000.0</v>
      </c>
      <c r="D46" s="3415" t="n">
        <v>99000.0</v>
      </c>
      <c r="E46" s="3415" t="n">
        <v>3407000.0</v>
      </c>
      <c r="F46" s="3415" t="n">
        <v>963000.0</v>
      </c>
      <c r="G46" s="3415" t="n">
        <v>640000.0</v>
      </c>
      <c r="H46" s="3415" t="n">
        <v>6954000.0</v>
      </c>
      <c r="I46" s="3415" t="n">
        <v>3023000.0</v>
      </c>
      <c r="J46" s="3415" t="n">
        <v>1790000.0</v>
      </c>
    </row>
    <row r="47">
      <c r="A47" s="3423" t="s">
        <v>1931</v>
      </c>
      <c r="B47" s="3415" t="n">
        <v>1751000.0</v>
      </c>
      <c r="C47" s="3415" t="n">
        <v>6905000.0</v>
      </c>
      <c r="D47" s="3415" t="n">
        <v>140000.0</v>
      </c>
      <c r="E47" s="3415" t="n">
        <v>3864000.0</v>
      </c>
      <c r="F47" s="3415" t="n">
        <v>1254000.0</v>
      </c>
      <c r="G47" s="3415" t="n">
        <v>857000.0</v>
      </c>
      <c r="H47" s="3415" t="n">
        <v>8032000.0</v>
      </c>
      <c r="I47" s="3415" t="n">
        <v>3564000.0</v>
      </c>
      <c r="J47" s="3415" t="n">
        <v>2007000.0</v>
      </c>
    </row>
    <row r="48">
      <c r="A48" s="3423" t="s">
        <v>1932</v>
      </c>
      <c r="B48" s="3415" t="n">
        <v>1600000.0</v>
      </c>
      <c r="C48" s="3415" t="n">
        <v>7295000.0</v>
      </c>
      <c r="D48" s="3415" t="n">
        <v>174000.0</v>
      </c>
      <c r="E48" s="3415" t="n">
        <v>4820000.0</v>
      </c>
      <c r="F48" s="3415" t="n">
        <v>1357000.0</v>
      </c>
      <c r="G48" s="3415" t="n">
        <v>824000.0</v>
      </c>
      <c r="H48" s="3415" t="n">
        <v>8253900.0</v>
      </c>
      <c r="I48" s="3415" t="n">
        <v>3386000.0</v>
      </c>
      <c r="J48" s="3415" t="n">
        <v>2047000.0</v>
      </c>
    </row>
    <row r="49">
      <c r="A49" s="3423" t="s">
        <v>1933</v>
      </c>
      <c r="B49" s="3415" t="n">
        <v>1630000.0</v>
      </c>
      <c r="C49" s="3415" t="n">
        <v>7605000.0</v>
      </c>
      <c r="D49" s="3415" t="n">
        <v>212000.0</v>
      </c>
      <c r="E49" s="3415" t="n">
        <v>4780000.0</v>
      </c>
      <c r="F49" s="3415" t="n">
        <v>1272000.0</v>
      </c>
      <c r="G49" s="3415" t="n">
        <v>853000.0</v>
      </c>
      <c r="H49" s="3415" t="n">
        <v>8568000.0</v>
      </c>
      <c r="I49" s="3415" t="n">
        <v>4028000.0</v>
      </c>
      <c r="J49" s="3415" t="n">
        <v>2057000.0</v>
      </c>
    </row>
    <row r="50">
      <c r="A50" s="3423" t="s">
        <v>1934</v>
      </c>
      <c r="B50" s="3415" t="n">
        <v>1630000.0</v>
      </c>
      <c r="C50" s="3415" t="n">
        <v>8380000.0</v>
      </c>
      <c r="D50" s="3415" t="n">
        <v>208000.0</v>
      </c>
      <c r="E50" s="3415" t="n">
        <v>4975000.0</v>
      </c>
      <c r="F50" s="3415" t="n">
        <v>1530000.0</v>
      </c>
      <c r="G50" s="3415" t="n">
        <v>1093000.0</v>
      </c>
      <c r="H50" s="3415" t="n">
        <v>9129317.0</v>
      </c>
      <c r="I50" s="3415" t="n">
        <v>4385000.0</v>
      </c>
      <c r="J50" s="3415" t="n">
        <v>2241000.0</v>
      </c>
    </row>
    <row r="51">
      <c r="A51" s="3423" t="s">
        <v>1935</v>
      </c>
      <c r="B51" s="3415" t="n">
        <v>1600000.0</v>
      </c>
      <c r="C51" s="3415" t="n">
        <v>7785000.0</v>
      </c>
      <c r="D51" s="3415" t="n">
        <v>197000.0</v>
      </c>
      <c r="E51" s="3415" t="n">
        <v>4988000.0</v>
      </c>
      <c r="F51" s="3415" t="n">
        <v>1599000.0</v>
      </c>
      <c r="G51" s="3415" t="n">
        <v>966000.0</v>
      </c>
      <c r="H51" s="3415" t="n">
        <v>8926000.0</v>
      </c>
      <c r="I51" s="3415" t="n">
        <v>4157000.0</v>
      </c>
      <c r="J51" s="3415" t="n">
        <v>2099999.0</v>
      </c>
    </row>
    <row r="52">
      <c r="A52" s="3423" t="s">
        <v>1936</v>
      </c>
      <c r="B52" s="3415" t="n">
        <v>1605000.0</v>
      </c>
      <c r="C52" s="3415" t="n">
        <v>7935707.0</v>
      </c>
      <c r="D52" s="3415" t="n">
        <v>195553.0</v>
      </c>
      <c r="E52" s="3415" t="n">
        <v>5120000.0</v>
      </c>
      <c r="F52" s="3415" t="n">
        <v>1938647.0</v>
      </c>
      <c r="G52" s="3415" t="n">
        <v>1377254.0</v>
      </c>
      <c r="H52" s="3415" t="n">
        <v>9317261.0</v>
      </c>
      <c r="I52" s="3415" t="n">
        <v>4663736.0</v>
      </c>
      <c r="J52" s="3415" t="n">
        <v>2345001.0</v>
      </c>
    </row>
    <row r="53">
      <c r="A53" s="3423" t="s">
        <v>1937</v>
      </c>
      <c r="B53" s="3415" t="n">
        <v>1590000.0</v>
      </c>
      <c r="C53" s="3415" t="n">
        <v>7424095.0</v>
      </c>
      <c r="D53" s="3415" t="n">
        <v>150937.0</v>
      </c>
      <c r="E53" s="3415" t="n">
        <v>4861000.0</v>
      </c>
      <c r="F53" s="3415" t="n">
        <v>1843813.0</v>
      </c>
      <c r="G53" s="3415" t="n">
        <v>968000.0</v>
      </c>
      <c r="H53" s="3415" t="n">
        <v>9491000.0</v>
      </c>
      <c r="I53" s="3415" t="n">
        <v>4677297.0</v>
      </c>
      <c r="J53" s="3415" t="n">
        <v>2369113.0</v>
      </c>
    </row>
    <row r="54">
      <c r="A54" s="3423" t="s">
        <v>1938</v>
      </c>
      <c r="B54" s="3415" t="n">
        <v>1580000.0</v>
      </c>
      <c r="C54" s="3415" t="n">
        <v>7660755.0</v>
      </c>
      <c r="D54" s="3415" t="n">
        <v>156884.0</v>
      </c>
      <c r="E54" s="3415" t="n">
        <v>5196000.0</v>
      </c>
      <c r="F54" s="3415" t="n">
        <v>1974181.0</v>
      </c>
      <c r="G54" s="3415" t="n">
        <v>1101836.0</v>
      </c>
      <c r="H54" s="3415" t="n">
        <v>9667000.0</v>
      </c>
      <c r="I54" s="3415" t="n">
        <v>4893375.0</v>
      </c>
      <c r="J54" s="3415" t="n">
        <v>2673632.0</v>
      </c>
    </row>
    <row r="55">
      <c r="A55" s="3423" t="s">
        <v>1939</v>
      </c>
      <c r="B55" s="3415" t="n">
        <v>1590000.0</v>
      </c>
      <c r="C55" s="3415" t="n">
        <v>7727326.0</v>
      </c>
      <c r="D55" s="3415" t="n">
        <v>160898.0</v>
      </c>
      <c r="E55" s="3415" t="n">
        <v>5071000.0</v>
      </c>
      <c r="F55" s="3415" t="n">
        <v>1910178.0</v>
      </c>
      <c r="G55" s="3415" t="n">
        <v>842347.0</v>
      </c>
      <c r="H55" s="3415" t="n">
        <v>9999371.0</v>
      </c>
      <c r="I55" s="3415" t="n">
        <v>4382798.0</v>
      </c>
      <c r="J55" s="3415" t="n">
        <v>2749816.0</v>
      </c>
    </row>
    <row r="56">
      <c r="A56" s="3423" t="s">
        <v>1940</v>
      </c>
      <c r="B56" s="3415" t="n">
        <v>1748000.0</v>
      </c>
      <c r="C56" s="3415" t="n">
        <v>7862757.0</v>
      </c>
      <c r="D56" s="3415" t="n">
        <v>168608.0</v>
      </c>
      <c r="E56" s="3415" t="n">
        <v>5270000.0</v>
      </c>
      <c r="F56" s="3415" t="n">
        <v>1811067.0</v>
      </c>
      <c r="G56" s="3415" t="n">
        <v>1092878.0</v>
      </c>
      <c r="H56" s="3415" t="n">
        <v>1.000836E7</v>
      </c>
      <c r="I56" s="3415" t="n">
        <v>5176460.0</v>
      </c>
      <c r="J56" s="3415" t="n">
        <v>3491234.0</v>
      </c>
    </row>
    <row r="57">
      <c r="A57" s="3423" t="s">
        <v>1941</v>
      </c>
      <c r="B57" s="3415" t="n">
        <v>1700000.0</v>
      </c>
      <c r="C57" s="3415" t="n">
        <v>8031000.0</v>
      </c>
      <c r="D57" s="3415" t="n">
        <v>435120.0</v>
      </c>
      <c r="E57" s="3415" t="n">
        <v>5231000.0</v>
      </c>
      <c r="F57" s="3415" t="n">
        <v>2556000.0</v>
      </c>
      <c r="G57" s="3415" t="n">
        <v>1445889.0</v>
      </c>
      <c r="H57" s="3415" t="n">
        <v>1.0112031E7</v>
      </c>
      <c r="I57" s="3415" t="n">
        <v>5315970.0</v>
      </c>
      <c r="J57" s="3415" t="n">
        <v>3514132.0</v>
      </c>
    </row>
    <row r="58">
      <c r="A58" s="3423" t="s">
        <v>1942</v>
      </c>
      <c r="B58" s="3415" t="n">
        <v>1384000.0</v>
      </c>
      <c r="C58" s="3415" t="n">
        <v>6733000.0</v>
      </c>
      <c r="D58" s="3415" t="n">
        <v>242951.0</v>
      </c>
      <c r="E58" s="3415" t="n">
        <v>4736000.0</v>
      </c>
      <c r="F58" s="3415" t="n">
        <v>2036000.0</v>
      </c>
      <c r="G58" s="3415" t="n">
        <v>959318.0</v>
      </c>
      <c r="H58" s="3415" t="n">
        <v>9467019.0</v>
      </c>
      <c r="I58" s="3415" t="n">
        <v>5048056.0</v>
      </c>
      <c r="J58" s="3415" t="n">
        <v>3388824.0</v>
      </c>
    </row>
    <row r="59">
      <c r="A59" s="3423" t="s">
        <v>1943</v>
      </c>
      <c r="B59" s="3415" t="n">
        <v>1220000.0</v>
      </c>
      <c r="C59" s="3415" t="n">
        <v>5567000.0</v>
      </c>
      <c r="D59" s="3415" t="n">
        <v>194361.0</v>
      </c>
      <c r="E59" s="3415" t="n">
        <v>3837000.0</v>
      </c>
      <c r="F59" s="3415" t="n">
        <v>1733000.0</v>
      </c>
      <c r="G59" s="3415" t="n">
        <v>767455.0</v>
      </c>
      <c r="H59" s="3415" t="n">
        <v>8404170.0</v>
      </c>
      <c r="I59" s="3415" t="n">
        <v>4605461.0</v>
      </c>
      <c r="J59" s="3415" t="n">
        <v>3150278.0</v>
      </c>
    </row>
    <row r="60">
      <c r="A60" s="3423" t="s">
        <v>1944</v>
      </c>
      <c r="B60" s="3415" t="n">
        <v>1200000.0</v>
      </c>
      <c r="C60" s="3415" t="n">
        <v>6134000.0</v>
      </c>
      <c r="D60" s="3415" t="n">
        <v>264000.0</v>
      </c>
      <c r="E60" s="3415" t="n">
        <v>4126000.0</v>
      </c>
      <c r="F60" s="3415" t="n">
        <v>2237000.0</v>
      </c>
      <c r="G60" s="3415" t="n">
        <v>1043000.0</v>
      </c>
      <c r="H60" s="3415" t="n">
        <v>9086755.0</v>
      </c>
      <c r="I60" s="3415" t="n">
        <v>5122277.0</v>
      </c>
      <c r="J60" s="3415" t="n">
        <v>3069812.0</v>
      </c>
    </row>
    <row r="61">
      <c r="A61" s="3423" t="s">
        <v>1945</v>
      </c>
      <c r="B61" s="3415" t="n">
        <v>1250000.0</v>
      </c>
      <c r="C61" s="3415" t="n">
        <v>5981000.0</v>
      </c>
      <c r="D61" s="3415" t="n">
        <v>249000.0</v>
      </c>
      <c r="E61" s="3415" t="n">
        <v>4046000.0</v>
      </c>
      <c r="F61" s="3415" t="n">
        <v>2173080.0</v>
      </c>
      <c r="G61" s="3415" t="n">
        <v>1067821.0</v>
      </c>
      <c r="H61" s="3415" t="n">
        <v>9130256.0</v>
      </c>
      <c r="I61" s="3415" t="n">
        <v>4996060.0</v>
      </c>
      <c r="J61" s="3415" t="n">
        <v>3046214.0</v>
      </c>
    </row>
    <row r="62">
      <c r="A62" s="3423" t="s">
        <v>1946</v>
      </c>
      <c r="B62" s="3415" t="n">
        <v>1370000.0</v>
      </c>
      <c r="C62" s="3415" t="n">
        <v>4891000.0</v>
      </c>
      <c r="D62" s="3415" t="n">
        <v>272994.0</v>
      </c>
      <c r="E62" s="3415" t="n">
        <v>3598000.0</v>
      </c>
      <c r="F62" s="3415" t="n">
        <v>2049589.0</v>
      </c>
      <c r="G62" s="3415" t="n">
        <v>1000969.0</v>
      </c>
      <c r="H62" s="3415" t="n">
        <v>8587595.0</v>
      </c>
      <c r="I62" s="3415" t="n">
        <v>4774443.0</v>
      </c>
      <c r="J62" s="3415" t="n">
        <v>3151963.0</v>
      </c>
    </row>
    <row r="63">
      <c r="A63" s="3423" t="s">
        <v>1815</v>
      </c>
      <c r="B63" s="3415" t="n">
        <v>1360000.0</v>
      </c>
      <c r="C63" s="3415" t="n">
        <v>4653702.0</v>
      </c>
      <c r="D63" s="3415" t="n">
        <v>260988.0</v>
      </c>
      <c r="E63" s="3415" t="n">
        <v>3286559.0</v>
      </c>
      <c r="F63" s="3415" t="n">
        <v>2242452.0</v>
      </c>
      <c r="G63" s="3415" t="n">
        <v>960769.0</v>
      </c>
      <c r="H63" s="3415" t="n">
        <v>8652142.0</v>
      </c>
      <c r="I63" s="3415" t="n">
        <v>4694665.0</v>
      </c>
      <c r="J63" s="3415" t="n">
        <v>3260960.0</v>
      </c>
    </row>
    <row r="64">
      <c r="A64" s="3423" t="s">
        <v>1816</v>
      </c>
      <c r="B64" s="3415" t="n">
        <v>1430000.0</v>
      </c>
      <c r="C64" s="3415" t="n">
        <v>4658430.0</v>
      </c>
      <c r="D64" s="3415" t="n">
        <v>324910.0</v>
      </c>
      <c r="E64" s="3415" t="n">
        <v>3381270.0</v>
      </c>
      <c r="F64" s="3415" t="n">
        <v>2611863.0</v>
      </c>
      <c r="G64" s="3415" t="n">
        <v>852728.0</v>
      </c>
      <c r="H64" s="3415" t="n">
        <v>8648460.0</v>
      </c>
      <c r="I64" s="3415" t="n">
        <v>4823626.0</v>
      </c>
      <c r="J64" s="3415" t="n">
        <v>3342105.0</v>
      </c>
    </row>
    <row r="65">
      <c r="A65" s="3423" t="s">
        <v>1817</v>
      </c>
      <c r="B65" s="3415" t="n">
        <v>1470000.0</v>
      </c>
      <c r="C65" s="3415" t="n">
        <v>4651351.0</v>
      </c>
      <c r="D65" s="3415" t="n">
        <v>323936.0</v>
      </c>
      <c r="E65" s="3415" t="n">
        <v>3438500.0</v>
      </c>
      <c r="F65" s="3415" t="n">
        <v>2561496.0</v>
      </c>
      <c r="G65" s="3415" t="n">
        <v>870050.0</v>
      </c>
      <c r="H65" s="3415" t="n">
        <v>8840350.0</v>
      </c>
      <c r="I65" s="3415" t="n">
        <v>4952569.0</v>
      </c>
      <c r="J65" s="3415" t="n">
        <v>3398101.0</v>
      </c>
    </row>
    <row r="66">
      <c r="A66" s="3423" t="s">
        <v>1818</v>
      </c>
      <c r="B66" s="3415" t="n">
        <v>1500000.0</v>
      </c>
      <c r="C66" s="3415" t="n">
        <v>4737697.0</v>
      </c>
      <c r="D66" s="3415" t="n">
        <v>353146.0</v>
      </c>
      <c r="E66" s="3415" t="n">
        <v>3810000.0</v>
      </c>
      <c r="F66" s="3415" t="n">
        <v>2450193.0</v>
      </c>
      <c r="G66" s="3415" t="n">
        <v>840256.0</v>
      </c>
      <c r="H66" s="3415" t="n">
        <v>8888000.0</v>
      </c>
      <c r="I66" s="3415" t="n">
        <v>5044559.0</v>
      </c>
      <c r="J66" s="3415" t="n">
        <v>3386801.0</v>
      </c>
    </row>
    <row r="67">
      <c r="A67" s="3423" t="s">
        <v>1819</v>
      </c>
      <c r="B67" s="3415" t="n">
        <v>1520000.0</v>
      </c>
      <c r="C67" s="3415" t="n">
        <v>5203619.0</v>
      </c>
      <c r="D67" s="3415" t="n">
        <v>480904.0</v>
      </c>
      <c r="E67" s="3415" t="n">
        <v>6339320.0</v>
      </c>
      <c r="F67" s="3415" t="n">
        <v>3981600.0</v>
      </c>
      <c r="G67" s="3415" t="n">
        <v>1683185.0</v>
      </c>
      <c r="H67" s="3415" t="n">
        <v>9071483.0</v>
      </c>
      <c r="I67" s="3415" t="n">
        <v>5285214.0</v>
      </c>
      <c r="J67" s="3415" t="n">
        <v>3575745.0</v>
      </c>
    </row>
    <row r="68">
      <c r="A68" s="3423" t="s">
        <v>1820</v>
      </c>
      <c r="B68" s="3415" t="n">
        <v>1554200.0</v>
      </c>
      <c r="C68" s="3415" t="n">
        <v>4811411.0</v>
      </c>
      <c r="D68" s="3415" t="n">
        <v>450277.0</v>
      </c>
      <c r="E68" s="3415" t="n">
        <v>7560066.0</v>
      </c>
      <c r="F68" s="3415" t="n">
        <v>4156913.0</v>
      </c>
      <c r="G68" s="3415" t="n">
        <v>1689152.0</v>
      </c>
      <c r="H68" s="3415" t="n">
        <v>9080992.0</v>
      </c>
      <c r="I68" s="3415" t="n">
        <v>5439250.0</v>
      </c>
      <c r="J68" s="3415" t="n">
        <v>3348124.0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5.75" customHeight="1" x14ac:dyDescent="0.15">
      <c r="A78" s="3425" t="s">
        <v>3151</v>
      </c>
      <c r="B78" s="3415" t="n">
        <v>0.229</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1185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91.02503852400002</v>
      </c>
      <c r="C7" s="3417" t="n">
        <v>650.0703890706022</v>
      </c>
      <c r="D7" s="3417" t="n">
        <v>6.03948751191879</v>
      </c>
      <c r="E7" s="3417" t="n">
        <v>2.09874335137897</v>
      </c>
      <c r="F7" s="3417" t="n">
        <v>42.2257689411829</v>
      </c>
      <c r="G7" s="3417" t="n">
        <v>10.30850063375627</v>
      </c>
      <c r="H7" s="3417" t="n">
        <v>0.15784305737777</v>
      </c>
      <c r="I7" s="26"/>
      <c r="J7" s="26"/>
      <c r="K7" s="26"/>
      <c r="L7" s="26"/>
    </row>
    <row r="8" spans="1:12" ht="12" customHeight="1" x14ac:dyDescent="0.15">
      <c r="A8" s="1709" t="s">
        <v>985</v>
      </c>
      <c r="B8" s="3417" t="s">
        <v>2943</v>
      </c>
      <c r="C8" s="3417" t="n">
        <v>545.0707836676315</v>
      </c>
      <c r="D8" s="3416" t="s">
        <v>1185</v>
      </c>
      <c r="E8" s="3417" t="s">
        <v>2979</v>
      </c>
      <c r="F8" s="3417" t="s">
        <v>2943</v>
      </c>
      <c r="G8" s="3417" t="n">
        <v>7.17925044344398</v>
      </c>
      <c r="H8" s="3416" t="s">
        <v>1185</v>
      </c>
      <c r="I8" s="26"/>
      <c r="J8" s="26"/>
      <c r="K8" s="26"/>
      <c r="L8" s="26"/>
    </row>
    <row r="9" spans="1:12" ht="12" customHeight="1" x14ac:dyDescent="0.15">
      <c r="A9" s="1087" t="s">
        <v>986</v>
      </c>
      <c r="B9" s="3417" t="s">
        <v>2943</v>
      </c>
      <c r="C9" s="3417" t="n">
        <v>461.3623327637844</v>
      </c>
      <c r="D9" s="3416" t="s">
        <v>1185</v>
      </c>
      <c r="E9" s="3415" t="s">
        <v>2946</v>
      </c>
      <c r="F9" s="3415" t="s">
        <v>2944</v>
      </c>
      <c r="G9" s="3415" t="n">
        <v>6.07670752373779</v>
      </c>
      <c r="H9" s="3416" t="s">
        <v>1185</v>
      </c>
      <c r="I9" s="26"/>
      <c r="J9" s="26"/>
      <c r="K9" s="26"/>
      <c r="L9" s="26"/>
    </row>
    <row r="10" spans="1:12" ht="12" customHeight="1" x14ac:dyDescent="0.15">
      <c r="A10" s="1087" t="s">
        <v>987</v>
      </c>
      <c r="B10" s="3417" t="s">
        <v>3182</v>
      </c>
      <c r="C10" s="3417" t="n">
        <v>83.70845090384714</v>
      </c>
      <c r="D10" s="3416" t="s">
        <v>1185</v>
      </c>
      <c r="E10" s="3415" t="s">
        <v>2944</v>
      </c>
      <c r="F10" s="3415" t="s">
        <v>2944</v>
      </c>
      <c r="G10" s="3415" t="n">
        <v>1.10254291970619</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4.770393699</v>
      </c>
      <c r="D12" s="3417" t="n">
        <v>1.726148568</v>
      </c>
      <c r="E12" s="3417" t="s">
        <v>2944</v>
      </c>
      <c r="F12" s="3417" t="s">
        <v>2944</v>
      </c>
      <c r="G12" s="3417" t="n">
        <v>0.36539112887424</v>
      </c>
      <c r="H12" s="3416" t="s">
        <v>1185</v>
      </c>
      <c r="I12" s="26"/>
      <c r="J12" s="26"/>
      <c r="K12" s="26"/>
      <c r="L12" s="26"/>
    </row>
    <row r="13" spans="1:12" ht="12.75" customHeight="1" x14ac:dyDescent="0.15">
      <c r="A13" s="1715" t="s">
        <v>991</v>
      </c>
      <c r="B13" s="3416" t="s">
        <v>1185</v>
      </c>
      <c r="C13" s="3417" t="n">
        <v>4.674985705</v>
      </c>
      <c r="D13" s="3417" t="n">
        <v>1.726148568</v>
      </c>
      <c r="E13" s="3415" t="s">
        <v>2944</v>
      </c>
      <c r="F13" s="3415" t="s">
        <v>2944</v>
      </c>
      <c r="G13" s="3415" t="n">
        <v>0.36539112887424</v>
      </c>
      <c r="H13" s="3416" t="s">
        <v>1185</v>
      </c>
      <c r="I13" s="26"/>
      <c r="J13" s="26"/>
      <c r="K13" s="26"/>
      <c r="L13" s="26"/>
    </row>
    <row r="14" spans="1:12" ht="12.75" customHeight="1" x14ac:dyDescent="0.15">
      <c r="A14" s="1715" t="s">
        <v>992</v>
      </c>
      <c r="B14" s="3416" t="s">
        <v>1185</v>
      </c>
      <c r="C14" s="3417" t="n">
        <v>0.095407994</v>
      </c>
      <c r="D14" s="3417" t="s">
        <v>2943</v>
      </c>
      <c r="E14" s="3415" t="s">
        <v>2944</v>
      </c>
      <c r="F14" s="3415" t="s">
        <v>2944</v>
      </c>
      <c r="G14" s="3415" t="s">
        <v>2944</v>
      </c>
      <c r="H14" s="3416" t="s">
        <v>1185</v>
      </c>
      <c r="I14" s="26"/>
      <c r="J14" s="26"/>
      <c r="K14" s="26"/>
      <c r="L14" s="26"/>
    </row>
    <row r="15" spans="1:12" ht="12" customHeight="1" x14ac:dyDescent="0.15">
      <c r="A15" s="1709" t="s">
        <v>993</v>
      </c>
      <c r="B15" s="3417" t="n">
        <v>91.02503852400002</v>
      </c>
      <c r="C15" s="3417" t="n">
        <v>2.17260388155901</v>
      </c>
      <c r="D15" s="3417" t="n">
        <v>0.06601320600506</v>
      </c>
      <c r="E15" s="3417" t="n">
        <v>2.09874335137897</v>
      </c>
      <c r="F15" s="3417" t="n">
        <v>42.2257689411829</v>
      </c>
      <c r="G15" s="3417" t="n">
        <v>2.63236202469901</v>
      </c>
      <c r="H15" s="3417" t="n">
        <v>0.15784305737777</v>
      </c>
      <c r="I15" s="26"/>
      <c r="J15" s="26"/>
      <c r="K15" s="26"/>
      <c r="L15" s="26"/>
    </row>
    <row r="16" spans="1:12" ht="12" customHeight="1" x14ac:dyDescent="0.15">
      <c r="A16" s="1087" t="s">
        <v>994</v>
      </c>
      <c r="B16" s="3417" t="n">
        <v>85.94940000000003</v>
      </c>
      <c r="C16" s="3417" t="n">
        <v>0.00679084414667</v>
      </c>
      <c r="D16" s="3417" t="n">
        <v>0.01395841066667</v>
      </c>
      <c r="E16" s="3415" t="n">
        <v>0.24676449281733</v>
      </c>
      <c r="F16" s="3415" t="n">
        <v>0.03273763975333</v>
      </c>
      <c r="G16" s="3415" t="n">
        <v>0.53711936248667</v>
      </c>
      <c r="H16" s="3415" t="n">
        <v>0.07705341334</v>
      </c>
      <c r="I16" s="26"/>
      <c r="J16" s="26"/>
      <c r="K16" s="26"/>
      <c r="L16" s="26"/>
    </row>
    <row r="17" spans="1:12" ht="12" customHeight="1" x14ac:dyDescent="0.15">
      <c r="A17" s="1087" t="s">
        <v>995</v>
      </c>
      <c r="B17" s="3417" t="n">
        <v>5.075638524</v>
      </c>
      <c r="C17" s="3417" t="n">
        <v>2.16581303741234</v>
      </c>
      <c r="D17" s="3417" t="n">
        <v>0.05205479533839</v>
      </c>
      <c r="E17" s="3415" t="n">
        <v>1.85197885856164</v>
      </c>
      <c r="F17" s="3415" t="n">
        <v>42.19303130142957</v>
      </c>
      <c r="G17" s="3415" t="n">
        <v>2.09524266221234</v>
      </c>
      <c r="H17" s="3415" t="n">
        <v>0.08078964403777</v>
      </c>
      <c r="I17" s="26"/>
      <c r="J17" s="26"/>
      <c r="K17" s="26"/>
      <c r="L17" s="26"/>
    </row>
    <row r="18" spans="1:12" ht="12.75" customHeight="1" x14ac:dyDescent="0.15">
      <c r="A18" s="1709" t="s">
        <v>996</v>
      </c>
      <c r="B18" s="3416" t="s">
        <v>1185</v>
      </c>
      <c r="C18" s="3417" t="n">
        <v>98.05660782241166</v>
      </c>
      <c r="D18" s="3417" t="n">
        <v>4.24732573791373</v>
      </c>
      <c r="E18" s="3417" t="s">
        <v>2943</v>
      </c>
      <c r="F18" s="3417" t="s">
        <v>2943</v>
      </c>
      <c r="G18" s="3417" t="n">
        <v>0.13149703673904</v>
      </c>
      <c r="H18" s="3416" t="s">
        <v>1185</v>
      </c>
      <c r="I18" s="26"/>
      <c r="J18" s="26"/>
      <c r="K18" s="26"/>
      <c r="L18" s="26"/>
    </row>
    <row r="19" spans="1:12" ht="12.75" customHeight="1" x14ac:dyDescent="0.15">
      <c r="A19" s="1087" t="s">
        <v>997</v>
      </c>
      <c r="B19" s="3416" t="s">
        <v>1185</v>
      </c>
      <c r="C19" s="3417" t="n">
        <v>40.89343310365582</v>
      </c>
      <c r="D19" s="3417" t="n">
        <v>4.07021907659008</v>
      </c>
      <c r="E19" s="3415" t="s">
        <v>2944</v>
      </c>
      <c r="F19" s="3415" t="s">
        <v>2944</v>
      </c>
      <c r="G19" s="3415" t="n">
        <v>0.12087063705962</v>
      </c>
      <c r="H19" s="3416" t="s">
        <v>1185</v>
      </c>
      <c r="I19" s="26"/>
      <c r="J19" s="26"/>
      <c r="K19" s="26"/>
      <c r="L19" s="26"/>
    </row>
    <row r="20" spans="1:12" ht="12.75" customHeight="1" x14ac:dyDescent="0.15">
      <c r="A20" s="1087" t="s">
        <v>998</v>
      </c>
      <c r="B20" s="3416" t="s">
        <v>1185</v>
      </c>
      <c r="C20" s="3417" t="n">
        <v>57.16317471875585</v>
      </c>
      <c r="D20" s="3417" t="n">
        <v>0.17710666132365</v>
      </c>
      <c r="E20" s="3415" t="s">
        <v>2944</v>
      </c>
      <c r="F20" s="3415" t="s">
        <v>2944</v>
      </c>
      <c r="G20" s="3415" t="n">
        <v>0.01062639967942</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s">
        <v>2942</v>
      </c>
      <c r="G22" s="3417" t="s">
        <v>2942</v>
      </c>
      <c r="H22" s="3417" t="s">
        <v>2942</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3005.2974525636328</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-262.87548671413424</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-138.15488675413349</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1185</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911495.5032704675</v>
      </c>
      <c r="C9" s="3418" t="s">
        <v>2948</v>
      </c>
      <c r="D9" s="3416" t="s">
        <v>1185</v>
      </c>
      <c r="E9" s="3416" t="s">
        <v>1185</v>
      </c>
      <c r="F9" s="3416" t="s">
        <v>1185</v>
      </c>
      <c r="G9" s="3418" t="n">
        <v>53228.26243313018</v>
      </c>
      <c r="H9" s="3418" t="n">
        <v>10.97244292570517</v>
      </c>
      <c r="I9" s="3418" t="n">
        <v>2.60569435727408</v>
      </c>
      <c r="J9" s="3418" t="s">
        <v>2942</v>
      </c>
    </row>
    <row r="10" spans="1:10" ht="12" customHeight="1" x14ac:dyDescent="0.15">
      <c r="A10" s="871" t="s">
        <v>87</v>
      </c>
      <c r="B10" s="3418" t="n">
        <v>160414.25002683766</v>
      </c>
      <c r="C10" s="3418" t="s">
        <v>2948</v>
      </c>
      <c r="D10" s="3418" t="n">
        <v>77.70461003203106</v>
      </c>
      <c r="E10" s="3418" t="n">
        <v>4.5101599249723</v>
      </c>
      <c r="F10" s="3418" t="n">
        <v>8.8705202532751</v>
      </c>
      <c r="G10" s="3418" t="n">
        <v>12464.92674191615</v>
      </c>
      <c r="H10" s="3418" t="n">
        <v>0.72349392186553</v>
      </c>
      <c r="I10" s="3418" t="n">
        <v>1.422957853777</v>
      </c>
      <c r="J10" s="3418" t="s">
        <v>2942</v>
      </c>
    </row>
    <row r="11" spans="1:10" ht="12" customHeight="1" x14ac:dyDescent="0.15">
      <c r="A11" s="871" t="s">
        <v>88</v>
      </c>
      <c r="B11" s="3418" t="n">
        <v>123031.06697372856</v>
      </c>
      <c r="C11" s="3418" t="s">
        <v>2948</v>
      </c>
      <c r="D11" s="3418" t="n">
        <v>63.1546916893352</v>
      </c>
      <c r="E11" s="3418" t="n">
        <v>15.35180773335652</v>
      </c>
      <c r="F11" s="3418" t="n">
        <v>1.95386315643415</v>
      </c>
      <c r="G11" s="3418" t="n">
        <v>7769.989102935778</v>
      </c>
      <c r="H11" s="3418" t="n">
        <v>1.88874928541039</v>
      </c>
      <c r="I11" s="3418" t="n">
        <v>0.24038586885675</v>
      </c>
      <c r="J11" s="3418" t="s">
        <v>2942</v>
      </c>
    </row>
    <row r="12" spans="1:10" ht="12" customHeight="1" x14ac:dyDescent="0.15">
      <c r="A12" s="871" t="s">
        <v>89</v>
      </c>
      <c r="B12" s="3418" t="n">
        <v>561860.9759833777</v>
      </c>
      <c r="C12" s="3418" t="s">
        <v>2948</v>
      </c>
      <c r="D12" s="3418" t="n">
        <v>57.84603727153935</v>
      </c>
      <c r="E12" s="3418" t="n">
        <v>1.0</v>
      </c>
      <c r="F12" s="3418" t="n">
        <v>1.0986396278628</v>
      </c>
      <c r="G12" s="3418" t="n">
        <v>32501.43095815794</v>
      </c>
      <c r="H12" s="3418" t="n">
        <v>0.56186097598338</v>
      </c>
      <c r="I12" s="3418" t="n">
        <v>0.61728273356501</v>
      </c>
      <c r="J12" s="3418" t="s">
        <v>2942</v>
      </c>
    </row>
    <row r="13" spans="1:10" ht="12" customHeight="1" x14ac:dyDescent="0.15">
      <c r="A13" s="871" t="s">
        <v>90</v>
      </c>
      <c r="B13" s="3418" t="n">
        <v>6147.465151129454</v>
      </c>
      <c r="C13" s="3418" t="s">
        <v>2948</v>
      </c>
      <c r="D13" s="3418" t="n">
        <v>80.01926290382139</v>
      </c>
      <c r="E13" s="3418" t="n">
        <v>3.00000000000027</v>
      </c>
      <c r="F13" s="3418" t="n">
        <v>14.99999999999971</v>
      </c>
      <c r="G13" s="3418" t="n">
        <v>491.9156301203078</v>
      </c>
      <c r="H13" s="3418" t="n">
        <v>0.01844239545339</v>
      </c>
      <c r="I13" s="3418" t="n">
        <v>0.09221197726694</v>
      </c>
      <c r="J13" s="3418" t="s">
        <v>2942</v>
      </c>
    </row>
    <row r="14" spans="1:10" ht="13.5" customHeight="1" x14ac:dyDescent="0.15">
      <c r="A14" s="871" t="s">
        <v>92</v>
      </c>
      <c r="B14" s="3418" t="s">
        <v>2942</v>
      </c>
      <c r="C14" s="3418" t="s">
        <v>2948</v>
      </c>
      <c r="D14" s="3418" t="s">
        <v>2942</v>
      </c>
      <c r="E14" s="3418" t="s">
        <v>2942</v>
      </c>
      <c r="F14" s="3418" t="s">
        <v>2942</v>
      </c>
      <c r="G14" s="3418" t="s">
        <v>2942</v>
      </c>
      <c r="H14" s="3418" t="s">
        <v>2942</v>
      </c>
      <c r="I14" s="3418" t="s">
        <v>2942</v>
      </c>
      <c r="J14" s="3418" t="s">
        <v>2942</v>
      </c>
    </row>
    <row r="15" spans="1:10" ht="12" customHeight="1" x14ac:dyDescent="0.15">
      <c r="A15" s="871" t="s">
        <v>94</v>
      </c>
      <c r="B15" s="3418" t="n">
        <v>60041.74513539411</v>
      </c>
      <c r="C15" s="3418" t="s">
        <v>2948</v>
      </c>
      <c r="D15" s="3418" t="n">
        <v>58.49077598622074</v>
      </c>
      <c r="E15" s="3418" t="n">
        <v>129.57478716597623</v>
      </c>
      <c r="F15" s="3418" t="n">
        <v>3.87823377357354</v>
      </c>
      <c r="G15" s="3418" t="n">
        <v>3511.8882645360954</v>
      </c>
      <c r="H15" s="3418" t="n">
        <v>7.77989634699248</v>
      </c>
      <c r="I15" s="3418" t="n">
        <v>0.23285592380838</v>
      </c>
      <c r="J15" s="3418" t="s">
        <v>2942</v>
      </c>
    </row>
    <row r="16" spans="1:10" ht="12" customHeight="1" x14ac:dyDescent="0.15">
      <c r="A16" s="873" t="s">
        <v>23</v>
      </c>
      <c r="B16" s="3418" t="n">
        <v>175448.47922922642</v>
      </c>
      <c r="C16" s="3418" t="s">
        <v>2948</v>
      </c>
      <c r="D16" s="3416" t="s">
        <v>1185</v>
      </c>
      <c r="E16" s="3416" t="s">
        <v>1185</v>
      </c>
      <c r="F16" s="3416" t="s">
        <v>1185</v>
      </c>
      <c r="G16" s="3418" t="n">
        <v>10165.946556443178</v>
      </c>
      <c r="H16" s="3418" t="n">
        <v>1.80273299139364</v>
      </c>
      <c r="I16" s="3418" t="n">
        <v>0.182526991138</v>
      </c>
      <c r="J16" s="3418" t="s">
        <v>2942</v>
      </c>
    </row>
    <row r="17" spans="1:10" ht="12" customHeight="1" x14ac:dyDescent="0.15">
      <c r="A17" s="871" t="s">
        <v>87</v>
      </c>
      <c r="B17" s="3415" t="n">
        <v>9.34280000000001</v>
      </c>
      <c r="C17" s="3418" t="s">
        <v>2948</v>
      </c>
      <c r="D17" s="3418" t="n">
        <v>73.53476036228211</v>
      </c>
      <c r="E17" s="3418" t="n">
        <v>2.43109132165946</v>
      </c>
      <c r="F17" s="3418" t="n">
        <v>2.0</v>
      </c>
      <c r="G17" s="3415" t="n">
        <v>0.68702055911273</v>
      </c>
      <c r="H17" s="3415" t="n">
        <v>2.27132E-5</v>
      </c>
      <c r="I17" s="3415" t="n">
        <v>1.86856E-5</v>
      </c>
      <c r="J17" s="3415" t="s">
        <v>2942</v>
      </c>
    </row>
    <row r="18" spans="1:10" ht="12" customHeight="1" x14ac:dyDescent="0.15">
      <c r="A18" s="871" t="s">
        <v>88</v>
      </c>
      <c r="B18" s="3415" t="n">
        <v>106681.7296292264</v>
      </c>
      <c r="C18" s="3418" t="s">
        <v>2948</v>
      </c>
      <c r="D18" s="3418" t="n">
        <v>58.00352169901113</v>
      </c>
      <c r="E18" s="3418" t="n">
        <v>16.25351292503424</v>
      </c>
      <c r="F18" s="3418" t="n">
        <v>1.06626410289131</v>
      </c>
      <c r="G18" s="3415" t="n">
        <v>6187.916019436872</v>
      </c>
      <c r="H18" s="3415" t="n">
        <v>1.73395287139364</v>
      </c>
      <c r="I18" s="3415" t="n">
        <v>0.113750898738</v>
      </c>
      <c r="J18" s="3415" t="s">
        <v>2942</v>
      </c>
    </row>
    <row r="19" spans="1:10" ht="12" customHeight="1" x14ac:dyDescent="0.15">
      <c r="A19" s="871" t="s">
        <v>89</v>
      </c>
      <c r="B19" s="3415" t="n">
        <v>68757.4068</v>
      </c>
      <c r="C19" s="3418" t="s">
        <v>2948</v>
      </c>
      <c r="D19" s="3418" t="n">
        <v>57.84603727153934</v>
      </c>
      <c r="E19" s="3418" t="n">
        <v>1.0</v>
      </c>
      <c r="F19" s="3418" t="n">
        <v>1.0</v>
      </c>
      <c r="G19" s="3415" t="n">
        <v>3977.3435164471925</v>
      </c>
      <c r="H19" s="3415" t="n">
        <v>0.0687574068</v>
      </c>
      <c r="I19" s="3415" t="n">
        <v>0.0687574068</v>
      </c>
      <c r="J19" s="3415" t="s">
        <v>2942</v>
      </c>
    </row>
    <row r="20" spans="1:10" ht="12" customHeight="1" x14ac:dyDescent="0.15">
      <c r="A20" s="871" t="s">
        <v>90</v>
      </c>
      <c r="B20" s="3415" t="s">
        <v>2942</v>
      </c>
      <c r="C20" s="3418" t="s">
        <v>2948</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2948</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2948</v>
      </c>
      <c r="D22" s="3418" t="s">
        <v>2942</v>
      </c>
      <c r="E22" s="3418" t="s">
        <v>2942</v>
      </c>
      <c r="F22" s="3418" t="s">
        <v>2942</v>
      </c>
      <c r="G22" s="3415" t="s">
        <v>2942</v>
      </c>
      <c r="H22" s="3415" t="s">
        <v>2942</v>
      </c>
      <c r="I22" s="3415" t="s">
        <v>2942</v>
      </c>
      <c r="J22" s="3415" t="s">
        <v>2942</v>
      </c>
    </row>
    <row r="23" spans="1:10" ht="12" customHeight="1" x14ac:dyDescent="0.15">
      <c r="A23" s="873" t="s">
        <v>24</v>
      </c>
      <c r="B23" s="3418" t="n">
        <v>18611.509739999998</v>
      </c>
      <c r="C23" s="3418" t="s">
        <v>2948</v>
      </c>
      <c r="D23" s="3416" t="s">
        <v>1185</v>
      </c>
      <c r="E23" s="3416" t="s">
        <v>1185</v>
      </c>
      <c r="F23" s="3416" t="s">
        <v>1185</v>
      </c>
      <c r="G23" s="3418" t="n">
        <v>1139.6189377102558</v>
      </c>
      <c r="H23" s="3418" t="n">
        <v>0.01974437662</v>
      </c>
      <c r="I23" s="3418" t="n">
        <v>0.01970962478</v>
      </c>
      <c r="J23" s="3418" t="s">
        <v>2942</v>
      </c>
    </row>
    <row r="24" spans="1:10" ht="12" customHeight="1" x14ac:dyDescent="0.15">
      <c r="A24" s="871" t="s">
        <v>87</v>
      </c>
      <c r="B24" s="3415" t="n">
        <v>440.0670399999999</v>
      </c>
      <c r="C24" s="3418" t="s">
        <v>2948</v>
      </c>
      <c r="D24" s="3418" t="n">
        <v>71.58034024421758</v>
      </c>
      <c r="E24" s="3418" t="n">
        <v>2.07896942247708</v>
      </c>
      <c r="F24" s="3418" t="n">
        <v>2.0</v>
      </c>
      <c r="G24" s="3415" t="n">
        <v>31.5001484534657</v>
      </c>
      <c r="H24" s="3415" t="n">
        <v>9.1488592E-4</v>
      </c>
      <c r="I24" s="3415" t="n">
        <v>8.8013408E-4</v>
      </c>
      <c r="J24" s="3415" t="s">
        <v>2942</v>
      </c>
    </row>
    <row r="25" spans="1:10" ht="12" customHeight="1" x14ac:dyDescent="0.15">
      <c r="A25" s="871" t="s">
        <v>88</v>
      </c>
      <c r="B25" s="3415" t="n">
        <v>1316.096</v>
      </c>
      <c r="C25" s="3418" t="s">
        <v>2948</v>
      </c>
      <c r="D25" s="3418" t="n">
        <v>101.13530914452475</v>
      </c>
      <c r="E25" s="3418" t="n">
        <v>1.5</v>
      </c>
      <c r="F25" s="3418" t="n">
        <v>1.5</v>
      </c>
      <c r="G25" s="3415" t="n">
        <v>133.10377582387244</v>
      </c>
      <c r="H25" s="3415" t="n">
        <v>0.001974144</v>
      </c>
      <c r="I25" s="3415" t="n">
        <v>0.001974144</v>
      </c>
      <c r="J25" s="3415" t="s">
        <v>2942</v>
      </c>
    </row>
    <row r="26" spans="1:10" ht="12" customHeight="1" x14ac:dyDescent="0.15">
      <c r="A26" s="871" t="s">
        <v>89</v>
      </c>
      <c r="B26" s="3415" t="n">
        <v>16855.3467</v>
      </c>
      <c r="C26" s="3418" t="s">
        <v>2948</v>
      </c>
      <c r="D26" s="3418" t="n">
        <v>57.84603727153935</v>
      </c>
      <c r="E26" s="3418" t="n">
        <v>1.0</v>
      </c>
      <c r="F26" s="3418" t="n">
        <v>1.0</v>
      </c>
      <c r="G26" s="3415" t="n">
        <v>975.0150134329176</v>
      </c>
      <c r="H26" s="3415" t="n">
        <v>0.0168553467</v>
      </c>
      <c r="I26" s="3415" t="n">
        <v>0.0168553467</v>
      </c>
      <c r="J26" s="3415" t="s">
        <v>2942</v>
      </c>
    </row>
    <row r="27" spans="1:10" ht="12" customHeight="1" x14ac:dyDescent="0.15">
      <c r="A27" s="871" t="s">
        <v>90</v>
      </c>
      <c r="B27" s="3415" t="s">
        <v>2942</v>
      </c>
      <c r="C27" s="3418" t="s">
        <v>2948</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2948</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2948</v>
      </c>
      <c r="D29" s="3418" t="s">
        <v>2942</v>
      </c>
      <c r="E29" s="3418" t="s">
        <v>2942</v>
      </c>
      <c r="F29" s="3418" t="s">
        <v>2942</v>
      </c>
      <c r="G29" s="3415" t="s">
        <v>2942</v>
      </c>
      <c r="H29" s="3415" t="s">
        <v>2942</v>
      </c>
      <c r="I29" s="3415" t="s">
        <v>2942</v>
      </c>
      <c r="J29" s="3415" t="s">
        <v>2942</v>
      </c>
    </row>
    <row r="30" spans="1:10" ht="12" customHeight="1" x14ac:dyDescent="0.15">
      <c r="A30" s="873" t="s">
        <v>25</v>
      </c>
      <c r="B30" s="3418" t="n">
        <v>176038.72677138008</v>
      </c>
      <c r="C30" s="3418" t="s">
        <v>2948</v>
      </c>
      <c r="D30" s="3416" t="s">
        <v>1185</v>
      </c>
      <c r="E30" s="3416" t="s">
        <v>1185</v>
      </c>
      <c r="F30" s="3416" t="s">
        <v>1185</v>
      </c>
      <c r="G30" s="3418" t="n">
        <v>11597.150150104293</v>
      </c>
      <c r="H30" s="3418" t="n">
        <v>0.33460232726494</v>
      </c>
      <c r="I30" s="3418" t="n">
        <v>0.19965603531303</v>
      </c>
      <c r="J30" s="3418" t="s">
        <v>2942</v>
      </c>
    </row>
    <row r="31" spans="1:10" ht="12" customHeight="1" x14ac:dyDescent="0.15">
      <c r="A31" s="871" t="s">
        <v>87</v>
      </c>
      <c r="B31" s="3415" t="n">
        <v>85827.03687191766</v>
      </c>
      <c r="C31" s="3418" t="s">
        <v>2948</v>
      </c>
      <c r="D31" s="3418" t="n">
        <v>73.9277266947684</v>
      </c>
      <c r="E31" s="3418" t="n">
        <v>2.84292250447698</v>
      </c>
      <c r="F31" s="3418" t="n">
        <v>2.00000000000005</v>
      </c>
      <c r="G31" s="3415" t="n">
        <v>6344.997724888939</v>
      </c>
      <c r="H31" s="3415" t="n">
        <v>0.24399961461575</v>
      </c>
      <c r="I31" s="3415" t="n">
        <v>0.17165407374384</v>
      </c>
      <c r="J31" s="3415" t="s">
        <v>2942</v>
      </c>
    </row>
    <row r="32" spans="1:10" ht="12" customHeight="1" x14ac:dyDescent="0.15">
      <c r="A32" s="871" t="s">
        <v>88</v>
      </c>
      <c r="B32" s="3415" t="n">
        <v>782.0454994624138</v>
      </c>
      <c r="C32" s="3418" t="s">
        <v>2948</v>
      </c>
      <c r="D32" s="3418" t="n">
        <v>101.01954697872485</v>
      </c>
      <c r="E32" s="3418" t="n">
        <v>1.49999999999537</v>
      </c>
      <c r="F32" s="3418" t="n">
        <v>1.49999999999537</v>
      </c>
      <c r="G32" s="3415" t="n">
        <v>79.00188207244364</v>
      </c>
      <c r="H32" s="3415" t="n">
        <v>0.00117306824919</v>
      </c>
      <c r="I32" s="3415" t="n">
        <v>0.00117306824919</v>
      </c>
      <c r="J32" s="3415" t="s">
        <v>2942</v>
      </c>
    </row>
    <row r="33" spans="1:10" ht="12" customHeight="1" x14ac:dyDescent="0.15">
      <c r="A33" s="871" t="s">
        <v>89</v>
      </c>
      <c r="B33" s="3415" t="n">
        <v>89429.6444</v>
      </c>
      <c r="C33" s="3418" t="s">
        <v>2948</v>
      </c>
      <c r="D33" s="3418" t="n">
        <v>57.84603727153935</v>
      </c>
      <c r="E33" s="3418" t="n">
        <v>1.0</v>
      </c>
      <c r="F33" s="3418" t="n">
        <v>0.3</v>
      </c>
      <c r="G33" s="3415" t="n">
        <v>5173.1505431429105</v>
      </c>
      <c r="H33" s="3415" t="n">
        <v>0.0894296444</v>
      </c>
      <c r="I33" s="3415" t="n">
        <v>0.02682889332</v>
      </c>
      <c r="J33" s="3415" t="s">
        <v>2942</v>
      </c>
    </row>
    <row r="34" spans="1:10" ht="13.5" customHeight="1" x14ac:dyDescent="0.15">
      <c r="A34" s="871" t="s">
        <v>90</v>
      </c>
      <c r="B34" s="3415" t="s">
        <v>2942</v>
      </c>
      <c r="C34" s="3418" t="s">
        <v>2948</v>
      </c>
      <c r="D34" s="3418" t="s">
        <v>2942</v>
      </c>
      <c r="E34" s="3418" t="s">
        <v>2942</v>
      </c>
      <c r="F34" s="3418" t="s">
        <v>2942</v>
      </c>
      <c r="G34" s="3415" t="s">
        <v>2942</v>
      </c>
      <c r="H34" s="3415" t="s">
        <v>2942</v>
      </c>
      <c r="I34" s="3415" t="s">
        <v>2942</v>
      </c>
      <c r="J34" s="3415" t="s">
        <v>2942</v>
      </c>
    </row>
    <row r="35" spans="1:10" ht="13.5" customHeight="1" x14ac:dyDescent="0.15">
      <c r="A35" s="871" t="s">
        <v>92</v>
      </c>
      <c r="B35" s="3415" t="s">
        <v>2942</v>
      </c>
      <c r="C35" s="3418" t="s">
        <v>2948</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2948</v>
      </c>
      <c r="D36" s="3418" t="s">
        <v>2942</v>
      </c>
      <c r="E36" s="3418" t="s">
        <v>2942</v>
      </c>
      <c r="F36" s="3418" t="s">
        <v>2942</v>
      </c>
      <c r="G36" s="3415" t="s">
        <v>2942</v>
      </c>
      <c r="H36" s="3415" t="s">
        <v>2942</v>
      </c>
      <c r="I36" s="3415" t="s">
        <v>2942</v>
      </c>
      <c r="J36" s="3415" t="s">
        <v>2942</v>
      </c>
    </row>
    <row r="37" spans="1:10" ht="12" customHeight="1" x14ac:dyDescent="0.15">
      <c r="A37" s="873" t="s">
        <v>26</v>
      </c>
      <c r="B37" s="3418" t="n">
        <v>84963.61249999999</v>
      </c>
      <c r="C37" s="3418" t="s">
        <v>2948</v>
      </c>
      <c r="D37" s="3416" t="s">
        <v>1185</v>
      </c>
      <c r="E37" s="3416" t="s">
        <v>1185</v>
      </c>
      <c r="F37" s="3416" t="s">
        <v>1185</v>
      </c>
      <c r="G37" s="3418" t="n">
        <v>4916.003341728659</v>
      </c>
      <c r="H37" s="3418" t="n">
        <v>0.1047646509</v>
      </c>
      <c r="I37" s="3418" t="n">
        <v>0.0856800605</v>
      </c>
      <c r="J37" s="3418" t="s">
        <v>2942</v>
      </c>
    </row>
    <row r="38" spans="1:10" ht="12" customHeight="1" x14ac:dyDescent="0.15">
      <c r="A38" s="871" t="s">
        <v>87</v>
      </c>
      <c r="B38" s="3415" t="n">
        <v>467.24800000000005</v>
      </c>
      <c r="C38" s="3418" t="s">
        <v>2948</v>
      </c>
      <c r="D38" s="3418" t="n">
        <v>75.82934072723307</v>
      </c>
      <c r="E38" s="3418" t="n">
        <v>2.84449885285758</v>
      </c>
      <c r="F38" s="3418" t="n">
        <v>2.0</v>
      </c>
      <c r="G38" s="3415" t="n">
        <v>35.4311077961182</v>
      </c>
      <c r="H38" s="3415" t="n">
        <v>0.0013290864</v>
      </c>
      <c r="I38" s="3415" t="n">
        <v>9.34496E-4</v>
      </c>
      <c r="J38" s="3415" t="s">
        <v>2942</v>
      </c>
    </row>
    <row r="39" spans="1:10" ht="12" customHeight="1" x14ac:dyDescent="0.15">
      <c r="A39" s="871" t="s">
        <v>88</v>
      </c>
      <c r="B39" s="3415" t="s">
        <v>2942</v>
      </c>
      <c r="C39" s="3418" t="s">
        <v>2948</v>
      </c>
      <c r="D39" s="3418" t="s">
        <v>2942</v>
      </c>
      <c r="E39" s="3418" t="s">
        <v>2942</v>
      </c>
      <c r="F39" s="3418" t="s">
        <v>2942</v>
      </c>
      <c r="G39" s="3415" t="s">
        <v>2942</v>
      </c>
      <c r="H39" s="3415" t="s">
        <v>2942</v>
      </c>
      <c r="I39" s="3415" t="s">
        <v>2942</v>
      </c>
      <c r="J39" s="3415" t="s">
        <v>2942</v>
      </c>
    </row>
    <row r="40" spans="1:10" ht="12" customHeight="1" x14ac:dyDescent="0.15">
      <c r="A40" s="871" t="s">
        <v>89</v>
      </c>
      <c r="B40" s="3415" t="n">
        <v>84371.76449999999</v>
      </c>
      <c r="C40" s="3418" t="s">
        <v>2948</v>
      </c>
      <c r="D40" s="3418" t="n">
        <v>57.84603727153935</v>
      </c>
      <c r="E40" s="3418" t="n">
        <v>1.0</v>
      </c>
      <c r="F40" s="3418" t="n">
        <v>1.0</v>
      </c>
      <c r="G40" s="3415" t="n">
        <v>4880.57223393254</v>
      </c>
      <c r="H40" s="3415" t="n">
        <v>0.0843717645</v>
      </c>
      <c r="I40" s="3415" t="n">
        <v>0.0843717645</v>
      </c>
      <c r="J40" s="3415" t="s">
        <v>2942</v>
      </c>
    </row>
    <row r="41" spans="1:10" ht="12" customHeight="1" x14ac:dyDescent="0.15">
      <c r="A41" s="871" t="s">
        <v>90</v>
      </c>
      <c r="B41" s="3415" t="s">
        <v>2942</v>
      </c>
      <c r="C41" s="3418" t="s">
        <v>2948</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2948</v>
      </c>
      <c r="D42" s="3418" t="s">
        <v>2942</v>
      </c>
      <c r="E42" s="3418" t="s">
        <v>2942</v>
      </c>
      <c r="F42" s="3418" t="s">
        <v>2942</v>
      </c>
      <c r="G42" s="3415" t="s">
        <v>2942</v>
      </c>
      <c r="H42" s="3415" t="s">
        <v>2942</v>
      </c>
      <c r="I42" s="3415" t="s">
        <v>2942</v>
      </c>
      <c r="J42" s="3415" t="s">
        <v>2942</v>
      </c>
    </row>
    <row r="43" spans="1:10" ht="12" customHeight="1" x14ac:dyDescent="0.15">
      <c r="A43" s="871" t="s">
        <v>94</v>
      </c>
      <c r="B43" s="3415" t="n">
        <v>124.6</v>
      </c>
      <c r="C43" s="3418" t="s">
        <v>2948</v>
      </c>
      <c r="D43" s="3418" t="n">
        <v>54.46546338601083</v>
      </c>
      <c r="E43" s="3418" t="n">
        <v>153.0</v>
      </c>
      <c r="F43" s="3418" t="n">
        <v>3.0</v>
      </c>
      <c r="G43" s="3415" t="n">
        <v>6.78639673789695</v>
      </c>
      <c r="H43" s="3415" t="n">
        <v>0.0190638</v>
      </c>
      <c r="I43" s="3415" t="n">
        <v>3.738E-4</v>
      </c>
      <c r="J43" s="3415" t="s">
        <v>2942</v>
      </c>
    </row>
    <row r="44" spans="1:10" ht="12" customHeight="1" x14ac:dyDescent="0.15">
      <c r="A44" s="873" t="s">
        <v>27</v>
      </c>
      <c r="B44" s="3418" t="n">
        <v>109709.17142263822</v>
      </c>
      <c r="C44" s="3418" t="s">
        <v>2948</v>
      </c>
      <c r="D44" s="3416" t="s">
        <v>1185</v>
      </c>
      <c r="E44" s="3416" t="s">
        <v>1185</v>
      </c>
      <c r="F44" s="3416" t="s">
        <v>1185</v>
      </c>
      <c r="G44" s="3418" t="n">
        <v>3517.1110254086743</v>
      </c>
      <c r="H44" s="3418" t="n">
        <v>7.64089287966365</v>
      </c>
      <c r="I44" s="3418" t="n">
        <v>0.17204238202791</v>
      </c>
      <c r="J44" s="3418" t="s">
        <v>2942</v>
      </c>
    </row>
    <row r="45" spans="1:10" ht="12" customHeight="1" x14ac:dyDescent="0.15">
      <c r="A45" s="871" t="s">
        <v>87</v>
      </c>
      <c r="B45" s="3415" t="n">
        <v>2625.9484</v>
      </c>
      <c r="C45" s="3418" t="s">
        <v>2948</v>
      </c>
      <c r="D45" s="3418" t="n">
        <v>76.66104823571105</v>
      </c>
      <c r="E45" s="3418" t="n">
        <v>2.99434505262937</v>
      </c>
      <c r="F45" s="3418" t="n">
        <v>2.0</v>
      </c>
      <c r="G45" s="3415" t="n">
        <v>201.30795695688826</v>
      </c>
      <c r="H45" s="3415" t="n">
        <v>0.0078629956</v>
      </c>
      <c r="I45" s="3415" t="n">
        <v>0.0052518968</v>
      </c>
      <c r="J45" s="3415" t="s">
        <v>2942</v>
      </c>
    </row>
    <row r="46" spans="1:10" ht="12" customHeight="1" x14ac:dyDescent="0.15">
      <c r="A46" s="871" t="s">
        <v>88</v>
      </c>
      <c r="B46" s="3415" t="s">
        <v>2942</v>
      </c>
      <c r="C46" s="3418" t="s">
        <v>2948</v>
      </c>
      <c r="D46" s="3418" t="s">
        <v>2942</v>
      </c>
      <c r="E46" s="3418" t="s">
        <v>2942</v>
      </c>
      <c r="F46" s="3418" t="s">
        <v>2942</v>
      </c>
      <c r="G46" s="3415" t="s">
        <v>2942</v>
      </c>
      <c r="H46" s="3415" t="s">
        <v>2942</v>
      </c>
      <c r="I46" s="3415" t="s">
        <v>2942</v>
      </c>
      <c r="J46" s="3415" t="s">
        <v>2942</v>
      </c>
    </row>
    <row r="47" spans="1:10" ht="12" customHeight="1" x14ac:dyDescent="0.15">
      <c r="A47" s="871" t="s">
        <v>89</v>
      </c>
      <c r="B47" s="3415" t="n">
        <v>57321.179200000006</v>
      </c>
      <c r="C47" s="3418" t="s">
        <v>2948</v>
      </c>
      <c r="D47" s="3418" t="n">
        <v>57.84603727153934</v>
      </c>
      <c r="E47" s="3418" t="n">
        <v>1.0</v>
      </c>
      <c r="F47" s="3418" t="n">
        <v>0.3</v>
      </c>
      <c r="G47" s="3415" t="n">
        <v>3315.803068451786</v>
      </c>
      <c r="H47" s="3415" t="n">
        <v>0.0573211792</v>
      </c>
      <c r="I47" s="3415" t="n">
        <v>0.01719635376</v>
      </c>
      <c r="J47" s="3415" t="s">
        <v>2942</v>
      </c>
    </row>
    <row r="48" spans="1:10" ht="12" customHeight="1" x14ac:dyDescent="0.15">
      <c r="A48" s="871" t="s">
        <v>90</v>
      </c>
      <c r="B48" s="3415" t="s">
        <v>2942</v>
      </c>
      <c r="C48" s="3418" t="s">
        <v>2948</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2948</v>
      </c>
      <c r="D49" s="3418" t="s">
        <v>2942</v>
      </c>
      <c r="E49" s="3418" t="s">
        <v>2942</v>
      </c>
      <c r="F49" s="3418" t="s">
        <v>2942</v>
      </c>
      <c r="G49" s="3415" t="s">
        <v>2942</v>
      </c>
      <c r="H49" s="3415" t="s">
        <v>2942</v>
      </c>
      <c r="I49" s="3415" t="s">
        <v>2942</v>
      </c>
      <c r="J49" s="3415" t="s">
        <v>2942</v>
      </c>
    </row>
    <row r="50" spans="1:10" ht="12" customHeight="1" x14ac:dyDescent="0.15">
      <c r="A50" s="871" t="s">
        <v>94</v>
      </c>
      <c r="B50" s="3415" t="n">
        <v>49762.04382263821</v>
      </c>
      <c r="C50" s="3418" t="s">
        <v>2948</v>
      </c>
      <c r="D50" s="3418" t="n">
        <v>52.12523563516358</v>
      </c>
      <c r="E50" s="3418" t="n">
        <v>152.23869686432047</v>
      </c>
      <c r="F50" s="3418" t="n">
        <v>3.00618945638755</v>
      </c>
      <c r="G50" s="3415" t="n">
        <v>2593.858259942353</v>
      </c>
      <c r="H50" s="3415" t="n">
        <v>7.57570870486365</v>
      </c>
      <c r="I50" s="3415" t="n">
        <v>0.14959413146791</v>
      </c>
      <c r="J50" s="3415" t="s">
        <v>2942</v>
      </c>
    </row>
    <row r="51" spans="1:10" ht="12" customHeight="1" x14ac:dyDescent="0.15">
      <c r="A51" s="873" t="s">
        <v>28</v>
      </c>
      <c r="B51" s="3418" t="n">
        <v>186519.56604680535</v>
      </c>
      <c r="C51" s="3418" t="s">
        <v>2948</v>
      </c>
      <c r="D51" s="3416" t="s">
        <v>1185</v>
      </c>
      <c r="E51" s="3416" t="s">
        <v>1185</v>
      </c>
      <c r="F51" s="3416" t="s">
        <v>1185</v>
      </c>
      <c r="G51" s="3418" t="n">
        <v>11898.567107612107</v>
      </c>
      <c r="H51" s="3418" t="n">
        <v>0.8344568821212</v>
      </c>
      <c r="I51" s="3418" t="n">
        <v>1.36998027157414</v>
      </c>
      <c r="J51" s="3418" t="s">
        <v>2942</v>
      </c>
    </row>
    <row r="52" spans="1:10" ht="12.75" customHeight="1" x14ac:dyDescent="0.15">
      <c r="A52" s="871" t="s">
        <v>87</v>
      </c>
      <c r="B52" s="3415" t="n">
        <v>38367.968758920004</v>
      </c>
      <c r="C52" s="3418" t="s">
        <v>2948</v>
      </c>
      <c r="D52" s="3418" t="n">
        <v>89.23760248976566</v>
      </c>
      <c r="E52" s="3418" t="n">
        <v>9.4846506245754</v>
      </c>
      <c r="F52" s="3418" t="n">
        <v>18.55218165056612</v>
      </c>
      <c r="G52" s="3415" t="n">
        <v>3423.865544448251</v>
      </c>
      <c r="H52" s="3415" t="n">
        <v>0.36390677885298</v>
      </c>
      <c r="I52" s="3415" t="n">
        <v>0.71180952597873</v>
      </c>
      <c r="J52" s="3415" t="s">
        <v>2942</v>
      </c>
    </row>
    <row r="53" spans="1:10" ht="12" customHeight="1" x14ac:dyDescent="0.15">
      <c r="A53" s="871" t="s">
        <v>88</v>
      </c>
      <c r="B53" s="3415" t="n">
        <v>9724.853724</v>
      </c>
      <c r="C53" s="3418" t="s">
        <v>2948</v>
      </c>
      <c r="D53" s="3418" t="n">
        <v>94.43702278980189</v>
      </c>
      <c r="E53" s="3418" t="n">
        <v>14.89582184958734</v>
      </c>
      <c r="F53" s="3418" t="n">
        <v>12.0</v>
      </c>
      <c r="G53" s="3415" t="n">
        <v>918.3862327608778</v>
      </c>
      <c r="H53" s="3415" t="n">
        <v>0.144859688586</v>
      </c>
      <c r="I53" s="3415" t="n">
        <v>0.116698244688</v>
      </c>
      <c r="J53" s="3415" t="s">
        <v>2942</v>
      </c>
    </row>
    <row r="54" spans="1:10" ht="12" customHeight="1" x14ac:dyDescent="0.15">
      <c r="A54" s="871" t="s">
        <v>89</v>
      </c>
      <c r="B54" s="3415" t="n">
        <v>122124.17709999999</v>
      </c>
      <c r="C54" s="3418" t="s">
        <v>2948</v>
      </c>
      <c r="D54" s="3418" t="n">
        <v>57.84603727153934</v>
      </c>
      <c r="E54" s="3418" t="n">
        <v>1.0</v>
      </c>
      <c r="F54" s="3418" t="n">
        <v>3.0</v>
      </c>
      <c r="G54" s="3415" t="n">
        <v>7064.399700282671</v>
      </c>
      <c r="H54" s="3415" t="n">
        <v>0.1221241771</v>
      </c>
      <c r="I54" s="3415" t="n">
        <v>0.3663725313</v>
      </c>
      <c r="J54" s="3415" t="s">
        <v>2942</v>
      </c>
    </row>
    <row r="55" spans="1:10" ht="12" customHeight="1" x14ac:dyDescent="0.15">
      <c r="A55" s="871" t="s">
        <v>90</v>
      </c>
      <c r="B55" s="3415" t="n">
        <v>6147.465151129454</v>
      </c>
      <c r="C55" s="3418" t="s">
        <v>2948</v>
      </c>
      <c r="D55" s="3418" t="n">
        <v>80.01926290382139</v>
      </c>
      <c r="E55" s="3418" t="n">
        <v>3.00000000000027</v>
      </c>
      <c r="F55" s="3418" t="n">
        <v>14.99999999999971</v>
      </c>
      <c r="G55" s="3415" t="n">
        <v>491.9156301203078</v>
      </c>
      <c r="H55" s="3415" t="n">
        <v>0.01844239545339</v>
      </c>
      <c r="I55" s="3415" t="n">
        <v>0.09221197726694</v>
      </c>
      <c r="J55" s="3415" t="s">
        <v>2942</v>
      </c>
    </row>
    <row r="56" spans="1:10" ht="13.5" customHeight="1" x14ac:dyDescent="0.15">
      <c r="A56" s="880" t="s">
        <v>92</v>
      </c>
      <c r="B56" s="3415" t="s">
        <v>2942</v>
      </c>
      <c r="C56" s="3418" t="s">
        <v>2948</v>
      </c>
      <c r="D56" s="3418" t="s">
        <v>2942</v>
      </c>
      <c r="E56" s="3418" t="s">
        <v>2942</v>
      </c>
      <c r="F56" s="3418" t="s">
        <v>2942</v>
      </c>
      <c r="G56" s="3415" t="s">
        <v>2942</v>
      </c>
      <c r="H56" s="3415" t="s">
        <v>2942</v>
      </c>
      <c r="I56" s="3415" t="s">
        <v>2942</v>
      </c>
      <c r="J56" s="3415" t="s">
        <v>2942</v>
      </c>
    </row>
    <row r="57" spans="1:10" ht="14.25" customHeight="1" x14ac:dyDescent="0.15">
      <c r="A57" s="871" t="s">
        <v>94</v>
      </c>
      <c r="B57" s="3415" t="n">
        <v>10155.101312755894</v>
      </c>
      <c r="C57" s="3418" t="s">
        <v>2948</v>
      </c>
      <c r="D57" s="3418" t="n">
        <v>89.73259643517547</v>
      </c>
      <c r="E57" s="3418" t="n">
        <v>18.22964010179737</v>
      </c>
      <c r="F57" s="3418" t="n">
        <v>8.16220240327428</v>
      </c>
      <c r="G57" s="3415" t="n">
        <v>911.2436078558453</v>
      </c>
      <c r="H57" s="3415" t="n">
        <v>0.18512384212883</v>
      </c>
      <c r="I57" s="3415" t="n">
        <v>0.08288799234047</v>
      </c>
      <c r="J57" s="3415" t="s">
        <v>2942</v>
      </c>
    </row>
    <row r="58" spans="1:10" ht="13" x14ac:dyDescent="0.15">
      <c r="A58" s="873" t="s">
        <v>102</v>
      </c>
      <c r="B58" s="3418" t="n">
        <v>160204.43756041746</v>
      </c>
      <c r="C58" s="3418" t="s">
        <v>2948</v>
      </c>
      <c r="D58" s="3416" t="s">
        <v>1185</v>
      </c>
      <c r="E58" s="3416" t="s">
        <v>1185</v>
      </c>
      <c r="F58" s="3416" t="s">
        <v>1185</v>
      </c>
      <c r="G58" s="3418" t="n">
        <v>9993.86531412301</v>
      </c>
      <c r="H58" s="3418" t="n">
        <v>0.23524881774174</v>
      </c>
      <c r="I58" s="3418" t="n">
        <v>0.576098991941</v>
      </c>
      <c r="J58" s="3418" t="s">
        <v>2942</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10269.221</v>
      </c>
      <c r="C11" s="3416" t="s">
        <v>1185</v>
      </c>
      <c r="D11" s="3416" t="s">
        <v>1185</v>
      </c>
      <c r="E11" s="3418" t="n">
        <v>0.05636040075836</v>
      </c>
      <c r="F11" s="3418" t="s">
        <v>2943</v>
      </c>
      <c r="G11" s="3418" t="n">
        <v>461.3623327637844</v>
      </c>
      <c r="H11" s="3418" t="n">
        <v>117.41507827238159</v>
      </c>
      <c r="I11" s="3418" t="n">
        <v>267.2205229647306</v>
      </c>
      <c r="J11" s="3418" t="s">
        <v>2943</v>
      </c>
      <c r="K11" s="2981"/>
      <c r="L11" s="194"/>
    </row>
    <row r="12" spans="1:12" ht="14.25" customHeight="1" x14ac:dyDescent="0.15">
      <c r="A12" s="1729" t="s">
        <v>1016</v>
      </c>
      <c r="B12" s="3415" t="n">
        <v>10269.221</v>
      </c>
      <c r="C12" s="3415" t="n">
        <v>1.0</v>
      </c>
      <c r="D12" s="3415" t="n">
        <v>50.0</v>
      </c>
      <c r="E12" s="3418" t="n">
        <v>0.05636040075836</v>
      </c>
      <c r="F12" s="3418" t="s">
        <v>2944</v>
      </c>
      <c r="G12" s="3415" t="n">
        <v>461.3623327637844</v>
      </c>
      <c r="H12" s="3415" t="n">
        <v>117.41507827238159</v>
      </c>
      <c r="I12" s="3415" t="n">
        <v>267.2205229647306</v>
      </c>
      <c r="J12" s="3415" t="s">
        <v>2944</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n">
        <v>0.6</v>
      </c>
      <c r="D14" s="3415" t="s">
        <v>2944</v>
      </c>
      <c r="E14" s="3418" t="s">
        <v>2942</v>
      </c>
      <c r="F14" s="3418" t="s">
        <v>3182</v>
      </c>
      <c r="G14" s="3415" t="n">
        <v>83.70845090384714</v>
      </c>
      <c r="H14" s="3415" t="s">
        <v>2942</v>
      </c>
      <c r="I14" s="3415" t="s">
        <v>2942</v>
      </c>
      <c r="J14" s="3415" t="s">
        <v>3182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2876.91428</v>
      </c>
      <c r="C9" s="3418" t="n">
        <v>1.625</v>
      </c>
      <c r="D9" s="3418" t="n">
        <v>0.6</v>
      </c>
      <c r="E9" s="3418" t="n">
        <v>4.674985705</v>
      </c>
      <c r="F9" s="3418" t="s">
        <v>2942</v>
      </c>
      <c r="G9" s="3416" t="s">
        <v>1185</v>
      </c>
      <c r="H9" s="3418" t="n">
        <v>1.726148568</v>
      </c>
      <c r="I9" s="26"/>
    </row>
    <row r="10" spans="1:9" ht="13" x14ac:dyDescent="0.15">
      <c r="A10" s="1743" t="s">
        <v>1034</v>
      </c>
      <c r="B10" s="3415" t="n">
        <v>2876.91428</v>
      </c>
      <c r="C10" s="3418" t="n">
        <v>1.625</v>
      </c>
      <c r="D10" s="3418" t="n">
        <v>0.6</v>
      </c>
      <c r="E10" s="3415" t="n">
        <v>4.674985705</v>
      </c>
      <c r="F10" s="3415" t="s">
        <v>2942</v>
      </c>
      <c r="G10" s="3416" t="s">
        <v>1185</v>
      </c>
      <c r="H10" s="3415" t="n">
        <v>1.726148568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954.07994</v>
      </c>
      <c r="C12" s="3418" t="n">
        <v>2.0</v>
      </c>
      <c r="D12" s="3418" t="s">
        <v>2943</v>
      </c>
      <c r="E12" s="3418" t="n">
        <v>0.095407994</v>
      </c>
      <c r="F12" s="3418" t="n">
        <v>1.812751886</v>
      </c>
      <c r="G12" s="3418" t="s">
        <v>2942</v>
      </c>
      <c r="H12" s="3418" t="s">
        <v>2943</v>
      </c>
      <c r="I12" s="26"/>
    </row>
    <row r="13" spans="1:9" ht="13" x14ac:dyDescent="0.15">
      <c r="A13" s="1743" t="s">
        <v>1034</v>
      </c>
      <c r="B13" s="3415" t="n">
        <v>954.07994</v>
      </c>
      <c r="C13" s="3418" t="n">
        <v>2.0</v>
      </c>
      <c r="D13" s="3418" t="s">
        <v>2944</v>
      </c>
      <c r="E13" s="3415" t="n">
        <v>0.095407994</v>
      </c>
      <c r="F13" s="3415" t="n">
        <v>1.812751886</v>
      </c>
      <c r="G13" s="3415" t="s">
        <v>2942</v>
      </c>
      <c r="H13" s="3415" t="s">
        <v>2944</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114.1849</v>
      </c>
      <c r="C9" s="3418" t="n">
        <v>752.7212442275645</v>
      </c>
      <c r="D9" s="3418" t="n">
        <v>0.05947234832863</v>
      </c>
      <c r="E9" s="3418" t="n">
        <v>0.12224392775814</v>
      </c>
      <c r="F9" s="3418" t="n">
        <v>85.94940000000003</v>
      </c>
      <c r="G9" s="3418" t="n">
        <v>0.00679084414667</v>
      </c>
      <c r="H9" s="3418" t="n">
        <v>0.01395841066667</v>
      </c>
    </row>
    <row r="10" spans="1:8" ht="14" x14ac:dyDescent="0.15">
      <c r="A10" s="1766" t="s">
        <v>2249</v>
      </c>
      <c r="B10" s="3418" t="n">
        <v>42.5604</v>
      </c>
      <c r="C10" s="3418" t="n">
        <v>337.0363060497552</v>
      </c>
      <c r="D10" s="3418" t="n">
        <v>0.05892094638843</v>
      </c>
      <c r="E10" s="3418" t="n">
        <v>0.15967802620911</v>
      </c>
      <c r="F10" s="3418" t="n">
        <v>14.3444</v>
      </c>
      <c r="G10" s="3418" t="n">
        <v>0.00250769904667</v>
      </c>
      <c r="H10" s="3418" t="n">
        <v>0.00679596066667</v>
      </c>
    </row>
    <row r="11" spans="1:8" ht="13" x14ac:dyDescent="0.15">
      <c r="A11" s="1743" t="s">
        <v>1034</v>
      </c>
      <c r="B11" s="3415" t="n">
        <v>42.5604</v>
      </c>
      <c r="C11" s="3418" t="n">
        <v>337.0363060497552</v>
      </c>
      <c r="D11" s="3418" t="n">
        <v>0.05892094638843</v>
      </c>
      <c r="E11" s="3418" t="n">
        <v>0.15967802620911</v>
      </c>
      <c r="F11" s="3415" t="n">
        <v>14.3444</v>
      </c>
      <c r="G11" s="3415" t="n">
        <v>0.00250769904667</v>
      </c>
      <c r="H11" s="3415" t="n">
        <v>0.00679596066667</v>
      </c>
    </row>
    <row r="12" spans="1:8" ht="14" x14ac:dyDescent="0.15">
      <c r="A12" s="1743" t="s">
        <v>2250</v>
      </c>
      <c r="B12" s="3418" t="s">
        <v>2942</v>
      </c>
      <c r="C12" s="3418" t="s">
        <v>2942</v>
      </c>
      <c r="D12" s="3418" t="s">
        <v>2942</v>
      </c>
      <c r="E12" s="3418" t="s">
        <v>2942</v>
      </c>
      <c r="F12" s="3418" t="s">
        <v>2942</v>
      </c>
      <c r="G12" s="3418" t="s">
        <v>2942</v>
      </c>
      <c r="H12" s="3418" t="s">
        <v>2942</v>
      </c>
    </row>
    <row r="13" spans="1:8" ht="13" x14ac:dyDescent="0.15">
      <c r="A13" s="1766" t="s">
        <v>1041</v>
      </c>
      <c r="B13" s="3418" t="n">
        <v>71.6245</v>
      </c>
      <c r="C13" s="3418" t="n">
        <v>1200.0000000000005</v>
      </c>
      <c r="D13" s="3418" t="n">
        <v>0.0598</v>
      </c>
      <c r="E13" s="3418" t="n">
        <v>0.1</v>
      </c>
      <c r="F13" s="3418" t="n">
        <v>85.94940000000003</v>
      </c>
      <c r="G13" s="3418" t="n">
        <v>0.0042831451</v>
      </c>
      <c r="H13" s="3418" t="n">
        <v>0.00716245</v>
      </c>
    </row>
    <row r="14" spans="1:8" ht="13" x14ac:dyDescent="0.15">
      <c r="A14" s="1743" t="s">
        <v>1034</v>
      </c>
      <c r="B14" s="3415" t="n">
        <v>71.6245</v>
      </c>
      <c r="C14" s="3418" t="n">
        <v>1200.0000000000005</v>
      </c>
      <c r="D14" s="3418" t="n">
        <v>0.0598</v>
      </c>
      <c r="E14" s="3418" t="n">
        <v>0.1</v>
      </c>
      <c r="F14" s="3415" t="n">
        <v>85.94940000000003</v>
      </c>
      <c r="G14" s="3415" t="n">
        <v>0.0042831451</v>
      </c>
      <c r="H14" s="3415" t="n">
        <v>0.00716245</v>
      </c>
    </row>
    <row r="15" spans="1:8" ht="14" x14ac:dyDescent="0.15">
      <c r="A15" s="1743" t="s">
        <v>2251</v>
      </c>
      <c r="B15" s="3418" t="s">
        <v>2942</v>
      </c>
      <c r="C15" s="3418" t="s">
        <v>2942</v>
      </c>
      <c r="D15" s="3418" t="s">
        <v>2942</v>
      </c>
      <c r="E15" s="3418" t="s">
        <v>2942</v>
      </c>
      <c r="F15" s="3418" t="s">
        <v>2942</v>
      </c>
      <c r="G15" s="3418" t="s">
        <v>2942</v>
      </c>
      <c r="H15" s="3418" t="s">
        <v>2942</v>
      </c>
    </row>
    <row r="16" spans="1:8" ht="13" x14ac:dyDescent="0.15">
      <c r="A16" s="1766" t="s">
        <v>1042</v>
      </c>
      <c r="B16" s="3418" t="n">
        <v>868.2554200324992</v>
      </c>
      <c r="C16" s="3418" t="n">
        <v>5.84578962237865</v>
      </c>
      <c r="D16" s="3418" t="n">
        <v>2.49444228903434</v>
      </c>
      <c r="E16" s="3418" t="n">
        <v>0.05995332034488</v>
      </c>
      <c r="F16" s="3418" t="n">
        <v>5.075638524</v>
      </c>
      <c r="G16" s="3418" t="n">
        <v>2.16581303741234</v>
      </c>
      <c r="H16" s="3418" t="n">
        <v>0.05205479533839</v>
      </c>
    </row>
    <row r="17" spans="1:8" ht="14" x14ac:dyDescent="0.15">
      <c r="A17" s="1766" t="s">
        <v>2249</v>
      </c>
      <c r="B17" s="3418" t="n">
        <v>862.8269296324992</v>
      </c>
      <c r="C17" s="3418" t="s">
        <v>2944</v>
      </c>
      <c r="D17" s="3418" t="n">
        <v>2.48150971250317</v>
      </c>
      <c r="E17" s="3418" t="n">
        <v>0.06000021303744</v>
      </c>
      <c r="F17" s="3418" t="s">
        <v>2944</v>
      </c>
      <c r="G17" s="3418" t="n">
        <v>2.14111340609234</v>
      </c>
      <c r="H17" s="3418" t="n">
        <v>0.05176979959239</v>
      </c>
    </row>
    <row r="18" spans="1:8" ht="13" x14ac:dyDescent="0.15">
      <c r="A18" s="1775" t="s">
        <v>1034</v>
      </c>
      <c r="B18" s="3415" t="n">
        <v>5.4284904</v>
      </c>
      <c r="C18" s="3418" t="s">
        <v>2944</v>
      </c>
      <c r="D18" s="3418" t="n">
        <v>8.45</v>
      </c>
      <c r="E18" s="3418" t="n">
        <v>0.0975</v>
      </c>
      <c r="F18" s="3415" t="s">
        <v>2944</v>
      </c>
      <c r="G18" s="3415" t="n">
        <v>0.04587074388</v>
      </c>
      <c r="H18" s="3415" t="n">
        <v>5.29277814E-4</v>
      </c>
    </row>
    <row r="19" spans="1:8" ht="13" x14ac:dyDescent="0.15">
      <c r="A19" s="1775" t="s">
        <v>551</v>
      </c>
      <c r="B19" s="3418" t="n">
        <v>857.3984392324992</v>
      </c>
      <c r="C19" s="3418" t="s">
        <v>2944</v>
      </c>
      <c r="D19" s="3418" t="n">
        <v>2.44372110600982</v>
      </c>
      <c r="E19" s="3418" t="n">
        <v>0.05976278872663</v>
      </c>
      <c r="F19" s="3418" t="s">
        <v>2944</v>
      </c>
      <c r="G19" s="3418" t="n">
        <v>2.09524266221234</v>
      </c>
      <c r="H19" s="3418" t="n">
        <v>0.05124052177839</v>
      </c>
    </row>
    <row r="20" spans="1:8" x14ac:dyDescent="0.15">
      <c r="A20" s="3428" t="s">
        <v>3183</v>
      </c>
      <c r="B20" s="3415" t="n">
        <v>857.3984392324992</v>
      </c>
      <c r="C20" s="3418" t="s">
        <v>2944</v>
      </c>
      <c r="D20" s="3418" t="n">
        <v>2.44372110600982</v>
      </c>
      <c r="E20" s="3418" t="n">
        <v>0.05976278872663</v>
      </c>
      <c r="F20" s="3415" t="s">
        <v>2944</v>
      </c>
      <c r="G20" s="3415" t="n">
        <v>2.09524266221234</v>
      </c>
      <c r="H20" s="3415" t="n">
        <v>0.05124052177839</v>
      </c>
    </row>
    <row r="21" spans="1:8" ht="13" x14ac:dyDescent="0.15">
      <c r="A21" s="1766" t="s">
        <v>1041</v>
      </c>
      <c r="B21" s="3418" t="n">
        <v>5.4284904</v>
      </c>
      <c r="C21" s="3418" t="n">
        <v>935.0</v>
      </c>
      <c r="D21" s="3418" t="n">
        <v>4.55</v>
      </c>
      <c r="E21" s="3418" t="n">
        <v>0.0525</v>
      </c>
      <c r="F21" s="3418" t="n">
        <v>5.075638524</v>
      </c>
      <c r="G21" s="3418" t="n">
        <v>0.02469963132</v>
      </c>
      <c r="H21" s="3418" t="n">
        <v>2.84995746E-4</v>
      </c>
    </row>
    <row r="22" spans="1:8" ht="13" x14ac:dyDescent="0.15">
      <c r="A22" s="1775" t="s">
        <v>1034</v>
      </c>
      <c r="B22" s="3415" t="n">
        <v>5.4284904</v>
      </c>
      <c r="C22" s="3418" t="n">
        <v>935.0</v>
      </c>
      <c r="D22" s="3418" t="n">
        <v>4.55</v>
      </c>
      <c r="E22" s="3418" t="n">
        <v>0.0525</v>
      </c>
      <c r="F22" s="3415" t="n">
        <v>5.075638524</v>
      </c>
      <c r="G22" s="3415" t="n">
        <v>0.02469963132</v>
      </c>
      <c r="H22" s="3415" t="n">
        <v>2.84995746E-4</v>
      </c>
    </row>
    <row r="23" spans="1:8" ht="13" x14ac:dyDescent="0.15">
      <c r="A23" s="1775" t="s">
        <v>551</v>
      </c>
      <c r="B23" s="3418" t="s">
        <v>2942</v>
      </c>
      <c r="C23" s="3418" t="s">
        <v>2942</v>
      </c>
      <c r="D23" s="3418" t="s">
        <v>2942</v>
      </c>
      <c r="E23" s="3418" t="s">
        <v>2942</v>
      </c>
      <c r="F23" s="3418" t="s">
        <v>2942</v>
      </c>
      <c r="G23" s="3418" t="s">
        <v>2942</v>
      </c>
      <c r="H23" s="3418" t="s">
        <v>2942</v>
      </c>
    </row>
    <row r="24" spans="1:8" ht="13" x14ac:dyDescent="0.15">
      <c r="A24" s="2404" t="s">
        <v>2831</v>
      </c>
      <c r="B24" s="314"/>
      <c r="C24" s="314"/>
      <c r="D24" s="314"/>
      <c r="E24" s="314"/>
      <c r="F24" s="314"/>
      <c r="G24" s="314"/>
      <c r="H24" s="314"/>
    </row>
    <row r="25" spans="1:8" x14ac:dyDescent="0.15">
      <c r="A25" s="3020" t="s">
        <v>2252</v>
      </c>
      <c r="B25" s="3020"/>
      <c r="C25" s="3020"/>
      <c r="D25" s="3020"/>
      <c r="E25" s="3020"/>
      <c r="F25" s="3020"/>
      <c r="G25" s="3020"/>
      <c r="H25" s="3020"/>
    </row>
    <row r="26" spans="1:8" x14ac:dyDescent="0.15">
      <c r="A26" s="429"/>
      <c r="B26" s="429"/>
      <c r="C26" s="429"/>
      <c r="D26" s="429"/>
      <c r="E26" s="429"/>
      <c r="F26" s="429"/>
      <c r="G26" s="429"/>
      <c r="H26" s="429"/>
    </row>
    <row r="27" spans="1:8" ht="13" x14ac:dyDescent="0.15">
      <c r="A27" s="3010" t="s">
        <v>1043</v>
      </c>
      <c r="B27" s="3010"/>
      <c r="C27" s="3010"/>
      <c r="D27" s="3010"/>
      <c r="E27" s="3010"/>
      <c r="F27" s="3010"/>
      <c r="G27" s="3010"/>
      <c r="H27" s="3010"/>
    </row>
    <row r="28" spans="1:8" ht="25.5" customHeight="1" x14ac:dyDescent="0.15">
      <c r="A28" s="3010" t="s">
        <v>1044</v>
      </c>
      <c r="B28" s="3010"/>
      <c r="C28" s="3010"/>
      <c r="D28" s="3010"/>
      <c r="E28" s="3010"/>
      <c r="F28" s="3010"/>
      <c r="G28" s="3010"/>
      <c r="H28" s="3010"/>
    </row>
    <row r="29" spans="1:8" ht="25.5" customHeight="1" x14ac:dyDescent="0.15">
      <c r="A29" s="3010" t="s">
        <v>1045</v>
      </c>
      <c r="B29" s="3010"/>
      <c r="C29" s="3010"/>
      <c r="D29" s="3010"/>
      <c r="E29" s="3010"/>
      <c r="F29" s="3010"/>
      <c r="G29" s="3010"/>
      <c r="H29" s="3010"/>
    </row>
    <row r="30" spans="1:8" ht="13" x14ac:dyDescent="0.15">
      <c r="A30" s="3010" t="s">
        <v>2253</v>
      </c>
      <c r="B30" s="3010"/>
      <c r="C30" s="3010"/>
      <c r="D30" s="3010"/>
      <c r="E30" s="3010"/>
      <c r="F30" s="3010"/>
      <c r="G30" s="3010"/>
      <c r="H30" s="3010"/>
    </row>
    <row r="31" spans="1:8" x14ac:dyDescent="0.15">
      <c r="A31" s="371"/>
      <c r="B31" s="26"/>
      <c r="C31" s="26"/>
      <c r="D31" s="26"/>
      <c r="E31" s="26"/>
      <c r="F31" s="26"/>
      <c r="G31" s="26"/>
      <c r="H31" s="26"/>
    </row>
    <row r="32" spans="1:8" x14ac:dyDescent="0.15">
      <c r="A32" s="2999" t="s">
        <v>251</v>
      </c>
      <c r="B32" s="3000"/>
      <c r="C32" s="3000"/>
      <c r="D32" s="3000"/>
      <c r="E32" s="3000"/>
      <c r="F32" s="3000"/>
      <c r="G32" s="3000"/>
      <c r="H32" s="3001"/>
    </row>
    <row r="33" spans="1:8" x14ac:dyDescent="0.15">
      <c r="A33" s="3002" t="s">
        <v>1046</v>
      </c>
      <c r="B33" s="3003"/>
      <c r="C33" s="3003"/>
      <c r="D33" s="3003"/>
      <c r="E33" s="3003"/>
      <c r="F33" s="3003"/>
      <c r="G33" s="3003"/>
      <c r="H33" s="3004"/>
    </row>
    <row r="34" spans="1:8" x14ac:dyDescent="0.15">
      <c r="A34" s="3002" t="s">
        <v>1047</v>
      </c>
      <c r="B34" s="3003"/>
      <c r="C34" s="3003"/>
      <c r="D34" s="3003"/>
      <c r="E34" s="3003"/>
      <c r="F34" s="3003"/>
      <c r="G34" s="3003"/>
      <c r="H34" s="3004"/>
    </row>
    <row r="35" spans="1:8" x14ac:dyDescent="0.15">
      <c r="A35" s="3005" t="s">
        <v>1048</v>
      </c>
      <c r="B35" s="3006"/>
      <c r="C35" s="3006"/>
      <c r="D35" s="3006"/>
      <c r="E35" s="3006"/>
      <c r="F35" s="3006"/>
      <c r="G35" s="3006"/>
      <c r="H35" s="3007"/>
    </row>
    <row r="36" spans="1:8" s="2392" customFormat="1" ht="13" x14ac:dyDescent="0.2">
      <c r="A36" s="2425" t="s">
        <v>1484</v>
      </c>
      <c r="B36" s="3415" t="s">
        <v>1185</v>
      </c>
      <c r="C36" s="2635"/>
      <c r="D36" s="2635"/>
      <c r="E36" s="2635"/>
      <c r="F36" s="2635"/>
      <c r="G36" s="2635"/>
      <c r="H36" s="2635"/>
    </row>
  </sheetData>
  <sheetProtection password="A754" sheet="true" scenarios="true" objects="true"/>
  <mergeCells count="17">
    <mergeCell ref="C8:E8"/>
    <mergeCell ref="F8:H8"/>
    <mergeCell ref="A1:D1"/>
    <mergeCell ref="A2:G2"/>
    <mergeCell ref="C5:E5"/>
    <mergeCell ref="F5:H5"/>
    <mergeCell ref="B6:B7"/>
    <mergeCell ref="A30:H30"/>
    <mergeCell ref="A32:H32"/>
    <mergeCell ref="B36:H36"/>
    <mergeCell ref="A33:H33"/>
    <mergeCell ref="A34:H34"/>
    <mergeCell ref="A35:H35"/>
    <mergeCell ref="A25:H25"/>
    <mergeCell ref="A27:H27"/>
    <mergeCell ref="A28:H28"/>
    <mergeCell ref="A29:H29"/>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2299.3519234845485</v>
      </c>
      <c r="C10" s="3415" t="n">
        <v>661.8705001095492</v>
      </c>
      <c r="D10" s="3415" t="n">
        <v>497.7104460730022</v>
      </c>
      <c r="E10" s="3418" t="n">
        <v>0.1559531925034</v>
      </c>
      <c r="F10" s="3418" t="n">
        <v>0.00520410900115</v>
      </c>
      <c r="G10" s="3415" t="n">
        <v>40.89343310365582</v>
      </c>
      <c r="H10" s="3415" t="n">
        <v>297.31700858943555</v>
      </c>
      <c r="I10" s="3415" t="n">
        <v>20.38083146314804</v>
      </c>
      <c r="J10" s="3415" t="n">
        <v>4.07021907659008</v>
      </c>
      <c r="K10" s="26"/>
      <c r="L10" s="26"/>
      <c r="M10" s="26"/>
      <c r="N10" s="26"/>
      <c r="O10" s="26"/>
      <c r="P10" s="26"/>
      <c r="Q10" s="26"/>
    </row>
    <row r="11" spans="1:17" x14ac:dyDescent="0.15">
      <c r="A11" s="1784" t="s">
        <v>1062</v>
      </c>
      <c r="B11" s="3415" t="n">
        <v>228.6526988750234</v>
      </c>
      <c r="C11" s="3415" t="s">
        <v>2942</v>
      </c>
      <c r="D11" s="3415" t="n">
        <v>0.45081695609657</v>
      </c>
      <c r="E11" s="3418" t="n">
        <v>0.25</v>
      </c>
      <c r="F11" s="3418" t="n">
        <v>0.24999999999999</v>
      </c>
      <c r="G11" s="3415" t="n">
        <v>57.16317471875585</v>
      </c>
      <c r="H11" s="3415" t="s">
        <v>2942</v>
      </c>
      <c r="I11" s="3415" t="s">
        <v>2942</v>
      </c>
      <c r="J11" s="3415" t="n">
        <v>0.17710666132365</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59816.673</v>
      </c>
      <c r="C22" s="407"/>
      <c r="D22" s="407"/>
      <c r="E22" s="407"/>
      <c r="F22" s="407"/>
      <c r="G22" s="407"/>
      <c r="H22" s="407"/>
      <c r="I22" s="407"/>
      <c r="J22" s="407"/>
      <c r="K22" s="26"/>
      <c r="L22" s="26"/>
      <c r="M22" s="26"/>
      <c r="N22" s="26"/>
      <c r="O22" s="26"/>
      <c r="P22" s="26"/>
      <c r="Q22" s="26"/>
    </row>
    <row r="23" spans="1:17" ht="13" x14ac:dyDescent="0.15">
      <c r="A23" s="1791" t="s">
        <v>2707</v>
      </c>
      <c r="B23" s="3415" t="n">
        <v>38.38705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66.71927419893873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304086.0834122828</v>
      </c>
      <c r="C7" s="3419" t="n">
        <v>1719.4119267057515</v>
      </c>
      <c r="D7" s="3419" t="n">
        <v>65.25249537632705</v>
      </c>
      <c r="E7" s="3419" t="n">
        <v>16927.94851523843</v>
      </c>
      <c r="F7" s="3419" t="n">
        <v>1501.849</v>
      </c>
      <c r="G7" s="3419" t="n">
        <v>22.73782</v>
      </c>
      <c r="H7" s="3419" t="n">
        <v>0.01974711553541</v>
      </c>
      <c r="I7" s="3419" t="n">
        <v>0.00137465838509</v>
      </c>
      <c r="J7" s="3419" t="n">
        <v>682.609824320846</v>
      </c>
      <c r="K7" s="3419" t="n">
        <v>2224.458856087959</v>
      </c>
      <c r="L7" s="3419" t="n">
        <v>914.3026727430421</v>
      </c>
      <c r="M7" s="3419" t="n">
        <v>114.12203363407045</v>
      </c>
    </row>
    <row r="8" spans="1:13" ht="12" customHeight="1" x14ac:dyDescent="0.15">
      <c r="A8" s="1810" t="s">
        <v>1069</v>
      </c>
      <c r="B8" s="3419" t="n">
        <v>333962.3162872382</v>
      </c>
      <c r="C8" s="3419" t="n">
        <v>300.71936861926247</v>
      </c>
      <c r="D8" s="3419" t="n">
        <v>15.55200917952615</v>
      </c>
      <c r="E8" s="3416" t="s">
        <v>1185</v>
      </c>
      <c r="F8" s="3416" t="s">
        <v>1185</v>
      </c>
      <c r="G8" s="3416" t="s">
        <v>1185</v>
      </c>
      <c r="H8" s="3416" t="s">
        <v>1185</v>
      </c>
      <c r="I8" s="3416" t="s">
        <v>1185</v>
      </c>
      <c r="J8" s="3419" t="n">
        <v>624.1121721377116</v>
      </c>
      <c r="K8" s="3419" t="n">
        <v>1931.765618887509</v>
      </c>
      <c r="L8" s="3419" t="n">
        <v>373.864161663434</v>
      </c>
      <c r="M8" s="3419" t="n">
        <v>105.49900245429232</v>
      </c>
    </row>
    <row r="9" spans="1:13" ht="13.5" customHeight="1" x14ac:dyDescent="0.15">
      <c r="A9" s="1804" t="s">
        <v>1356</v>
      </c>
      <c r="B9" s="3419" t="n">
        <v>319681.2746974044</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331667.16812475654</v>
      </c>
      <c r="C10" s="3419" t="n">
        <v>116.93701510614773</v>
      </c>
      <c r="D10" s="3419" t="n">
        <v>15.52019032485221</v>
      </c>
      <c r="E10" s="3416" t="s">
        <v>1185</v>
      </c>
      <c r="F10" s="3416" t="s">
        <v>1185</v>
      </c>
      <c r="G10" s="3416" t="s">
        <v>1185</v>
      </c>
      <c r="H10" s="3416" t="s">
        <v>1185</v>
      </c>
      <c r="I10" s="3416" t="s">
        <v>1185</v>
      </c>
      <c r="J10" s="3419" t="n">
        <v>618.521994931834</v>
      </c>
      <c r="K10" s="3419" t="n">
        <v>1931.684366127909</v>
      </c>
      <c r="L10" s="3419" t="n">
        <v>332.70151106076736</v>
      </c>
      <c r="M10" s="3419" t="n">
        <v>85.73825681778986</v>
      </c>
    </row>
    <row r="11" spans="1:13" ht="12" customHeight="1" x14ac:dyDescent="0.15">
      <c r="A11" s="1813" t="s">
        <v>1071</v>
      </c>
      <c r="B11" s="3419" t="n">
        <v>95334.78315721468</v>
      </c>
      <c r="C11" s="3419" t="n">
        <v>4.92076901151455</v>
      </c>
      <c r="D11" s="3419" t="n">
        <v>1.33797407948938</v>
      </c>
      <c r="E11" s="3416" t="s">
        <v>1185</v>
      </c>
      <c r="F11" s="3416" t="s">
        <v>1185</v>
      </c>
      <c r="G11" s="3416" t="s">
        <v>1185</v>
      </c>
      <c r="H11" s="3416" t="s">
        <v>1185</v>
      </c>
      <c r="I11" s="3416" t="s">
        <v>1185</v>
      </c>
      <c r="J11" s="3419" t="n">
        <v>40.96808439489866</v>
      </c>
      <c r="K11" s="3419" t="n">
        <v>39.38086109716549</v>
      </c>
      <c r="L11" s="3419" t="n">
        <v>3.66194932680929</v>
      </c>
      <c r="M11" s="3419" t="n">
        <v>16.92987227056873</v>
      </c>
    </row>
    <row r="12" spans="1:13" ht="12" customHeight="1" x14ac:dyDescent="0.15">
      <c r="A12" s="1813" t="s">
        <v>1072</v>
      </c>
      <c r="B12" s="3419" t="n">
        <v>53228.26243313018</v>
      </c>
      <c r="C12" s="3419" t="n">
        <v>10.97244292570517</v>
      </c>
      <c r="D12" s="3419" t="n">
        <v>2.60569435727408</v>
      </c>
      <c r="E12" s="3416" t="s">
        <v>1185</v>
      </c>
      <c r="F12" s="3416" t="s">
        <v>1185</v>
      </c>
      <c r="G12" s="3416" t="s">
        <v>1185</v>
      </c>
      <c r="H12" s="3416" t="s">
        <v>1185</v>
      </c>
      <c r="I12" s="3416" t="s">
        <v>1185</v>
      </c>
      <c r="J12" s="3419" t="n">
        <v>58.63029875387795</v>
      </c>
      <c r="K12" s="3419" t="n">
        <v>87.89915938590894</v>
      </c>
      <c r="L12" s="3419" t="n">
        <v>7.86471104799167</v>
      </c>
      <c r="M12" s="3419" t="n">
        <v>29.98915439414066</v>
      </c>
    </row>
    <row r="13" spans="1:13" ht="12" customHeight="1" x14ac:dyDescent="0.15">
      <c r="A13" s="1813" t="s">
        <v>1073</v>
      </c>
      <c r="B13" s="3419" t="n">
        <v>104042.46913419454</v>
      </c>
      <c r="C13" s="3419" t="n">
        <v>8.00882930129581</v>
      </c>
      <c r="D13" s="3419" t="n">
        <v>3.27282125937214</v>
      </c>
      <c r="E13" s="3416" t="s">
        <v>1185</v>
      </c>
      <c r="F13" s="3416" t="s">
        <v>1185</v>
      </c>
      <c r="G13" s="3416" t="s">
        <v>1185</v>
      </c>
      <c r="H13" s="3416" t="s">
        <v>1185</v>
      </c>
      <c r="I13" s="3416" t="s">
        <v>1185</v>
      </c>
      <c r="J13" s="3419" t="n">
        <v>392.9864383623866</v>
      </c>
      <c r="K13" s="3419" t="n">
        <v>459.8677683249263</v>
      </c>
      <c r="L13" s="3419" t="n">
        <v>138.48571381360082</v>
      </c>
      <c r="M13" s="3419" t="n">
        <v>28.29287060808543</v>
      </c>
    </row>
    <row r="14" spans="1:13" ht="12" customHeight="1" x14ac:dyDescent="0.15">
      <c r="A14" s="1813" t="s">
        <v>1074</v>
      </c>
      <c r="B14" s="3419" t="n">
        <v>78720.89166036989</v>
      </c>
      <c r="C14" s="3419" t="n">
        <v>92.99250936880867</v>
      </c>
      <c r="D14" s="3419" t="n">
        <v>8.27190591342249</v>
      </c>
      <c r="E14" s="3416" t="s">
        <v>1185</v>
      </c>
      <c r="F14" s="3416" t="s">
        <v>1185</v>
      </c>
      <c r="G14" s="3416" t="s">
        <v>1185</v>
      </c>
      <c r="H14" s="3416" t="s">
        <v>1185</v>
      </c>
      <c r="I14" s="3416" t="s">
        <v>1185</v>
      </c>
      <c r="J14" s="3419" t="n">
        <v>123.88589759714138</v>
      </c>
      <c r="K14" s="3419" t="n">
        <v>1331.3105093787317</v>
      </c>
      <c r="L14" s="3419" t="n">
        <v>182.24726360295384</v>
      </c>
      <c r="M14" s="3419" t="n">
        <v>10.42665592379504</v>
      </c>
    </row>
    <row r="15" spans="1:13" ht="12" customHeight="1" x14ac:dyDescent="0.15">
      <c r="A15" s="1813" t="s">
        <v>1075</v>
      </c>
      <c r="B15" s="3419" t="n">
        <v>340.7617398472611</v>
      </c>
      <c r="C15" s="3419" t="n">
        <v>0.04246449882353</v>
      </c>
      <c r="D15" s="3419" t="n">
        <v>0.03179471529412</v>
      </c>
      <c r="E15" s="3416" t="s">
        <v>1185</v>
      </c>
      <c r="F15" s="3416" t="s">
        <v>1185</v>
      </c>
      <c r="G15" s="3416" t="s">
        <v>1185</v>
      </c>
      <c r="H15" s="3416" t="s">
        <v>1185</v>
      </c>
      <c r="I15" s="3416" t="s">
        <v>1185</v>
      </c>
      <c r="J15" s="3419" t="n">
        <v>2.05127582352941</v>
      </c>
      <c r="K15" s="3419" t="n">
        <v>13.22606794117647</v>
      </c>
      <c r="L15" s="3419" t="n">
        <v>0.44187326941176</v>
      </c>
      <c r="M15" s="3419" t="n">
        <v>0.0997036212</v>
      </c>
    </row>
    <row r="16" spans="1:13" ht="12" customHeight="1" x14ac:dyDescent="0.15">
      <c r="A16" s="1804" t="s">
        <v>45</v>
      </c>
      <c r="B16" s="3419" t="n">
        <v>2295.1481624816583</v>
      </c>
      <c r="C16" s="3419" t="n">
        <v>183.78235351311474</v>
      </c>
      <c r="D16" s="3419" t="n">
        <v>0.03181885467394</v>
      </c>
      <c r="E16" s="3416" t="s">
        <v>1185</v>
      </c>
      <c r="F16" s="3416" t="s">
        <v>1185</v>
      </c>
      <c r="G16" s="3416" t="s">
        <v>1185</v>
      </c>
      <c r="H16" s="3416" t="s">
        <v>1185</v>
      </c>
      <c r="I16" s="3416" t="s">
        <v>1185</v>
      </c>
      <c r="J16" s="3419" t="n">
        <v>5.59017720587765</v>
      </c>
      <c r="K16" s="3419" t="n">
        <v>0.0812527596</v>
      </c>
      <c r="L16" s="3419" t="n">
        <v>41.16265060266663</v>
      </c>
      <c r="M16" s="3419" t="n">
        <v>19.76074563650246</v>
      </c>
    </row>
    <row r="17" spans="1:13" ht="12" customHeight="1" x14ac:dyDescent="0.15">
      <c r="A17" s="1813" t="s">
        <v>1076</v>
      </c>
      <c r="B17" s="3419" t="s">
        <v>2943</v>
      </c>
      <c r="C17" s="3419" t="n">
        <v>1.37113775860988</v>
      </c>
      <c r="D17" s="3419" t="s">
        <v>2944</v>
      </c>
      <c r="E17" s="3416" t="s">
        <v>1185</v>
      </c>
      <c r="F17" s="3416" t="s">
        <v>1185</v>
      </c>
      <c r="G17" s="3416" t="s">
        <v>1185</v>
      </c>
      <c r="H17" s="3416" t="s">
        <v>1185</v>
      </c>
      <c r="I17" s="3416" t="s">
        <v>1185</v>
      </c>
      <c r="J17" s="3419" t="s">
        <v>2944</v>
      </c>
      <c r="K17" s="3419" t="s">
        <v>2944</v>
      </c>
      <c r="L17" s="3419" t="n">
        <v>0.9723255</v>
      </c>
      <c r="M17" s="3419" t="s">
        <v>2944</v>
      </c>
    </row>
    <row r="18" spans="1:13" ht="12.75" customHeight="1" x14ac:dyDescent="0.15">
      <c r="A18" s="1814" t="s">
        <v>1077</v>
      </c>
      <c r="B18" s="3419" t="n">
        <v>2295.1481624816583</v>
      </c>
      <c r="C18" s="3419" t="n">
        <v>182.41121575450484</v>
      </c>
      <c r="D18" s="3419" t="n">
        <v>0.03181885467394</v>
      </c>
      <c r="E18" s="3416" t="s">
        <v>1185</v>
      </c>
      <c r="F18" s="3416" t="s">
        <v>1185</v>
      </c>
      <c r="G18" s="3416" t="s">
        <v>1185</v>
      </c>
      <c r="H18" s="3416" t="s">
        <v>1185</v>
      </c>
      <c r="I18" s="3416" t="s">
        <v>1185</v>
      </c>
      <c r="J18" s="3419" t="n">
        <v>5.59017720587765</v>
      </c>
      <c r="K18" s="3419" t="n">
        <v>0.0812527596</v>
      </c>
      <c r="L18" s="3419" t="n">
        <v>40.19032510266663</v>
      </c>
      <c r="M18" s="3419" t="n">
        <v>19.76074563650246</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15331.195918504045</v>
      </c>
      <c r="C20" s="3419" t="n">
        <v>1.76352011620001</v>
      </c>
      <c r="D20" s="3419" t="n">
        <v>2.29400848999351</v>
      </c>
      <c r="E20" s="3419" t="n">
        <v>16927.94851523843</v>
      </c>
      <c r="F20" s="3419" t="n">
        <v>1501.849</v>
      </c>
      <c r="G20" s="3419" t="n">
        <v>22.73782</v>
      </c>
      <c r="H20" s="3419" t="n">
        <v>0.01974711553541</v>
      </c>
      <c r="I20" s="3419" t="n">
        <v>0.00137465838509</v>
      </c>
      <c r="J20" s="3419" t="n">
        <v>5.25425854127944</v>
      </c>
      <c r="K20" s="3419" t="n">
        <v>74.87441798557467</v>
      </c>
      <c r="L20" s="3419" t="n">
        <v>399.39235451940357</v>
      </c>
      <c r="M20" s="3419" t="n">
        <v>7.89775395908162</v>
      </c>
    </row>
    <row r="21" spans="1:13" ht="12" customHeight="1" x14ac:dyDescent="0.15">
      <c r="A21" s="1804" t="s">
        <v>359</v>
      </c>
      <c r="B21" s="3419" t="n">
        <v>10992.330947207784</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1573.6659608756395</v>
      </c>
      <c r="C22" s="3419" t="n">
        <v>0.17716620394</v>
      </c>
      <c r="D22" s="3419" t="n">
        <v>0.40250848999351</v>
      </c>
      <c r="E22" s="3419" t="n">
        <v>1.1789052</v>
      </c>
      <c r="F22" s="3419" t="n">
        <v>1355.835</v>
      </c>
      <c r="G22" s="3419" t="s">
        <v>2944</v>
      </c>
      <c r="H22" s="3419" t="s">
        <v>2943</v>
      </c>
      <c r="I22" s="3419" t="s">
        <v>2944</v>
      </c>
      <c r="J22" s="3419" t="n">
        <v>2.57523265060027</v>
      </c>
      <c r="K22" s="3419" t="n">
        <v>23.21183442907466</v>
      </c>
      <c r="L22" s="3419" t="n">
        <v>2.10384324409626</v>
      </c>
      <c r="M22" s="3419" t="n">
        <v>6.48909904919355</v>
      </c>
    </row>
    <row r="23" spans="1:13" ht="12" customHeight="1" x14ac:dyDescent="0.15">
      <c r="A23" s="1804" t="s">
        <v>330</v>
      </c>
      <c r="B23" s="3419" t="n">
        <v>1681.4593115761352</v>
      </c>
      <c r="C23" s="3419" t="n">
        <v>1.58635391226001</v>
      </c>
      <c r="D23" s="3419" t="s">
        <v>2942</v>
      </c>
      <c r="E23" s="3419" t="n">
        <v>8.8413</v>
      </c>
      <c r="F23" s="3419" t="s">
        <v>2942</v>
      </c>
      <c r="G23" s="3419" t="s">
        <v>1185</v>
      </c>
      <c r="H23" s="3419" t="s">
        <v>2942</v>
      </c>
      <c r="I23" s="3419" t="s">
        <v>1185</v>
      </c>
      <c r="J23" s="3419" t="n">
        <v>2.54273240767917</v>
      </c>
      <c r="K23" s="3419" t="n">
        <v>47.48889085</v>
      </c>
      <c r="L23" s="3419" t="n">
        <v>3.32422754854181</v>
      </c>
      <c r="M23" s="3419" t="n">
        <v>1.39555233788807</v>
      </c>
    </row>
    <row r="24" spans="1:13" ht="13" x14ac:dyDescent="0.15">
      <c r="A24" s="1815" t="s">
        <v>1080</v>
      </c>
      <c r="B24" s="3419" t="n">
        <v>1083.7396988444877</v>
      </c>
      <c r="C24" s="3419" t="s">
        <v>2943</v>
      </c>
      <c r="D24" s="3419" t="s">
        <v>2943</v>
      </c>
      <c r="E24" s="3416" t="s">
        <v>1185</v>
      </c>
      <c r="F24" s="3416" t="s">
        <v>1185</v>
      </c>
      <c r="G24" s="3416" t="s">
        <v>1185</v>
      </c>
      <c r="H24" s="3416" t="s">
        <v>1185</v>
      </c>
      <c r="I24" s="3416" t="s">
        <v>1185</v>
      </c>
      <c r="J24" s="3419" t="s">
        <v>2943</v>
      </c>
      <c r="K24" s="3419" t="n">
        <v>0.0051072</v>
      </c>
      <c r="L24" s="3419" t="n">
        <v>369.8793315556655</v>
      </c>
      <c r="M24" s="3419" t="s">
        <v>2943</v>
      </c>
    </row>
    <row r="25" spans="1:13" ht="13" x14ac:dyDescent="0.15">
      <c r="A25" s="1815" t="s">
        <v>1081</v>
      </c>
      <c r="B25" s="3416" t="s">
        <v>1185</v>
      </c>
      <c r="C25" s="3416" t="s">
        <v>1185</v>
      </c>
      <c r="D25" s="3416" t="s">
        <v>1185</v>
      </c>
      <c r="E25" s="3419" t="n">
        <v>6.90066666666665</v>
      </c>
      <c r="F25" s="3419" t="n">
        <v>146.014</v>
      </c>
      <c r="G25" s="3419" t="n">
        <v>22.73782</v>
      </c>
      <c r="H25" s="3419" t="n">
        <v>0.00212994326241</v>
      </c>
      <c r="I25" s="3419" t="n">
        <v>0.00137465838509</v>
      </c>
      <c r="J25" s="3416" t="s">
        <v>1185</v>
      </c>
      <c r="K25" s="3416" t="s">
        <v>1185</v>
      </c>
      <c r="L25" s="3416" t="s">
        <v>1185</v>
      </c>
      <c r="M25" s="3416" t="s">
        <v>1185</v>
      </c>
    </row>
    <row r="26" spans="1:13" ht="13" x14ac:dyDescent="0.15">
      <c r="A26" s="1815" t="s">
        <v>1082</v>
      </c>
      <c r="B26" s="3416" t="s">
        <v>1185</v>
      </c>
      <c r="C26" s="3416" t="s">
        <v>1185</v>
      </c>
      <c r="D26" s="3416" t="s">
        <v>1185</v>
      </c>
      <c r="E26" s="3419" t="n">
        <v>16911.027643371763</v>
      </c>
      <c r="F26" s="3419" t="s">
        <v>2942</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1.8915</v>
      </c>
      <c r="E27" s="3419" t="s">
        <v>2942</v>
      </c>
      <c r="F27" s="3419" t="s">
        <v>2942</v>
      </c>
      <c r="G27" s="3419" t="s">
        <v>2942</v>
      </c>
      <c r="H27" s="3419" t="n">
        <v>0.017617172273</v>
      </c>
      <c r="I27" s="3419" t="s">
        <v>2942</v>
      </c>
      <c r="J27" s="3419" t="n">
        <v>0.136293483</v>
      </c>
      <c r="K27" s="3419" t="n">
        <v>4.1685855065</v>
      </c>
      <c r="L27" s="3419" t="n">
        <v>0.3634448686</v>
      </c>
      <c r="M27" s="3419" t="n">
        <v>0.013102572</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s">
        <v>2944</v>
      </c>
      <c r="K28" s="3419" t="s">
        <v>2944</v>
      </c>
      <c r="L28" s="3419" t="n">
        <v>23.7215073025</v>
      </c>
      <c r="M28" s="3419" t="s">
        <v>2944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442.36062756689444</v>
      </c>
      <c r="C8" s="3419" t="n">
        <v>760.7479394986997</v>
      </c>
      <c r="D8" s="3419" t="n">
        <v>39.86110012068116</v>
      </c>
      <c r="E8" s="3416" t="s">
        <v>1185</v>
      </c>
      <c r="F8" s="3416" t="s">
        <v>1185</v>
      </c>
      <c r="G8" s="3416" t="s">
        <v>1185</v>
      </c>
      <c r="H8" s="3416" t="s">
        <v>1185</v>
      </c>
      <c r="I8" s="3416" t="s">
        <v>1185</v>
      </c>
      <c r="J8" s="3419" t="n">
        <v>49.48764103693414</v>
      </c>
      <c r="K8" s="3419" t="n">
        <v>11.62234801387168</v>
      </c>
      <c r="L8" s="3419" t="n">
        <v>124.32141105541177</v>
      </c>
      <c r="M8" s="3419" t="n">
        <v>0.07857741123977</v>
      </c>
      <c r="N8" s="336"/>
    </row>
    <row r="9" spans="1:14" x14ac:dyDescent="0.15">
      <c r="A9" s="1828" t="s">
        <v>1086</v>
      </c>
      <c r="B9" s="3416" t="s">
        <v>1185</v>
      </c>
      <c r="C9" s="3419" t="n">
        <v>521.8675039593414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174.25561509941426</v>
      </c>
      <c r="D10" s="3419" t="n">
        <v>6.98938698765441</v>
      </c>
      <c r="E10" s="3416" t="s">
        <v>1185</v>
      </c>
      <c r="F10" s="3416" t="s">
        <v>1185</v>
      </c>
      <c r="G10" s="3416" t="s">
        <v>1185</v>
      </c>
      <c r="H10" s="3416" t="s">
        <v>1185</v>
      </c>
      <c r="I10" s="3416" t="s">
        <v>1185</v>
      </c>
      <c r="J10" s="3416" t="s">
        <v>1185</v>
      </c>
      <c r="K10" s="3416" t="s">
        <v>1185</v>
      </c>
      <c r="L10" s="3419" t="n">
        <v>101.19512421314327</v>
      </c>
      <c r="M10" s="3416" t="s">
        <v>1185</v>
      </c>
      <c r="N10" s="26"/>
    </row>
    <row r="11" spans="1:14" x14ac:dyDescent="0.15">
      <c r="A11" s="1828" t="s">
        <v>515</v>
      </c>
      <c r="B11" s="3416" t="s">
        <v>1185</v>
      </c>
      <c r="C11" s="3419" t="n">
        <v>64.04986262255687</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2946</v>
      </c>
      <c r="D12" s="3419" t="n">
        <v>32.85879607204183</v>
      </c>
      <c r="E12" s="3416" t="s">
        <v>1185</v>
      </c>
      <c r="F12" s="3416" t="s">
        <v>1185</v>
      </c>
      <c r="G12" s="3416" t="s">
        <v>1185</v>
      </c>
      <c r="H12" s="3416" t="s">
        <v>1185</v>
      </c>
      <c r="I12" s="3416" t="s">
        <v>1185</v>
      </c>
      <c r="J12" s="3419" t="n">
        <v>49.02078154705106</v>
      </c>
      <c r="K12" s="3419" t="s">
        <v>2944</v>
      </c>
      <c r="L12" s="3419" t="n">
        <v>22.5513290248814</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0.5749578173871</v>
      </c>
      <c r="D14" s="3419" t="n">
        <v>0.01291706098492</v>
      </c>
      <c r="E14" s="3416" t="s">
        <v>1185</v>
      </c>
      <c r="F14" s="3416" t="s">
        <v>1185</v>
      </c>
      <c r="G14" s="3416" t="s">
        <v>1185</v>
      </c>
      <c r="H14" s="3416" t="s">
        <v>1185</v>
      </c>
      <c r="I14" s="3416" t="s">
        <v>1185</v>
      </c>
      <c r="J14" s="3419" t="n">
        <v>0.46685948988308</v>
      </c>
      <c r="K14" s="3419" t="n">
        <v>11.62234801387168</v>
      </c>
      <c r="L14" s="3419" t="n">
        <v>0.5749578173871</v>
      </c>
      <c r="M14" s="3416" t="s">
        <v>1185</v>
      </c>
      <c r="N14" s="26"/>
    </row>
    <row r="15" spans="1:14" x14ac:dyDescent="0.15">
      <c r="A15" s="1828" t="s">
        <v>1088</v>
      </c>
      <c r="B15" s="3419" t="n">
        <v>15.4529815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405.2554</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21.65224606689444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n">
        <v>0.07857741123977</v>
      </c>
      <c r="N18" s="26"/>
    </row>
    <row r="19" spans="1:14" ht="13" x14ac:dyDescent="0.15">
      <c r="A19" s="1810" t="s">
        <v>2279</v>
      </c>
      <c r="B19" s="3419" t="n">
        <v>-45740.814459550355</v>
      </c>
      <c r="C19" s="3419" t="n">
        <v>6.11070940098709</v>
      </c>
      <c r="D19" s="3419" t="n">
        <v>1.50589007420744</v>
      </c>
      <c r="E19" s="3416" t="s">
        <v>1185</v>
      </c>
      <c r="F19" s="3416" t="s">
        <v>1185</v>
      </c>
      <c r="G19" s="3416" t="s">
        <v>1185</v>
      </c>
      <c r="H19" s="3416" t="s">
        <v>1185</v>
      </c>
      <c r="I19" s="3416" t="s">
        <v>1185</v>
      </c>
      <c r="J19" s="3419" t="n">
        <v>1.65700925354184</v>
      </c>
      <c r="K19" s="3419" t="n">
        <v>163.9707022598204</v>
      </c>
      <c r="L19" s="3419" t="n">
        <v>6.41624487103645</v>
      </c>
      <c r="M19" s="3419" t="n">
        <v>0.48885675207897</v>
      </c>
      <c r="N19" s="336"/>
    </row>
    <row r="20" spans="1:14" ht="13.5" customHeight="1" x14ac:dyDescent="0.15">
      <c r="A20" s="1828" t="s">
        <v>2280</v>
      </c>
      <c r="B20" s="3419" t="n">
        <v>-40734.12922554259</v>
      </c>
      <c r="C20" s="3419" t="n">
        <v>4.89893079867021</v>
      </c>
      <c r="D20" s="3419" t="n">
        <v>0.0015396639653</v>
      </c>
      <c r="E20" s="3416" t="s">
        <v>1185</v>
      </c>
      <c r="F20" s="3416" t="s">
        <v>1185</v>
      </c>
      <c r="G20" s="3416" t="s">
        <v>1185</v>
      </c>
      <c r="H20" s="3416" t="s">
        <v>1185</v>
      </c>
      <c r="I20" s="3416" t="s">
        <v>1185</v>
      </c>
      <c r="J20" s="3419" t="n">
        <v>0.06438594763966</v>
      </c>
      <c r="K20" s="3419" t="n">
        <v>131.4546430976508</v>
      </c>
      <c r="L20" s="3419" t="n">
        <v>5.14387733860373</v>
      </c>
      <c r="M20" s="3416" t="s">
        <v>1185</v>
      </c>
      <c r="N20" s="26"/>
    </row>
    <row r="21" spans="1:14" ht="13" x14ac:dyDescent="0.15">
      <c r="A21" s="1828" t="s">
        <v>2281</v>
      </c>
      <c r="B21" s="3419" t="n">
        <v>-559.4882854379848</v>
      </c>
      <c r="C21" s="3419" t="n">
        <v>0.043987247172</v>
      </c>
      <c r="D21" s="3419" t="n">
        <v>0.20470236443573</v>
      </c>
      <c r="E21" s="3416" t="s">
        <v>1185</v>
      </c>
      <c r="F21" s="3416" t="s">
        <v>1185</v>
      </c>
      <c r="G21" s="3416" t="s">
        <v>1185</v>
      </c>
      <c r="H21" s="3416" t="s">
        <v>1185</v>
      </c>
      <c r="I21" s="3416" t="s">
        <v>1185</v>
      </c>
      <c r="J21" s="3419" t="n">
        <v>0.05781181056891</v>
      </c>
      <c r="K21" s="3419" t="n">
        <v>1.180324465782</v>
      </c>
      <c r="L21" s="3419" t="n">
        <v>0.0461866095306</v>
      </c>
      <c r="M21" s="3416" t="s">
        <v>1185</v>
      </c>
      <c r="N21" s="26"/>
    </row>
    <row r="22" spans="1:14" ht="13" x14ac:dyDescent="0.15">
      <c r="A22" s="1828" t="s">
        <v>2282</v>
      </c>
      <c r="B22" s="3419" t="n">
        <v>-8903.707075345195</v>
      </c>
      <c r="C22" s="3419" t="n">
        <v>1.16779135514488</v>
      </c>
      <c r="D22" s="3419" t="n">
        <v>0.03670201401884</v>
      </c>
      <c r="E22" s="3416" t="s">
        <v>1185</v>
      </c>
      <c r="F22" s="3416" t="s">
        <v>1185</v>
      </c>
      <c r="G22" s="3416" t="s">
        <v>1185</v>
      </c>
      <c r="H22" s="3416" t="s">
        <v>1185</v>
      </c>
      <c r="I22" s="3416" t="s">
        <v>1185</v>
      </c>
      <c r="J22" s="3419" t="n">
        <v>1.53481149533327</v>
      </c>
      <c r="K22" s="3419" t="n">
        <v>31.33573469638759</v>
      </c>
      <c r="L22" s="3419" t="n">
        <v>1.22618092290212</v>
      </c>
      <c r="M22" s="3416" t="s">
        <v>1185</v>
      </c>
      <c r="N22" s="26"/>
    </row>
    <row r="23" spans="1:14" ht="13" x14ac:dyDescent="0.15">
      <c r="A23" s="1828" t="s">
        <v>2283</v>
      </c>
      <c r="B23" s="3419" t="n">
        <v>31.61492493018537</v>
      </c>
      <c r="C23" s="3419" t="s">
        <v>2942</v>
      </c>
      <c r="D23" s="3419" t="s">
        <v>2942</v>
      </c>
      <c r="E23" s="3416" t="s">
        <v>1185</v>
      </c>
      <c r="F23" s="3416" t="s">
        <v>1185</v>
      </c>
      <c r="G23" s="3416" t="s">
        <v>1185</v>
      </c>
      <c r="H23" s="3416" t="s">
        <v>1185</v>
      </c>
      <c r="I23" s="3416" t="s">
        <v>1185</v>
      </c>
      <c r="J23" s="3419" t="s">
        <v>3138</v>
      </c>
      <c r="K23" s="3419" t="s">
        <v>3138</v>
      </c>
      <c r="L23" s="3419" t="s">
        <v>3138</v>
      </c>
      <c r="M23" s="3416" t="s">
        <v>1185</v>
      </c>
      <c r="N23" s="26"/>
    </row>
    <row r="24" spans="1:14" ht="13" x14ac:dyDescent="0.15">
      <c r="A24" s="1828" t="s">
        <v>2284</v>
      </c>
      <c r="B24" s="3419" t="n">
        <v>5202.496618516662</v>
      </c>
      <c r="C24" s="3419" t="s">
        <v>3138</v>
      </c>
      <c r="D24" s="3419" t="n">
        <v>1.21719905246596</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s">
        <v>2942</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-777.6014166714405</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n">
        <v>0.48885675207897</v>
      </c>
      <c r="N27" s="26"/>
    </row>
    <row r="28" spans="1:14" x14ac:dyDescent="0.15">
      <c r="A28" s="1830" t="s">
        <v>1091</v>
      </c>
      <c r="B28" s="3419" t="n">
        <v>91.02503852400002</v>
      </c>
      <c r="C28" s="3419" t="n">
        <v>650.0703890706022</v>
      </c>
      <c r="D28" s="3419" t="n">
        <v>6.03948751191879</v>
      </c>
      <c r="E28" s="3416" t="s">
        <v>1185</v>
      </c>
      <c r="F28" s="3416" t="s">
        <v>1185</v>
      </c>
      <c r="G28" s="3416" t="s">
        <v>1185</v>
      </c>
      <c r="H28" s="3416" t="s">
        <v>1185</v>
      </c>
      <c r="I28" s="3416" t="s">
        <v>1185</v>
      </c>
      <c r="J28" s="3419" t="n">
        <v>2.09874335137897</v>
      </c>
      <c r="K28" s="3419" t="n">
        <v>42.2257689411829</v>
      </c>
      <c r="L28" s="3419" t="n">
        <v>10.30850063375627</v>
      </c>
      <c r="M28" s="3419" t="n">
        <v>0.15784305737777</v>
      </c>
      <c r="N28" s="336"/>
    </row>
    <row r="29" spans="1:14" ht="13" x14ac:dyDescent="0.15">
      <c r="A29" s="1828" t="s">
        <v>2287</v>
      </c>
      <c r="B29" s="3419" t="s">
        <v>2943</v>
      </c>
      <c r="C29" s="3419" t="n">
        <v>545.0707836676315</v>
      </c>
      <c r="D29" s="3416" t="s">
        <v>1185</v>
      </c>
      <c r="E29" s="3416" t="s">
        <v>1185</v>
      </c>
      <c r="F29" s="3416" t="s">
        <v>1185</v>
      </c>
      <c r="G29" s="3416" t="s">
        <v>1185</v>
      </c>
      <c r="H29" s="3416" t="s">
        <v>1185</v>
      </c>
      <c r="I29" s="3416" t="s">
        <v>1185</v>
      </c>
      <c r="J29" s="3419" t="s">
        <v>2979</v>
      </c>
      <c r="K29" s="3419" t="s">
        <v>2943</v>
      </c>
      <c r="L29" s="3419" t="n">
        <v>7.17925044344398</v>
      </c>
      <c r="M29" s="3416" t="s">
        <v>1185</v>
      </c>
      <c r="N29" s="336"/>
    </row>
    <row r="30" spans="1:14" ht="13" x14ac:dyDescent="0.15">
      <c r="A30" s="1828" t="s">
        <v>2288</v>
      </c>
      <c r="B30" s="3416" t="s">
        <v>1185</v>
      </c>
      <c r="C30" s="3419" t="n">
        <v>4.770393699</v>
      </c>
      <c r="D30" s="3419" t="n">
        <v>1.726148568</v>
      </c>
      <c r="E30" s="3416" t="s">
        <v>1185</v>
      </c>
      <c r="F30" s="3416" t="s">
        <v>1185</v>
      </c>
      <c r="G30" s="3416" t="s">
        <v>1185</v>
      </c>
      <c r="H30" s="3416" t="s">
        <v>1185</v>
      </c>
      <c r="I30" s="3416" t="s">
        <v>1185</v>
      </c>
      <c r="J30" s="3419" t="s">
        <v>2944</v>
      </c>
      <c r="K30" s="3419" t="s">
        <v>2944</v>
      </c>
      <c r="L30" s="3419" t="n">
        <v>0.36539112887424</v>
      </c>
      <c r="M30" s="3416" t="s">
        <v>1185</v>
      </c>
      <c r="N30" s="26"/>
    </row>
    <row r="31" spans="1:14" ht="13" x14ac:dyDescent="0.15">
      <c r="A31" s="1828" t="s">
        <v>2289</v>
      </c>
      <c r="B31" s="3419" t="n">
        <v>91.02503852400002</v>
      </c>
      <c r="C31" s="3419" t="n">
        <v>2.17260388155901</v>
      </c>
      <c r="D31" s="3419" t="n">
        <v>0.06601320600506</v>
      </c>
      <c r="E31" s="3416" t="s">
        <v>1185</v>
      </c>
      <c r="F31" s="3416" t="s">
        <v>1185</v>
      </c>
      <c r="G31" s="3416" t="s">
        <v>1185</v>
      </c>
      <c r="H31" s="3416" t="s">
        <v>1185</v>
      </c>
      <c r="I31" s="3416" t="s">
        <v>1185</v>
      </c>
      <c r="J31" s="3419" t="n">
        <v>2.09874335137897</v>
      </c>
      <c r="K31" s="3419" t="n">
        <v>42.2257689411829</v>
      </c>
      <c r="L31" s="3419" t="n">
        <v>2.63236202469901</v>
      </c>
      <c r="M31" s="3419" t="n">
        <v>0.15784305737777</v>
      </c>
      <c r="N31" s="26"/>
    </row>
    <row r="32" spans="1:14" x14ac:dyDescent="0.15">
      <c r="A32" s="1828" t="s">
        <v>996</v>
      </c>
      <c r="B32" s="3416" t="s">
        <v>1185</v>
      </c>
      <c r="C32" s="3419" t="n">
        <v>98.05660782241166</v>
      </c>
      <c r="D32" s="3419" t="n">
        <v>4.24732573791373</v>
      </c>
      <c r="E32" s="3416" t="s">
        <v>1185</v>
      </c>
      <c r="F32" s="3416" t="s">
        <v>1185</v>
      </c>
      <c r="G32" s="3416" t="s">
        <v>1185</v>
      </c>
      <c r="H32" s="3416" t="s">
        <v>1185</v>
      </c>
      <c r="I32" s="3416" t="s">
        <v>1185</v>
      </c>
      <c r="J32" s="3419" t="s">
        <v>2943</v>
      </c>
      <c r="K32" s="3419" t="s">
        <v>2943</v>
      </c>
      <c r="L32" s="3419" t="n">
        <v>0.13149703673904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s">
        <v>2942</v>
      </c>
      <c r="L33" s="3419" t="s">
        <v>2942</v>
      </c>
      <c r="M33" s="3419" t="s">
        <v>2942</v>
      </c>
      <c r="N33" s="336"/>
    </row>
    <row r="34" spans="1:14" ht="13" x14ac:dyDescent="0.15">
      <c r="A34" s="1830" t="s">
        <v>2291</v>
      </c>
      <c r="B34" s="3419" t="s">
        <v>2942</v>
      </c>
      <c r="C34" s="3419" t="s">
        <v>2942</v>
      </c>
      <c r="D34" s="3419" t="s">
        <v>2942</v>
      </c>
      <c r="E34" s="3419" t="s">
        <v>2942</v>
      </c>
      <c r="F34" s="3419" t="s">
        <v>2942</v>
      </c>
      <c r="G34" s="3419" t="s">
        <v>2942</v>
      </c>
      <c r="H34" s="3419" t="s">
        <v>2942</v>
      </c>
      <c r="I34" s="3419" t="s">
        <v>2942</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18105.69848201857</v>
      </c>
      <c r="C9" s="3419" t="n">
        <v>0.66186735333909</v>
      </c>
      <c r="D9" s="3419" t="n">
        <v>0.45590630717354</v>
      </c>
      <c r="E9" s="3416" t="s">
        <v>1185</v>
      </c>
      <c r="F9" s="3416" t="s">
        <v>1185</v>
      </c>
      <c r="G9" s="3416" t="s">
        <v>1185</v>
      </c>
      <c r="H9" s="3416" t="s">
        <v>1185</v>
      </c>
      <c r="I9" s="3416" t="s">
        <v>1185</v>
      </c>
      <c r="J9" s="3419" t="n">
        <v>177.96270131973304</v>
      </c>
      <c r="K9" s="3419" t="n">
        <v>24.89892048593234</v>
      </c>
      <c r="L9" s="3419" t="n">
        <v>6.04537635694398</v>
      </c>
      <c r="M9" s="3419" t="n">
        <v>119.54507376337601</v>
      </c>
      <c r="N9" s="26"/>
      <c r="O9" s="26"/>
      <c r="P9" s="26"/>
      <c r="Q9" s="26"/>
    </row>
    <row r="10" spans="1:17" ht="12" customHeight="1" x14ac:dyDescent="0.15">
      <c r="A10" s="1813" t="s">
        <v>61</v>
      </c>
      <c r="B10" s="3419" t="n">
        <v>11964.448666346914</v>
      </c>
      <c r="C10" s="3419" t="n">
        <v>0.08172609235794</v>
      </c>
      <c r="D10" s="3419" t="n">
        <v>0.3012019709119</v>
      </c>
      <c r="E10" s="3416" t="s">
        <v>1185</v>
      </c>
      <c r="F10" s="3416" t="s">
        <v>1185</v>
      </c>
      <c r="G10" s="3416" t="s">
        <v>1185</v>
      </c>
      <c r="H10" s="3416" t="s">
        <v>1185</v>
      </c>
      <c r="I10" s="3416" t="s">
        <v>1185</v>
      </c>
      <c r="J10" s="3419" t="n">
        <v>61.06270131973304</v>
      </c>
      <c r="K10" s="3419" t="n">
        <v>10.70892048593234</v>
      </c>
      <c r="L10" s="3419" t="n">
        <v>1.43537635694398</v>
      </c>
      <c r="M10" s="3419" t="n">
        <v>3.86507376337601</v>
      </c>
      <c r="N10" s="26"/>
      <c r="O10" s="26"/>
      <c r="P10" s="26"/>
      <c r="Q10" s="26"/>
    </row>
    <row r="11" spans="1:17" ht="12" customHeight="1" x14ac:dyDescent="0.15">
      <c r="A11" s="1813" t="s">
        <v>62</v>
      </c>
      <c r="B11" s="3419" t="n">
        <v>6141.249815671657</v>
      </c>
      <c r="C11" s="3419" t="n">
        <v>0.58014126098115</v>
      </c>
      <c r="D11" s="3419" t="n">
        <v>0.15470433626164</v>
      </c>
      <c r="E11" s="3416" t="s">
        <v>1185</v>
      </c>
      <c r="F11" s="3416" t="s">
        <v>1185</v>
      </c>
      <c r="G11" s="3416" t="s">
        <v>1185</v>
      </c>
      <c r="H11" s="3416" t="s">
        <v>1185</v>
      </c>
      <c r="I11" s="3416" t="s">
        <v>1185</v>
      </c>
      <c r="J11" s="3419" t="n">
        <v>116.9</v>
      </c>
      <c r="K11" s="3419" t="n">
        <v>14.19</v>
      </c>
      <c r="L11" s="3419" t="n">
        <v>4.61</v>
      </c>
      <c r="M11" s="3419" t="n">
        <v>115.68</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45388.51161766616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3005.2974525636328</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3.29079253258036</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304086.0834122828</v>
      </c>
      <c r="C7" s="3419" t="n">
        <v>48143.53394776104</v>
      </c>
      <c r="D7" s="3419" t="n">
        <v>17291.91127472667</v>
      </c>
      <c r="E7" s="3419" t="n">
        <v>16927.94851523843</v>
      </c>
      <c r="F7" s="3419" t="n">
        <v>1501.849</v>
      </c>
      <c r="G7" s="3419" t="n">
        <v>464.057215082135</v>
      </c>
      <c r="H7" s="3419" t="n">
        <v>22.73782</v>
      </c>
      <c r="I7" s="3419" t="n">
        <v>22.131999999949</v>
      </c>
      <c r="J7" s="3419" t="n">
        <v>388460.2531850911</v>
      </c>
      <c r="K7" s="26"/>
    </row>
    <row r="8" spans="1:11" x14ac:dyDescent="0.15">
      <c r="A8" s="1830" t="s">
        <v>1069</v>
      </c>
      <c r="B8" s="3419" t="n">
        <v>333962.3162872382</v>
      </c>
      <c r="C8" s="3419" t="n">
        <v>8420.142321339348</v>
      </c>
      <c r="D8" s="3419" t="n">
        <v>4121.28243257443</v>
      </c>
      <c r="E8" s="3416" t="s">
        <v>1185</v>
      </c>
      <c r="F8" s="3416" t="s">
        <v>1185</v>
      </c>
      <c r="G8" s="3416" t="s">
        <v>1185</v>
      </c>
      <c r="H8" s="3416" t="s">
        <v>1185</v>
      </c>
      <c r="I8" s="3416" t="s">
        <v>1185</v>
      </c>
      <c r="J8" s="3419" t="n">
        <v>346503.741041152</v>
      </c>
      <c r="K8" s="336"/>
    </row>
    <row r="9" spans="1:11" x14ac:dyDescent="0.15">
      <c r="A9" s="1828" t="s">
        <v>1107</v>
      </c>
      <c r="B9" s="3419" t="n">
        <v>331667.16812475654</v>
      </c>
      <c r="C9" s="3419" t="n">
        <v>3274.2364229721366</v>
      </c>
      <c r="D9" s="3419" t="n">
        <v>4112.850436085836</v>
      </c>
      <c r="E9" s="3416" t="s">
        <v>1185</v>
      </c>
      <c r="F9" s="3416" t="s">
        <v>1185</v>
      </c>
      <c r="G9" s="3416" t="s">
        <v>1185</v>
      </c>
      <c r="H9" s="3416" t="s">
        <v>1185</v>
      </c>
      <c r="I9" s="3416" t="s">
        <v>1185</v>
      </c>
      <c r="J9" s="3419" t="n">
        <v>339054.25498381455</v>
      </c>
      <c r="K9" s="336"/>
    </row>
    <row r="10" spans="1:11" x14ac:dyDescent="0.15">
      <c r="A10" s="1813" t="s">
        <v>1071</v>
      </c>
      <c r="B10" s="3419" t="n">
        <v>95334.78315721468</v>
      </c>
      <c r="C10" s="3419" t="n">
        <v>137.7815323224074</v>
      </c>
      <c r="D10" s="3419" t="n">
        <v>354.5631310646857</v>
      </c>
      <c r="E10" s="3416" t="s">
        <v>1185</v>
      </c>
      <c r="F10" s="3416" t="s">
        <v>1185</v>
      </c>
      <c r="G10" s="3416" t="s">
        <v>1185</v>
      </c>
      <c r="H10" s="3416" t="s">
        <v>1185</v>
      </c>
      <c r="I10" s="3416" t="s">
        <v>1185</v>
      </c>
      <c r="J10" s="3419" t="n">
        <v>95827.12782060177</v>
      </c>
      <c r="K10" s="336"/>
    </row>
    <row r="11" spans="1:11" x14ac:dyDescent="0.15">
      <c r="A11" s="1813" t="s">
        <v>1108</v>
      </c>
      <c r="B11" s="3419" t="n">
        <v>53228.26243313018</v>
      </c>
      <c r="C11" s="3419" t="n">
        <v>307.2284019197448</v>
      </c>
      <c r="D11" s="3419" t="n">
        <v>690.5090046776312</v>
      </c>
      <c r="E11" s="3416" t="s">
        <v>1185</v>
      </c>
      <c r="F11" s="3416" t="s">
        <v>1185</v>
      </c>
      <c r="G11" s="3416" t="s">
        <v>1185</v>
      </c>
      <c r="H11" s="3416" t="s">
        <v>1185</v>
      </c>
      <c r="I11" s="3416" t="s">
        <v>1185</v>
      </c>
      <c r="J11" s="3419" t="n">
        <v>54225.99983972755</v>
      </c>
      <c r="K11" s="336"/>
    </row>
    <row r="12" spans="1:11" x14ac:dyDescent="0.15">
      <c r="A12" s="1813" t="s">
        <v>1073</v>
      </c>
      <c r="B12" s="3419" t="n">
        <v>104042.46913419454</v>
      </c>
      <c r="C12" s="3419" t="n">
        <v>224.24722043628267</v>
      </c>
      <c r="D12" s="3419" t="n">
        <v>867.2976337336171</v>
      </c>
      <c r="E12" s="3416" t="s">
        <v>1185</v>
      </c>
      <c r="F12" s="3416" t="s">
        <v>1185</v>
      </c>
      <c r="G12" s="3416" t="s">
        <v>1185</v>
      </c>
      <c r="H12" s="3416" t="s">
        <v>1185</v>
      </c>
      <c r="I12" s="3416" t="s">
        <v>1185</v>
      </c>
      <c r="J12" s="3419" t="n">
        <v>105134.01398836444</v>
      </c>
      <c r="K12" s="336"/>
    </row>
    <row r="13" spans="1:11" x14ac:dyDescent="0.15">
      <c r="A13" s="1813" t="s">
        <v>1074</v>
      </c>
      <c r="B13" s="3419" t="n">
        <v>78720.89166036989</v>
      </c>
      <c r="C13" s="3419" t="n">
        <v>2603.7902623266427</v>
      </c>
      <c r="D13" s="3419" t="n">
        <v>2192.05506705696</v>
      </c>
      <c r="E13" s="3416" t="s">
        <v>1185</v>
      </c>
      <c r="F13" s="3416" t="s">
        <v>1185</v>
      </c>
      <c r="G13" s="3416" t="s">
        <v>1185</v>
      </c>
      <c r="H13" s="3416" t="s">
        <v>1185</v>
      </c>
      <c r="I13" s="3416" t="s">
        <v>1185</v>
      </c>
      <c r="J13" s="3419" t="n">
        <v>83516.7369897535</v>
      </c>
      <c r="K13" s="336"/>
    </row>
    <row r="14" spans="1:11" x14ac:dyDescent="0.15">
      <c r="A14" s="1813" t="s">
        <v>1075</v>
      </c>
      <c r="B14" s="3419" t="n">
        <v>340.7617398472611</v>
      </c>
      <c r="C14" s="3419" t="n">
        <v>1.18900596705884</v>
      </c>
      <c r="D14" s="3419" t="n">
        <v>8.4255995529418</v>
      </c>
      <c r="E14" s="3416" t="s">
        <v>1185</v>
      </c>
      <c r="F14" s="3416" t="s">
        <v>1185</v>
      </c>
      <c r="G14" s="3416" t="s">
        <v>1185</v>
      </c>
      <c r="H14" s="3416" t="s">
        <v>1185</v>
      </c>
      <c r="I14" s="3416" t="s">
        <v>1185</v>
      </c>
      <c r="J14" s="3419" t="n">
        <v>350.3763453672617</v>
      </c>
      <c r="K14" s="336"/>
    </row>
    <row r="15" spans="1:11" x14ac:dyDescent="0.15">
      <c r="A15" s="1828" t="s">
        <v>45</v>
      </c>
      <c r="B15" s="3419" t="n">
        <v>2295.1481624816583</v>
      </c>
      <c r="C15" s="3419" t="n">
        <v>5145.905898367212</v>
      </c>
      <c r="D15" s="3419" t="n">
        <v>8.4319964885941</v>
      </c>
      <c r="E15" s="3416" t="s">
        <v>1185</v>
      </c>
      <c r="F15" s="3416" t="s">
        <v>1185</v>
      </c>
      <c r="G15" s="3416" t="s">
        <v>1185</v>
      </c>
      <c r="H15" s="3416" t="s">
        <v>1185</v>
      </c>
      <c r="I15" s="3416" t="s">
        <v>1185</v>
      </c>
      <c r="J15" s="3419" t="n">
        <v>7449.486057337464</v>
      </c>
      <c r="K15" s="336"/>
    </row>
    <row r="16" spans="1:11" x14ac:dyDescent="0.15">
      <c r="A16" s="1813" t="s">
        <v>1076</v>
      </c>
      <c r="B16" s="3419" t="s">
        <v>2943</v>
      </c>
      <c r="C16" s="3419" t="n">
        <v>38.39185724107664</v>
      </c>
      <c r="D16" s="3419" t="s">
        <v>2944</v>
      </c>
      <c r="E16" s="3416" t="s">
        <v>1185</v>
      </c>
      <c r="F16" s="3416" t="s">
        <v>1185</v>
      </c>
      <c r="G16" s="3416" t="s">
        <v>1185</v>
      </c>
      <c r="H16" s="3416" t="s">
        <v>1185</v>
      </c>
      <c r="I16" s="3416" t="s">
        <v>1185</v>
      </c>
      <c r="J16" s="3419" t="n">
        <v>38.39185724107664</v>
      </c>
      <c r="K16" s="336"/>
    </row>
    <row r="17" spans="1:11" x14ac:dyDescent="0.15">
      <c r="A17" s="1813" t="s">
        <v>1109</v>
      </c>
      <c r="B17" s="3419" t="n">
        <v>2295.1481624816583</v>
      </c>
      <c r="C17" s="3419" t="n">
        <v>5107.514041126135</v>
      </c>
      <c r="D17" s="3419" t="n">
        <v>8.4319964885941</v>
      </c>
      <c r="E17" s="3416" t="s">
        <v>1185</v>
      </c>
      <c r="F17" s="3416" t="s">
        <v>1185</v>
      </c>
      <c r="G17" s="3416" t="s">
        <v>1185</v>
      </c>
      <c r="H17" s="3416" t="s">
        <v>1185</v>
      </c>
      <c r="I17" s="3416" t="s">
        <v>1185</v>
      </c>
      <c r="J17" s="3419" t="n">
        <v>7411.094200096388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15331.195918504045</v>
      </c>
      <c r="C19" s="3419" t="n">
        <v>49.37856325360028</v>
      </c>
      <c r="D19" s="3419" t="n">
        <v>607.9122498482801</v>
      </c>
      <c r="E19" s="3419" t="n">
        <v>16927.94851523843</v>
      </c>
      <c r="F19" s="3419" t="n">
        <v>1501.849</v>
      </c>
      <c r="G19" s="3419" t="n">
        <v>464.057215082135</v>
      </c>
      <c r="H19" s="3419" t="n">
        <v>22.73782</v>
      </c>
      <c r="I19" s="3419" t="n">
        <v>22.131999999949</v>
      </c>
      <c r="J19" s="3419" t="n">
        <v>34927.21128192644</v>
      </c>
      <c r="K19" s="336"/>
    </row>
    <row r="20" spans="1:11" x14ac:dyDescent="0.15">
      <c r="A20" s="1804" t="s">
        <v>359</v>
      </c>
      <c r="B20" s="3419" t="n">
        <v>10992.330947207784</v>
      </c>
      <c r="C20" s="3416" t="s">
        <v>1185</v>
      </c>
      <c r="D20" s="3416" t="s">
        <v>1185</v>
      </c>
      <c r="E20" s="3416" t="s">
        <v>1185</v>
      </c>
      <c r="F20" s="3416" t="s">
        <v>1185</v>
      </c>
      <c r="G20" s="3416" t="s">
        <v>1185</v>
      </c>
      <c r="H20" s="3416" t="s">
        <v>1185</v>
      </c>
      <c r="I20" s="3416" t="s">
        <v>1185</v>
      </c>
      <c r="J20" s="3419" t="n">
        <v>10992.330947207784</v>
      </c>
      <c r="K20" s="336"/>
    </row>
    <row r="21" spans="1:11" x14ac:dyDescent="0.15">
      <c r="A21" s="1804" t="s">
        <v>1079</v>
      </c>
      <c r="B21" s="3419" t="n">
        <v>1573.6659608756395</v>
      </c>
      <c r="C21" s="3419" t="n">
        <v>4.96065371032</v>
      </c>
      <c r="D21" s="3419" t="n">
        <v>106.66474984828015</v>
      </c>
      <c r="E21" s="3419" t="n">
        <v>1.1789052</v>
      </c>
      <c r="F21" s="3419" t="n">
        <v>1355.835</v>
      </c>
      <c r="G21" s="3419" t="s">
        <v>2943</v>
      </c>
      <c r="H21" s="3419" t="s">
        <v>2944</v>
      </c>
      <c r="I21" s="3419" t="s">
        <v>2944</v>
      </c>
      <c r="J21" s="3419" t="n">
        <v>3042.3052696342397</v>
      </c>
      <c r="K21" s="336"/>
    </row>
    <row r="22" spans="1:11" x14ac:dyDescent="0.15">
      <c r="A22" s="1804" t="s">
        <v>330</v>
      </c>
      <c r="B22" s="3419" t="n">
        <v>1681.4593115761352</v>
      </c>
      <c r="C22" s="3419" t="n">
        <v>44.41790954328028</v>
      </c>
      <c r="D22" s="3419" t="s">
        <v>2942</v>
      </c>
      <c r="E22" s="3419" t="n">
        <v>8.8413</v>
      </c>
      <c r="F22" s="3419" t="s">
        <v>2942</v>
      </c>
      <c r="G22" s="3419" t="s">
        <v>2942</v>
      </c>
      <c r="H22" s="3419" t="s">
        <v>1185</v>
      </c>
      <c r="I22" s="3419" t="s">
        <v>1185</v>
      </c>
      <c r="J22" s="3419" t="n">
        <v>1734.7185211194153</v>
      </c>
      <c r="K22" s="336"/>
    </row>
    <row r="23" spans="1:11" ht="13" x14ac:dyDescent="0.15">
      <c r="A23" s="1815" t="s">
        <v>1110</v>
      </c>
      <c r="B23" s="3419" t="n">
        <v>1083.7396988444877</v>
      </c>
      <c r="C23" s="3419" t="s">
        <v>2943</v>
      </c>
      <c r="D23" s="3419" t="s">
        <v>2943</v>
      </c>
      <c r="E23" s="3416" t="s">
        <v>1185</v>
      </c>
      <c r="F23" s="3416" t="s">
        <v>1185</v>
      </c>
      <c r="G23" s="3416" t="s">
        <v>1185</v>
      </c>
      <c r="H23" s="3416" t="s">
        <v>1185</v>
      </c>
      <c r="I23" s="3416" t="s">
        <v>1185</v>
      </c>
      <c r="J23" s="3419" t="n">
        <v>1083.7396988444877</v>
      </c>
      <c r="K23" s="336"/>
    </row>
    <row r="24" spans="1:11" ht="13" x14ac:dyDescent="0.15">
      <c r="A24" s="1815" t="s">
        <v>1111</v>
      </c>
      <c r="B24" s="3416" t="s">
        <v>1185</v>
      </c>
      <c r="C24" s="3416" t="s">
        <v>1185</v>
      </c>
      <c r="D24" s="3416" t="s">
        <v>1185</v>
      </c>
      <c r="E24" s="3419" t="n">
        <v>6.90066666666665</v>
      </c>
      <c r="F24" s="3419" t="n">
        <v>146.014</v>
      </c>
      <c r="G24" s="3419" t="n">
        <v>50.05366666666672</v>
      </c>
      <c r="H24" s="3419" t="n">
        <v>22.73782</v>
      </c>
      <c r="I24" s="3419" t="n">
        <v>22.13200000000004</v>
      </c>
      <c r="J24" s="3419" t="n">
        <v>247.83815333333342</v>
      </c>
      <c r="K24" s="336"/>
    </row>
    <row r="25" spans="1:11" ht="13" x14ac:dyDescent="0.15">
      <c r="A25" s="1815" t="s">
        <v>1112</v>
      </c>
      <c r="B25" s="3416" t="s">
        <v>1185</v>
      </c>
      <c r="C25" s="3416" t="s">
        <v>1185</v>
      </c>
      <c r="D25" s="3416" t="s">
        <v>1185</v>
      </c>
      <c r="E25" s="3419" t="n">
        <v>16911.027643371763</v>
      </c>
      <c r="F25" s="3419" t="s">
        <v>2942</v>
      </c>
      <c r="G25" s="3419" t="s">
        <v>2942</v>
      </c>
      <c r="H25" s="3419" t="s">
        <v>2942</v>
      </c>
      <c r="I25" s="3419" t="s">
        <v>2942</v>
      </c>
      <c r="J25" s="3419" t="n">
        <v>16911.027643371763</v>
      </c>
      <c r="K25" s="336"/>
    </row>
    <row r="26" spans="1:11" ht="13" x14ac:dyDescent="0.15">
      <c r="A26" s="1815" t="s">
        <v>1083</v>
      </c>
      <c r="B26" s="3419" t="s">
        <v>2942</v>
      </c>
      <c r="C26" s="3419" t="s">
        <v>2942</v>
      </c>
      <c r="D26" s="3419" t="n">
        <v>501.2475</v>
      </c>
      <c r="E26" s="3419" t="s">
        <v>2942</v>
      </c>
      <c r="F26" s="3419" t="s">
        <v>2942</v>
      </c>
      <c r="G26" s="3419" t="n">
        <v>414.0035484155</v>
      </c>
      <c r="H26" s="3419" t="s">
        <v>2942</v>
      </c>
      <c r="I26" s="3419" t="s">
        <v>2942</v>
      </c>
      <c r="J26" s="3419" t="n">
        <v>915.2510484155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442.36062756689444</v>
      </c>
      <c r="C28" s="3419" t="n">
        <v>21300.942305963592</v>
      </c>
      <c r="D28" s="3419" t="n">
        <v>10563.191531980507</v>
      </c>
      <c r="E28" s="3416" t="s">
        <v>1185</v>
      </c>
      <c r="F28" s="3416" t="s">
        <v>1185</v>
      </c>
      <c r="G28" s="3416" t="s">
        <v>1185</v>
      </c>
      <c r="H28" s="3416" t="s">
        <v>1185</v>
      </c>
      <c r="I28" s="3416" t="s">
        <v>1185</v>
      </c>
      <c r="J28" s="3419" t="n">
        <v>32306.494465510994</v>
      </c>
      <c r="K28" s="336"/>
    </row>
    <row r="29" spans="1:11" x14ac:dyDescent="0.15">
      <c r="A29" s="1828" t="s">
        <v>1086</v>
      </c>
      <c r="B29" s="3416" t="s">
        <v>1185</v>
      </c>
      <c r="C29" s="3419" t="n">
        <v>14612.29011086156</v>
      </c>
      <c r="D29" s="3416" t="s">
        <v>1185</v>
      </c>
      <c r="E29" s="3416" t="s">
        <v>1185</v>
      </c>
      <c r="F29" s="3416" t="s">
        <v>1185</v>
      </c>
      <c r="G29" s="3416" t="s">
        <v>1185</v>
      </c>
      <c r="H29" s="3416" t="s">
        <v>1185</v>
      </c>
      <c r="I29" s="3416" t="s">
        <v>1185</v>
      </c>
      <c r="J29" s="3419" t="n">
        <v>14612.29011086156</v>
      </c>
      <c r="K29" s="336"/>
    </row>
    <row r="30" spans="1:11" x14ac:dyDescent="0.15">
      <c r="A30" s="1828" t="s">
        <v>510</v>
      </c>
      <c r="B30" s="3416" t="s">
        <v>1185</v>
      </c>
      <c r="C30" s="3419" t="n">
        <v>4879.157222783599</v>
      </c>
      <c r="D30" s="3419" t="n">
        <v>1852.1875517284186</v>
      </c>
      <c r="E30" s="3416" t="s">
        <v>1185</v>
      </c>
      <c r="F30" s="3416" t="s">
        <v>1185</v>
      </c>
      <c r="G30" s="3416" t="s">
        <v>1185</v>
      </c>
      <c r="H30" s="3416" t="s">
        <v>1185</v>
      </c>
      <c r="I30" s="3416" t="s">
        <v>1185</v>
      </c>
      <c r="J30" s="3419" t="n">
        <v>6731.3447745120175</v>
      </c>
      <c r="K30" s="336"/>
    </row>
    <row r="31" spans="1:11" x14ac:dyDescent="0.15">
      <c r="A31" s="1828" t="s">
        <v>515</v>
      </c>
      <c r="B31" s="3416" t="s">
        <v>1185</v>
      </c>
      <c r="C31" s="3419" t="n">
        <v>1793.3961534315924</v>
      </c>
      <c r="D31" s="3416" t="s">
        <v>1185</v>
      </c>
      <c r="E31" s="3416" t="s">
        <v>1185</v>
      </c>
      <c r="F31" s="3416" t="s">
        <v>1185</v>
      </c>
      <c r="G31" s="3416" t="s">
        <v>1185</v>
      </c>
      <c r="H31" s="3416" t="s">
        <v>1185</v>
      </c>
      <c r="I31" s="3416" t="s">
        <v>1185</v>
      </c>
      <c r="J31" s="3419" t="n">
        <v>1793.3961534315924</v>
      </c>
      <c r="K31" s="336"/>
    </row>
    <row r="32" spans="1:11" ht="13" x14ac:dyDescent="0.15">
      <c r="A32" s="1828" t="s">
        <v>1114</v>
      </c>
      <c r="B32" s="3416" t="s">
        <v>1185</v>
      </c>
      <c r="C32" s="3419" t="s">
        <v>2946</v>
      </c>
      <c r="D32" s="3419" t="n">
        <v>8707.580959091085</v>
      </c>
      <c r="E32" s="3416" t="s">
        <v>1185</v>
      </c>
      <c r="F32" s="3416" t="s">
        <v>1185</v>
      </c>
      <c r="G32" s="3416" t="s">
        <v>1185</v>
      </c>
      <c r="H32" s="3416" t="s">
        <v>1185</v>
      </c>
      <c r="I32" s="3416" t="s">
        <v>1185</v>
      </c>
      <c r="J32" s="3419" t="n">
        <v>8707.580959091085</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16.0988188868388</v>
      </c>
      <c r="D34" s="3419" t="n">
        <v>3.4230211610038</v>
      </c>
      <c r="E34" s="3416" t="s">
        <v>1185</v>
      </c>
      <c r="F34" s="3416" t="s">
        <v>1185</v>
      </c>
      <c r="G34" s="3416" t="s">
        <v>1185</v>
      </c>
      <c r="H34" s="3416" t="s">
        <v>1185</v>
      </c>
      <c r="I34" s="3416" t="s">
        <v>1185</v>
      </c>
      <c r="J34" s="3419" t="n">
        <v>19.5218400478426</v>
      </c>
      <c r="K34" s="336"/>
    </row>
    <row r="35" spans="1:11" x14ac:dyDescent="0.15">
      <c r="A35" s="1828" t="s">
        <v>1088</v>
      </c>
      <c r="B35" s="3419" t="n">
        <v>15.4529815</v>
      </c>
      <c r="C35" s="3416" t="s">
        <v>1185</v>
      </c>
      <c r="D35" s="3416" t="s">
        <v>1185</v>
      </c>
      <c r="E35" s="3416" t="s">
        <v>1185</v>
      </c>
      <c r="F35" s="3416" t="s">
        <v>1185</v>
      </c>
      <c r="G35" s="3416" t="s">
        <v>1185</v>
      </c>
      <c r="H35" s="3416" t="s">
        <v>1185</v>
      </c>
      <c r="I35" s="3416" t="s">
        <v>1185</v>
      </c>
      <c r="J35" s="3419" t="n">
        <v>15.4529815</v>
      </c>
      <c r="K35" s="336"/>
    </row>
    <row r="36" spans="1:11" x14ac:dyDescent="0.15">
      <c r="A36" s="1828" t="s">
        <v>1089</v>
      </c>
      <c r="B36" s="3419" t="n">
        <v>405.2554</v>
      </c>
      <c r="C36" s="3416" t="s">
        <v>1185</v>
      </c>
      <c r="D36" s="3416" t="s">
        <v>1185</v>
      </c>
      <c r="E36" s="3416" t="s">
        <v>1185</v>
      </c>
      <c r="F36" s="3416" t="s">
        <v>1185</v>
      </c>
      <c r="G36" s="3416" t="s">
        <v>1185</v>
      </c>
      <c r="H36" s="3416" t="s">
        <v>1185</v>
      </c>
      <c r="I36" s="3416" t="s">
        <v>1185</v>
      </c>
      <c r="J36" s="3419" t="n">
        <v>405.2554</v>
      </c>
      <c r="K36" s="336"/>
    </row>
    <row r="37" spans="1:11" x14ac:dyDescent="0.15">
      <c r="A37" s="1828" t="s">
        <v>1366</v>
      </c>
      <c r="B37" s="3419" t="n">
        <v>21.65224606689444</v>
      </c>
      <c r="C37" s="3416" t="s">
        <v>1185</v>
      </c>
      <c r="D37" s="3416" t="s">
        <v>1185</v>
      </c>
      <c r="E37" s="3416" t="s">
        <v>1185</v>
      </c>
      <c r="F37" s="3416" t="s">
        <v>1185</v>
      </c>
      <c r="G37" s="3416" t="s">
        <v>1185</v>
      </c>
      <c r="H37" s="3416" t="s">
        <v>1185</v>
      </c>
      <c r="I37" s="3416" t="s">
        <v>1185</v>
      </c>
      <c r="J37" s="3419" t="n">
        <v>21.65224606689444</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-45740.814459550355</v>
      </c>
      <c r="C39" s="3419" t="n">
        <v>171.0998632276385</v>
      </c>
      <c r="D39" s="3419" t="n">
        <v>399.0608696649716</v>
      </c>
      <c r="E39" s="3416" t="s">
        <v>1185</v>
      </c>
      <c r="F39" s="3416" t="s">
        <v>1185</v>
      </c>
      <c r="G39" s="3416" t="s">
        <v>1185</v>
      </c>
      <c r="H39" s="3416" t="s">
        <v>1185</v>
      </c>
      <c r="I39" s="3416" t="s">
        <v>1185</v>
      </c>
      <c r="J39" s="3419" t="n">
        <v>-45170.65372665774</v>
      </c>
      <c r="K39" s="336"/>
    </row>
    <row r="40" spans="1:11" x14ac:dyDescent="0.15">
      <c r="A40" s="1828" t="s">
        <v>733</v>
      </c>
      <c r="B40" s="3419" t="n">
        <v>-40734.12922554259</v>
      </c>
      <c r="C40" s="3419" t="n">
        <v>137.1700623627659</v>
      </c>
      <c r="D40" s="3419" t="n">
        <v>0.4080109508045</v>
      </c>
      <c r="E40" s="3416" t="s">
        <v>1185</v>
      </c>
      <c r="F40" s="3416" t="s">
        <v>1185</v>
      </c>
      <c r="G40" s="3416" t="s">
        <v>1185</v>
      </c>
      <c r="H40" s="3416" t="s">
        <v>1185</v>
      </c>
      <c r="I40" s="3416" t="s">
        <v>1185</v>
      </c>
      <c r="J40" s="3419" t="n">
        <v>-40596.55115222901</v>
      </c>
      <c r="K40" s="336"/>
    </row>
    <row r="41" spans="1:11" x14ac:dyDescent="0.15">
      <c r="A41" s="1828" t="s">
        <v>736</v>
      </c>
      <c r="B41" s="3419" t="n">
        <v>-559.4882854379848</v>
      </c>
      <c r="C41" s="3419" t="n">
        <v>1.231642920816</v>
      </c>
      <c r="D41" s="3419" t="n">
        <v>54.24612657546845</v>
      </c>
      <c r="E41" s="3416" t="s">
        <v>1185</v>
      </c>
      <c r="F41" s="3416" t="s">
        <v>1185</v>
      </c>
      <c r="G41" s="3416" t="s">
        <v>1185</v>
      </c>
      <c r="H41" s="3416" t="s">
        <v>1185</v>
      </c>
      <c r="I41" s="3416" t="s">
        <v>1185</v>
      </c>
      <c r="J41" s="3419" t="n">
        <v>-504.0105159417004</v>
      </c>
      <c r="K41" s="336"/>
    </row>
    <row r="42" spans="1:11" x14ac:dyDescent="0.15">
      <c r="A42" s="1828" t="s">
        <v>740</v>
      </c>
      <c r="B42" s="3419" t="n">
        <v>-8903.707075345195</v>
      </c>
      <c r="C42" s="3419" t="n">
        <v>32.69815794405664</v>
      </c>
      <c r="D42" s="3419" t="n">
        <v>9.7260337149926</v>
      </c>
      <c r="E42" s="3416" t="s">
        <v>1185</v>
      </c>
      <c r="F42" s="3416" t="s">
        <v>1185</v>
      </c>
      <c r="G42" s="3416" t="s">
        <v>1185</v>
      </c>
      <c r="H42" s="3416" t="s">
        <v>1185</v>
      </c>
      <c r="I42" s="3416" t="s">
        <v>1185</v>
      </c>
      <c r="J42" s="3419" t="n">
        <v>-8861.282883686146</v>
      </c>
      <c r="K42" s="336"/>
    </row>
    <row r="43" spans="1:11" x14ac:dyDescent="0.15">
      <c r="A43" s="1828" t="s">
        <v>896</v>
      </c>
      <c r="B43" s="3419" t="n">
        <v>31.61492493018537</v>
      </c>
      <c r="C43" s="3419" t="s">
        <v>2942</v>
      </c>
      <c r="D43" s="3419" t="s">
        <v>2942</v>
      </c>
      <c r="E43" s="3416" t="s">
        <v>1185</v>
      </c>
      <c r="F43" s="3416" t="s">
        <v>1185</v>
      </c>
      <c r="G43" s="3416" t="s">
        <v>1185</v>
      </c>
      <c r="H43" s="3416" t="s">
        <v>1185</v>
      </c>
      <c r="I43" s="3416" t="s">
        <v>1185</v>
      </c>
      <c r="J43" s="3419" t="n">
        <v>31.61492493018537</v>
      </c>
      <c r="K43" s="336"/>
    </row>
    <row r="44" spans="1:11" x14ac:dyDescent="0.15">
      <c r="A44" s="1828" t="s">
        <v>1115</v>
      </c>
      <c r="B44" s="3419" t="n">
        <v>5202.496618516662</v>
      </c>
      <c r="C44" s="3419" t="s">
        <v>3138</v>
      </c>
      <c r="D44" s="3419" t="n">
        <v>322.5577489034794</v>
      </c>
      <c r="E44" s="3416" t="s">
        <v>1185</v>
      </c>
      <c r="F44" s="3416" t="s">
        <v>1185</v>
      </c>
      <c r="G44" s="3416" t="s">
        <v>1185</v>
      </c>
      <c r="H44" s="3416" t="s">
        <v>1185</v>
      </c>
      <c r="I44" s="3416" t="s">
        <v>1185</v>
      </c>
      <c r="J44" s="3419" t="n">
        <v>5525.054367420142</v>
      </c>
      <c r="K44" s="336"/>
    </row>
    <row r="45" spans="1:11" x14ac:dyDescent="0.15">
      <c r="A45" s="1828" t="s">
        <v>898</v>
      </c>
      <c r="B45" s="3419" t="s">
        <v>2942</v>
      </c>
      <c r="C45" s="3419" t="s">
        <v>2942</v>
      </c>
      <c r="D45" s="3419" t="s">
        <v>2942</v>
      </c>
      <c r="E45" s="3416" t="s">
        <v>1185</v>
      </c>
      <c r="F45" s="3416" t="s">
        <v>1185</v>
      </c>
      <c r="G45" s="3416" t="s">
        <v>1185</v>
      </c>
      <c r="H45" s="3416" t="s">
        <v>1185</v>
      </c>
      <c r="I45" s="3416" t="s">
        <v>1185</v>
      </c>
      <c r="J45" s="3419" t="s">
        <v>2942</v>
      </c>
      <c r="K45" s="336"/>
    </row>
    <row r="46" spans="1:11" x14ac:dyDescent="0.15">
      <c r="A46" s="1828" t="s">
        <v>1116</v>
      </c>
      <c r="B46" s="3419" t="n">
        <v>-777.6014166714405</v>
      </c>
      <c r="C46" s="3416" t="s">
        <v>1185</v>
      </c>
      <c r="D46" s="3416" t="s">
        <v>1185</v>
      </c>
      <c r="E46" s="3416" t="s">
        <v>1185</v>
      </c>
      <c r="F46" s="3416" t="s">
        <v>1185</v>
      </c>
      <c r="G46" s="3416" t="s">
        <v>1185</v>
      </c>
      <c r="H46" s="3416" t="s">
        <v>1185</v>
      </c>
      <c r="I46" s="3416" t="s">
        <v>1185</v>
      </c>
      <c r="J46" s="3419" t="n">
        <v>-777.6014166714405</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91.02503852400002</v>
      </c>
      <c r="C48" s="3419" t="n">
        <v>18201.970893976864</v>
      </c>
      <c r="D48" s="3419" t="n">
        <v>1600.4641906584793</v>
      </c>
      <c r="E48" s="3416" t="s">
        <v>1185</v>
      </c>
      <c r="F48" s="3416" t="s">
        <v>1185</v>
      </c>
      <c r="G48" s="3416" t="s">
        <v>1185</v>
      </c>
      <c r="H48" s="3416" t="s">
        <v>1185</v>
      </c>
      <c r="I48" s="3416" t="s">
        <v>1185</v>
      </c>
      <c r="J48" s="3419" t="n">
        <v>19893.46012315934</v>
      </c>
      <c r="K48" s="336"/>
    </row>
    <row r="49" spans="1:11" x14ac:dyDescent="0.15">
      <c r="A49" s="1828" t="s">
        <v>2687</v>
      </c>
      <c r="B49" s="3419" t="s">
        <v>2943</v>
      </c>
      <c r="C49" s="3419" t="n">
        <v>15261.981942693683</v>
      </c>
      <c r="D49" s="3416" t="s">
        <v>1185</v>
      </c>
      <c r="E49" s="3416" t="s">
        <v>1185</v>
      </c>
      <c r="F49" s="3416" t="s">
        <v>1185</v>
      </c>
      <c r="G49" s="3416" t="s">
        <v>1185</v>
      </c>
      <c r="H49" s="3416" t="s">
        <v>1185</v>
      </c>
      <c r="I49" s="3416" t="s">
        <v>1185</v>
      </c>
      <c r="J49" s="3419" t="n">
        <v>15261.981942693683</v>
      </c>
      <c r="K49" s="336"/>
    </row>
    <row r="50" spans="1:11" x14ac:dyDescent="0.15">
      <c r="A50" s="1828" t="s">
        <v>989</v>
      </c>
      <c r="B50" s="3416" t="s">
        <v>1185</v>
      </c>
      <c r="C50" s="3419" t="n">
        <v>133.571023572</v>
      </c>
      <c r="D50" s="3419" t="n">
        <v>457.42937052</v>
      </c>
      <c r="E50" s="3416" t="s">
        <v>1185</v>
      </c>
      <c r="F50" s="3416" t="s">
        <v>1185</v>
      </c>
      <c r="G50" s="3416" t="s">
        <v>1185</v>
      </c>
      <c r="H50" s="3416" t="s">
        <v>1185</v>
      </c>
      <c r="I50" s="3416" t="s">
        <v>1185</v>
      </c>
      <c r="J50" s="3419" t="n">
        <v>591.000394092</v>
      </c>
      <c r="K50" s="336"/>
    </row>
    <row r="51" spans="1:11" ht="13" x14ac:dyDescent="0.15">
      <c r="A51" s="1853" t="s">
        <v>993</v>
      </c>
      <c r="B51" s="3419" t="n">
        <v>91.02503852400002</v>
      </c>
      <c r="C51" s="3419" t="n">
        <v>60.83290868365228</v>
      </c>
      <c r="D51" s="3419" t="n">
        <v>17.4934995913409</v>
      </c>
      <c r="E51" s="3416" t="s">
        <v>1185</v>
      </c>
      <c r="F51" s="3416" t="s">
        <v>1185</v>
      </c>
      <c r="G51" s="3416" t="s">
        <v>1185</v>
      </c>
      <c r="H51" s="3416" t="s">
        <v>1185</v>
      </c>
      <c r="I51" s="3416" t="s">
        <v>1185</v>
      </c>
      <c r="J51" s="3419" t="n">
        <v>169.3514467989932</v>
      </c>
      <c r="K51" s="336"/>
    </row>
    <row r="52" spans="1:11" x14ac:dyDescent="0.15">
      <c r="A52" s="1828" t="s">
        <v>1118</v>
      </c>
      <c r="B52" s="3416" t="s">
        <v>1185</v>
      </c>
      <c r="C52" s="3419" t="n">
        <v>2745.585019027527</v>
      </c>
      <c r="D52" s="3419" t="n">
        <v>1125.5413205471384</v>
      </c>
      <c r="E52" s="3416" t="s">
        <v>1185</v>
      </c>
      <c r="F52" s="3416" t="s">
        <v>1185</v>
      </c>
      <c r="G52" s="3416" t="s">
        <v>1185</v>
      </c>
      <c r="H52" s="3416" t="s">
        <v>1185</v>
      </c>
      <c r="I52" s="3416" t="s">
        <v>1185</v>
      </c>
      <c r="J52" s="3419" t="n">
        <v>3871.126339574665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s">
        <v>2942</v>
      </c>
      <c r="C54" s="3419" t="s">
        <v>2942</v>
      </c>
      <c r="D54" s="3419" t="s">
        <v>2942</v>
      </c>
      <c r="E54" s="3419" t="s">
        <v>2942</v>
      </c>
      <c r="F54" s="3419" t="s">
        <v>2942</v>
      </c>
      <c r="G54" s="3419" t="s">
        <v>2942</v>
      </c>
      <c r="H54" s="3419" t="s">
        <v>2942</v>
      </c>
      <c r="I54" s="3419" t="s">
        <v>2942</v>
      </c>
      <c r="J54" s="3419" t="s">
        <v>2942</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18105.69848201857</v>
      </c>
      <c r="C57" s="3419" t="n">
        <v>18.53228589349452</v>
      </c>
      <c r="D57" s="3419" t="n">
        <v>120.8151714009881</v>
      </c>
      <c r="E57" s="3416" t="s">
        <v>1185</v>
      </c>
      <c r="F57" s="3416" t="s">
        <v>1185</v>
      </c>
      <c r="G57" s="3416" t="s">
        <v>1185</v>
      </c>
      <c r="H57" s="3416" t="s">
        <v>1185</v>
      </c>
      <c r="I57" s="3416" t="s">
        <v>1185</v>
      </c>
      <c r="J57" s="3419" t="n">
        <v>18245.045939313055</v>
      </c>
      <c r="K57" s="26"/>
    </row>
    <row r="58" spans="1:11" x14ac:dyDescent="0.15">
      <c r="A58" s="1860" t="s">
        <v>61</v>
      </c>
      <c r="B58" s="3419" t="n">
        <v>11964.448666346914</v>
      </c>
      <c r="C58" s="3419" t="n">
        <v>2.28833058602232</v>
      </c>
      <c r="D58" s="3419" t="n">
        <v>79.8185222916535</v>
      </c>
      <c r="E58" s="3416" t="s">
        <v>1185</v>
      </c>
      <c r="F58" s="3416" t="s">
        <v>1185</v>
      </c>
      <c r="G58" s="3416" t="s">
        <v>1185</v>
      </c>
      <c r="H58" s="3416" t="s">
        <v>1185</v>
      </c>
      <c r="I58" s="3416" t="s">
        <v>1185</v>
      </c>
      <c r="J58" s="3419" t="n">
        <v>12046.55551922459</v>
      </c>
      <c r="K58" s="26"/>
    </row>
    <row r="59" spans="1:11" x14ac:dyDescent="0.15">
      <c r="A59" s="1860" t="s">
        <v>62</v>
      </c>
      <c r="B59" s="3419" t="n">
        <v>6141.249815671657</v>
      </c>
      <c r="C59" s="3419" t="n">
        <v>16.2439553074722</v>
      </c>
      <c r="D59" s="3419" t="n">
        <v>40.9966491093346</v>
      </c>
      <c r="E59" s="3416" t="s">
        <v>1185</v>
      </c>
      <c r="F59" s="3416" t="s">
        <v>1185</v>
      </c>
      <c r="G59" s="3416" t="s">
        <v>1185</v>
      </c>
      <c r="H59" s="3416" t="s">
        <v>1185</v>
      </c>
      <c r="I59" s="3416" t="s">
        <v>1185</v>
      </c>
      <c r="J59" s="3419" t="n">
        <v>6198.490420088464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45388.51161766616</v>
      </c>
      <c r="C61" s="3416" t="s">
        <v>1185</v>
      </c>
      <c r="D61" s="3416" t="s">
        <v>1185</v>
      </c>
      <c r="E61" s="3416" t="s">
        <v>1185</v>
      </c>
      <c r="F61" s="3416" t="s">
        <v>1185</v>
      </c>
      <c r="G61" s="3416" t="s">
        <v>1185</v>
      </c>
      <c r="H61" s="3416" t="s">
        <v>1185</v>
      </c>
      <c r="I61" s="3416" t="s">
        <v>1185</v>
      </c>
      <c r="J61" s="3419" t="n">
        <v>45388.51161766616</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n">
        <v>3005.2974525636328</v>
      </c>
      <c r="C63" s="3416" t="s">
        <v>1185</v>
      </c>
      <c r="D63" s="3416" t="s">
        <v>1185</v>
      </c>
      <c r="E63" s="3416" t="s">
        <v>1185</v>
      </c>
      <c r="F63" s="3416" t="s">
        <v>1185</v>
      </c>
      <c r="G63" s="3416" t="s">
        <v>1185</v>
      </c>
      <c r="H63" s="3416" t="s">
        <v>1185</v>
      </c>
      <c r="I63" s="3416" t="s">
        <v>1185</v>
      </c>
      <c r="J63" s="3419" t="n">
        <v>3005.2974525636328</v>
      </c>
      <c r="K63" s="26"/>
    </row>
    <row r="64" spans="1:11" x14ac:dyDescent="0.15">
      <c r="A64" s="1839" t="s">
        <v>1211</v>
      </c>
      <c r="B64" s="3416" t="s">
        <v>1185</v>
      </c>
      <c r="C64" s="3416" t="s">
        <v>1185</v>
      </c>
      <c r="D64" s="3419" t="n">
        <v>872.0600211337954</v>
      </c>
      <c r="E64" s="3416" t="s">
        <v>1185</v>
      </c>
      <c r="F64" s="3416" t="s">
        <v>1185</v>
      </c>
      <c r="G64" s="3416" t="s">
        <v>1185</v>
      </c>
      <c r="H64" s="3416" t="s">
        <v>1185</v>
      </c>
      <c r="I64" s="3416" t="s">
        <v>1185</v>
      </c>
      <c r="J64" s="3416" t="s">
        <v>1185</v>
      </c>
      <c r="K64" s="26"/>
    </row>
    <row r="65" spans="1:11" ht="13" x14ac:dyDescent="0.15">
      <c r="A65" s="1810" t="s">
        <v>1212</v>
      </c>
      <c r="B65" s="3419" t="s">
        <v>2945</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433630.90691174875</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388460.2531850911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2944</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3186</v>
      </c>
      <c r="E7" s="3419" t="s">
        <v>3188</v>
      </c>
      <c r="F7" s="3419" t="s">
        <v>3186</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3186</v>
      </c>
      <c r="C8" s="3419" t="s">
        <v>3190</v>
      </c>
      <c r="D8" s="3419" t="s">
        <v>3186</v>
      </c>
      <c r="E8" s="3419" t="s">
        <v>3189</v>
      </c>
      <c r="F8" s="3419" t="s">
        <v>3186</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3191</v>
      </c>
      <c r="C9" s="3419" t="s">
        <v>3192</v>
      </c>
      <c r="D9" s="3419" t="s">
        <v>3191</v>
      </c>
      <c r="E9" s="3419" t="s">
        <v>3193</v>
      </c>
      <c r="F9" s="3419" t="s">
        <v>3191</v>
      </c>
      <c r="G9" s="3419" t="s">
        <v>3193</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3194</v>
      </c>
      <c r="C10" s="3419" t="s">
        <v>3192</v>
      </c>
      <c r="D10" s="3419" t="s">
        <v>3194</v>
      </c>
      <c r="E10" s="3419" t="s">
        <v>3193</v>
      </c>
      <c r="F10" s="3419" t="s">
        <v>3194</v>
      </c>
      <c r="G10" s="3419" t="s">
        <v>3193</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3195</v>
      </c>
      <c r="C11" s="3419" t="s">
        <v>3190</v>
      </c>
      <c r="D11" s="3419" t="s">
        <v>3186</v>
      </c>
      <c r="E11" s="3419" t="s">
        <v>3196</v>
      </c>
      <c r="F11" s="3419" t="s">
        <v>3186</v>
      </c>
      <c r="G11" s="3419" t="s">
        <v>3196</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3194</v>
      </c>
      <c r="C12" s="3419" t="s">
        <v>3192</v>
      </c>
      <c r="D12" s="3419" t="s">
        <v>3194</v>
      </c>
      <c r="E12" s="3419" t="s">
        <v>3197</v>
      </c>
      <c r="F12" s="3419" t="s">
        <v>3194</v>
      </c>
      <c r="G12" s="3419" t="s">
        <v>3197</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3194</v>
      </c>
      <c r="C13" s="3419" t="s">
        <v>3192</v>
      </c>
      <c r="D13" s="3419" t="s">
        <v>3194</v>
      </c>
      <c r="E13" s="3419" t="s">
        <v>3197</v>
      </c>
      <c r="F13" s="3419" t="s">
        <v>3194</v>
      </c>
      <c r="G13" s="3419" t="s">
        <v>3197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3195</v>
      </c>
      <c r="C14" s="3419" t="s">
        <v>3198</v>
      </c>
      <c r="D14" s="3419" t="s">
        <v>3195</v>
      </c>
      <c r="E14" s="3419" t="s">
        <v>3199</v>
      </c>
      <c r="F14" s="3419" t="s">
        <v>3200</v>
      </c>
      <c r="G14" s="3419" t="s">
        <v>3201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3195</v>
      </c>
      <c r="E15" s="3419" t="s">
        <v>3193</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3195</v>
      </c>
      <c r="C16" s="3419" t="s">
        <v>3198</v>
      </c>
      <c r="D16" s="3419" t="s">
        <v>3195</v>
      </c>
      <c r="E16" s="3419" t="s">
        <v>3199</v>
      </c>
      <c r="F16" s="3419" t="s">
        <v>3200</v>
      </c>
      <c r="G16" s="3419" t="s">
        <v>3201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3202</v>
      </c>
      <c r="C18" s="3419" t="s">
        <v>3203</v>
      </c>
      <c r="D18" s="3419" t="s">
        <v>3204</v>
      </c>
      <c r="E18" s="3419" t="s">
        <v>3199</v>
      </c>
      <c r="F18" s="3419" t="s">
        <v>3205</v>
      </c>
      <c r="G18" s="3419" t="s">
        <v>3206</v>
      </c>
      <c r="H18" s="3419" t="s">
        <v>3207</v>
      </c>
      <c r="I18" s="3419" t="s">
        <v>3206</v>
      </c>
      <c r="J18" s="3419" t="s">
        <v>3207</v>
      </c>
      <c r="K18" s="3419" t="s">
        <v>3208</v>
      </c>
      <c r="L18" s="3419" t="s">
        <v>3207</v>
      </c>
      <c r="M18" s="3419" t="s">
        <v>3208</v>
      </c>
      <c r="N18" s="3419" t="s">
        <v>3192</v>
      </c>
      <c r="O18" s="3419" t="s">
        <v>3209</v>
      </c>
      <c r="P18" s="3419" t="s">
        <v>3194</v>
      </c>
      <c r="Q18" s="3419" t="s">
        <v>3192</v>
      </c>
    </row>
    <row r="19" spans="1:17" ht="12" customHeight="1" x14ac:dyDescent="0.15">
      <c r="A19" s="1804" t="s">
        <v>359</v>
      </c>
      <c r="B19" s="3419" t="s">
        <v>3194</v>
      </c>
      <c r="C19" s="3419" t="s">
        <v>3208</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3210</v>
      </c>
      <c r="C20" s="3419" t="s">
        <v>3211</v>
      </c>
      <c r="D20" s="3419" t="s">
        <v>3204</v>
      </c>
      <c r="E20" s="3419" t="s">
        <v>3199</v>
      </c>
      <c r="F20" s="3419" t="s">
        <v>3191</v>
      </c>
      <c r="G20" s="3419" t="s">
        <v>3212</v>
      </c>
      <c r="H20" s="3419" t="s">
        <v>3192</v>
      </c>
      <c r="I20" s="3419" t="s">
        <v>3209</v>
      </c>
      <c r="J20" s="3419" t="s">
        <v>3192</v>
      </c>
      <c r="K20" s="3419" t="s">
        <v>3209</v>
      </c>
      <c r="L20" s="3419" t="s">
        <v>1185</v>
      </c>
      <c r="M20" s="3419" t="s">
        <v>1185</v>
      </c>
      <c r="N20" s="3419" t="s">
        <v>1185</v>
      </c>
      <c r="O20" s="3419" t="s">
        <v>1185</v>
      </c>
      <c r="P20" s="3419" t="s">
        <v>1185</v>
      </c>
      <c r="Q20" s="3419" t="s">
        <v>1185</v>
      </c>
    </row>
    <row r="21" spans="1:17" ht="12" customHeight="1" x14ac:dyDescent="0.15">
      <c r="A21" s="1804" t="s">
        <v>330</v>
      </c>
      <c r="B21" s="3419" t="s">
        <v>3194</v>
      </c>
      <c r="C21" s="3419" t="s">
        <v>3213</v>
      </c>
      <c r="D21" s="3419" t="s">
        <v>3201</v>
      </c>
      <c r="E21" s="3419" t="s">
        <v>3198</v>
      </c>
      <c r="F21" s="3419" t="s">
        <v>1185</v>
      </c>
      <c r="G21" s="3419" t="s">
        <v>1185</v>
      </c>
      <c r="H21" s="3419" t="s">
        <v>3194</v>
      </c>
      <c r="I21" s="3419" t="s">
        <v>3209</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3214</v>
      </c>
      <c r="C22" s="3419" t="s">
        <v>3203</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3194</v>
      </c>
      <c r="I23" s="3419" t="s">
        <v>3192</v>
      </c>
      <c r="J23" s="3419" t="s">
        <v>3194</v>
      </c>
      <c r="K23" s="3419" t="s">
        <v>3192</v>
      </c>
      <c r="L23" s="3419" t="s">
        <v>3194</v>
      </c>
      <c r="M23" s="3419" t="s">
        <v>3192</v>
      </c>
      <c r="N23" s="3419" t="s">
        <v>3192</v>
      </c>
      <c r="O23" s="3419" t="s">
        <v>3209</v>
      </c>
      <c r="P23" s="3419" t="s">
        <v>3194</v>
      </c>
      <c r="Q23" s="3419" t="s">
        <v>3192</v>
      </c>
    </row>
    <row r="24" spans="1:17" ht="13.5" customHeight="1" x14ac:dyDescent="0.15">
      <c r="A24" s="1815" t="s">
        <v>1112</v>
      </c>
      <c r="B24" s="3416" t="s">
        <v>1185</v>
      </c>
      <c r="C24" s="3416" t="s">
        <v>1185</v>
      </c>
      <c r="D24" s="3416" t="s">
        <v>1185</v>
      </c>
      <c r="E24" s="3416" t="s">
        <v>1185</v>
      </c>
      <c r="F24" s="3416" t="s">
        <v>1185</v>
      </c>
      <c r="G24" s="3416" t="s">
        <v>1185</v>
      </c>
      <c r="H24" s="3419" t="s">
        <v>3194</v>
      </c>
      <c r="I24" s="3419" t="s">
        <v>3198</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3192</v>
      </c>
      <c r="G25" s="3419" t="s">
        <v>3192</v>
      </c>
      <c r="H25" s="3419" t="s">
        <v>1185</v>
      </c>
      <c r="I25" s="3419" t="s">
        <v>1185</v>
      </c>
      <c r="J25" s="3419" t="s">
        <v>1185</v>
      </c>
      <c r="K25" s="3419" t="s">
        <v>1185</v>
      </c>
      <c r="L25" s="3419" t="s">
        <v>3207</v>
      </c>
      <c r="M25" s="3419" t="s">
        <v>3208</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3200</v>
      </c>
      <c r="C7" s="3419" t="s">
        <v>3201</v>
      </c>
      <c r="D7" s="3419" t="s">
        <v>3195</v>
      </c>
      <c r="E7" s="3419" t="s">
        <v>3198</v>
      </c>
      <c r="F7" s="3419" t="s">
        <v>3215</v>
      </c>
      <c r="G7" s="3419" t="s">
        <v>3198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3198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3198</v>
      </c>
      <c r="F9" s="3419" t="s">
        <v>3194</v>
      </c>
      <c r="G9" s="3419" t="s">
        <v>3198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3194</v>
      </c>
      <c r="E10" s="3419" t="s">
        <v>3192</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3204</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3200</v>
      </c>
      <c r="E13" s="3419" t="s">
        <v>3198</v>
      </c>
      <c r="F13" s="3419" t="s">
        <v>3200</v>
      </c>
      <c r="G13" s="3419" t="s">
        <v>3198</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3200</v>
      </c>
      <c r="C14" s="3419" t="s">
        <v>3201</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3200</v>
      </c>
      <c r="C15" s="3419" t="s">
        <v>3201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3200</v>
      </c>
      <c r="C16" s="3419" t="s">
        <v>3201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3186</v>
      </c>
      <c r="C18" s="3419" t="s">
        <v>3198</v>
      </c>
      <c r="D18" s="3419" t="s">
        <v>3195</v>
      </c>
      <c r="E18" s="3419" t="s">
        <v>3198</v>
      </c>
      <c r="F18" s="3419" t="s">
        <v>3195</v>
      </c>
      <c r="G18" s="3419" t="s">
        <v>3198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3186</v>
      </c>
      <c r="C19" s="3419" t="s">
        <v>3198</v>
      </c>
      <c r="D19" s="3419" t="s">
        <v>3194</v>
      </c>
      <c r="E19" s="3419" t="s">
        <v>3198</v>
      </c>
      <c r="F19" s="3419" t="s">
        <v>3194</v>
      </c>
      <c r="G19" s="3419" t="s">
        <v>3198</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3195</v>
      </c>
      <c r="C20" s="3419" t="s">
        <v>3198</v>
      </c>
      <c r="D20" s="3419" t="s">
        <v>3200</v>
      </c>
      <c r="E20" s="3419" t="s">
        <v>3201</v>
      </c>
      <c r="F20" s="3419" t="s">
        <v>3200</v>
      </c>
      <c r="G20" s="3419" t="s">
        <v>3201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3186</v>
      </c>
      <c r="C21" s="3419" t="s">
        <v>3198</v>
      </c>
      <c r="D21" s="3419" t="s">
        <v>3200</v>
      </c>
      <c r="E21" s="3419" t="s">
        <v>3192</v>
      </c>
      <c r="F21" s="3419" t="s">
        <v>3200</v>
      </c>
      <c r="G21" s="3419" t="s">
        <v>3192</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3200</v>
      </c>
      <c r="C22" s="3419" t="s">
        <v>3201</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3200</v>
      </c>
      <c r="C23" s="3419" t="s">
        <v>3201</v>
      </c>
      <c r="D23" s="3419" t="s">
        <v>1185</v>
      </c>
      <c r="E23" s="3419" t="s">
        <v>1185</v>
      </c>
      <c r="F23" s="3419" t="s">
        <v>3200</v>
      </c>
      <c r="G23" s="3419" t="s">
        <v>3201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3194</v>
      </c>
      <c r="C25" s="3419" t="s">
        <v>3192</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3204</v>
      </c>
      <c r="C27" s="3419" t="s">
        <v>3198</v>
      </c>
      <c r="D27" s="3419" t="s">
        <v>3215</v>
      </c>
      <c r="E27" s="3419" t="s">
        <v>3199</v>
      </c>
      <c r="F27" s="3419" t="s">
        <v>3204</v>
      </c>
      <c r="G27" s="3419" t="s">
        <v>3199</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3194</v>
      </c>
      <c r="E28" s="3419" t="s">
        <v>3192</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3201</v>
      </c>
      <c r="E29" s="3419" t="s">
        <v>3198</v>
      </c>
      <c r="F29" s="3419" t="s">
        <v>3201</v>
      </c>
      <c r="G29" s="3419" t="s">
        <v>3201</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3204</v>
      </c>
      <c r="C30" s="3419" t="s">
        <v>3198</v>
      </c>
      <c r="D30" s="3419" t="s">
        <v>3204</v>
      </c>
      <c r="E30" s="3419" t="s">
        <v>3199</v>
      </c>
      <c r="F30" s="3419" t="s">
        <v>3204</v>
      </c>
      <c r="G30" s="3419" t="s">
        <v>3198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3204</v>
      </c>
      <c r="E31" s="3419" t="s">
        <v>3201</v>
      </c>
      <c r="F31" s="3419" t="s">
        <v>3204</v>
      </c>
      <c r="G31" s="3419" t="s">
        <v>3193</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1484360.3226347559</v>
      </c>
      <c r="C9" s="3418" t="s">
        <v>2948</v>
      </c>
      <c r="D9" s="3416" t="s">
        <v>1185</v>
      </c>
      <c r="E9" s="3416" t="s">
        <v>1185</v>
      </c>
      <c r="F9" s="3416" t="s">
        <v>1185</v>
      </c>
      <c r="G9" s="3418" t="n">
        <v>104042.46913419454</v>
      </c>
      <c r="H9" s="3418" t="n">
        <v>8.00882930129581</v>
      </c>
      <c r="I9" s="3418" t="n">
        <v>3.27282125937214</v>
      </c>
      <c r="J9" s="26"/>
    </row>
    <row r="10" spans="1:10" ht="12" customHeight="1" x14ac:dyDescent="0.15">
      <c r="A10" s="844" t="s">
        <v>87</v>
      </c>
      <c r="B10" s="3418" t="n">
        <v>1381790.1453973816</v>
      </c>
      <c r="C10" s="3418" t="s">
        <v>2948</v>
      </c>
      <c r="D10" s="3418" t="n">
        <v>73.0730749830775</v>
      </c>
      <c r="E10" s="3418" t="n">
        <v>5.10597128500123</v>
      </c>
      <c r="F10" s="3418" t="n">
        <v>2.2106383901839</v>
      </c>
      <c r="G10" s="3418" t="n">
        <v>100971.65490550044</v>
      </c>
      <c r="H10" s="3418" t="n">
        <v>7.05538080429671</v>
      </c>
      <c r="I10" s="3418" t="n">
        <v>3.05463834259325</v>
      </c>
      <c r="J10" s="26"/>
    </row>
    <row r="11" spans="1:10" ht="12" customHeight="1" x14ac:dyDescent="0.15">
      <c r="A11" s="844" t="s">
        <v>88</v>
      </c>
      <c r="B11" s="3418" t="s">
        <v>2942</v>
      </c>
      <c r="C11" s="3418" t="s">
        <v>2948</v>
      </c>
      <c r="D11" s="3418" t="s">
        <v>2942</v>
      </c>
      <c r="E11" s="3418" t="s">
        <v>2942</v>
      </c>
      <c r="F11" s="3418" t="s">
        <v>2942</v>
      </c>
      <c r="G11" s="3418" t="s">
        <v>2942</v>
      </c>
      <c r="H11" s="3418" t="s">
        <v>2942</v>
      </c>
      <c r="I11" s="3418" t="s">
        <v>2942</v>
      </c>
      <c r="J11" s="26"/>
    </row>
    <row r="12" spans="1:10" ht="12" customHeight="1" x14ac:dyDescent="0.15">
      <c r="A12" s="844" t="s">
        <v>89</v>
      </c>
      <c r="B12" s="3418" t="n">
        <v>49690.63681809243</v>
      </c>
      <c r="C12" s="3418" t="s">
        <v>2948</v>
      </c>
      <c r="D12" s="3418" t="n">
        <v>57.84603917096016</v>
      </c>
      <c r="E12" s="3418" t="n">
        <v>17.82215653082964</v>
      </c>
      <c r="F12" s="3418" t="n">
        <v>1.1436723125329</v>
      </c>
      <c r="G12" s="3418" t="n">
        <v>2874.40652380933</v>
      </c>
      <c r="H12" s="3418" t="n">
        <v>0.88559430748865</v>
      </c>
      <c r="I12" s="3418" t="n">
        <v>0.05682980552098</v>
      </c>
      <c r="J12" s="26"/>
    </row>
    <row r="13" spans="1:10" ht="12" customHeight="1" x14ac:dyDescent="0.15">
      <c r="A13" s="844" t="s">
        <v>103</v>
      </c>
      <c r="B13" s="3418" t="n">
        <v>2595.9734642764865</v>
      </c>
      <c r="C13" s="3418" t="s">
        <v>2948</v>
      </c>
      <c r="D13" s="3418" t="n">
        <v>75.65859496930977</v>
      </c>
      <c r="E13" s="3418" t="n">
        <v>0.80895387397393</v>
      </c>
      <c r="F13" s="3418" t="n">
        <v>3.09883015714956</v>
      </c>
      <c r="G13" s="3418" t="n">
        <v>196.40770488477062</v>
      </c>
      <c r="H13" s="3418" t="n">
        <v>0.00210002279066</v>
      </c>
      <c r="I13" s="3418" t="n">
        <v>0.00804448085826</v>
      </c>
      <c r="J13" s="26"/>
    </row>
    <row r="14" spans="1:10" ht="13.5" customHeight="1" x14ac:dyDescent="0.15">
      <c r="A14" s="844" t="s">
        <v>104</v>
      </c>
      <c r="B14" s="3418" t="n">
        <v>50283.566955005204</v>
      </c>
      <c r="C14" s="3418" t="s">
        <v>2948</v>
      </c>
      <c r="D14" s="3418" t="n">
        <v>75.93973243842427</v>
      </c>
      <c r="E14" s="3418" t="n">
        <v>1.30766711078051</v>
      </c>
      <c r="F14" s="3418" t="n">
        <v>3.04888136787976</v>
      </c>
      <c r="G14" s="3418" t="n">
        <v>3818.5206206126877</v>
      </c>
      <c r="H14" s="3418" t="n">
        <v>0.06575416671979</v>
      </c>
      <c r="I14" s="3418" t="n">
        <v>0.15330863039965</v>
      </c>
      <c r="J14" s="26"/>
    </row>
    <row r="15" spans="1:10" ht="12" customHeight="1" x14ac:dyDescent="0.15">
      <c r="A15" s="892" t="s">
        <v>1955</v>
      </c>
      <c r="B15" s="3418" t="n">
        <v>32465.787788925696</v>
      </c>
      <c r="C15" s="3418" t="s">
        <v>2948</v>
      </c>
      <c r="D15" s="3416" t="s">
        <v>1185</v>
      </c>
      <c r="E15" s="3416" t="s">
        <v>1185</v>
      </c>
      <c r="F15" s="3416" t="s">
        <v>1185</v>
      </c>
      <c r="G15" s="3418" t="n">
        <v>2321.0707215846874</v>
      </c>
      <c r="H15" s="3418" t="n">
        <v>0.03900551209457</v>
      </c>
      <c r="I15" s="3418" t="n">
        <v>0.06492861551025</v>
      </c>
      <c r="J15" s="26"/>
    </row>
    <row r="16" spans="1:10" ht="12" customHeight="1" x14ac:dyDescent="0.15">
      <c r="A16" s="844" t="s">
        <v>107</v>
      </c>
      <c r="B16" s="3415" t="n">
        <v>155.403549</v>
      </c>
      <c r="C16" s="3418" t="s">
        <v>2948</v>
      </c>
      <c r="D16" s="3418" t="n">
        <v>70.0</v>
      </c>
      <c r="E16" s="3418" t="n">
        <v>4.86790684555087</v>
      </c>
      <c r="F16" s="3418" t="n">
        <v>1.98095238095238</v>
      </c>
      <c r="G16" s="3415" t="n">
        <v>10.87824843</v>
      </c>
      <c r="H16" s="3415" t="n">
        <v>7.5649E-4</v>
      </c>
      <c r="I16" s="3415" t="n">
        <v>3.078470304E-4</v>
      </c>
      <c r="J16" s="26"/>
    </row>
    <row r="17" spans="1:10" ht="12" customHeight="1" x14ac:dyDescent="0.15">
      <c r="A17" s="844" t="s">
        <v>108</v>
      </c>
      <c r="B17" s="3415" t="n">
        <v>32310.384239925697</v>
      </c>
      <c r="C17" s="3418" t="s">
        <v>2948</v>
      </c>
      <c r="D17" s="3418" t="n">
        <v>71.5</v>
      </c>
      <c r="E17" s="3418" t="n">
        <v>1.18379966671229</v>
      </c>
      <c r="F17" s="3418" t="n">
        <v>1.99999999999996</v>
      </c>
      <c r="G17" s="3415" t="n">
        <v>2310.1924731546874</v>
      </c>
      <c r="H17" s="3415" t="n">
        <v>0.03824902209457</v>
      </c>
      <c r="I17" s="3415" t="n">
        <v>0.06462076847985</v>
      </c>
      <c r="J17" s="26"/>
    </row>
    <row r="18" spans="1:10" ht="12" customHeight="1" x14ac:dyDescent="0.15">
      <c r="A18" s="844" t="s">
        <v>65</v>
      </c>
      <c r="B18" s="3415" t="s">
        <v>2942</v>
      </c>
      <c r="C18" s="3418" t="s">
        <v>2948</v>
      </c>
      <c r="D18" s="3418" t="s">
        <v>2942</v>
      </c>
      <c r="E18" s="3418" t="s">
        <v>2942</v>
      </c>
      <c r="F18" s="3418" t="s">
        <v>2942</v>
      </c>
      <c r="G18" s="3415" t="s">
        <v>2942</v>
      </c>
      <c r="H18" s="3415" t="s">
        <v>2942</v>
      </c>
      <c r="I18" s="3415" t="s">
        <v>2942</v>
      </c>
      <c r="J18" s="26"/>
    </row>
    <row r="19" spans="1:10" ht="12" customHeight="1" x14ac:dyDescent="0.15">
      <c r="A19" s="893" t="s">
        <v>1956</v>
      </c>
      <c r="B19" s="3418" t="n">
        <v>1369889.3466711498</v>
      </c>
      <c r="C19" s="3418" t="s">
        <v>2948</v>
      </c>
      <c r="D19" s="3416" t="s">
        <v>1185</v>
      </c>
      <c r="E19" s="3416" t="s">
        <v>1185</v>
      </c>
      <c r="F19" s="3416" t="s">
        <v>1185</v>
      </c>
      <c r="G19" s="3418" t="n">
        <v>95773.43815026112</v>
      </c>
      <c r="H19" s="3418" t="n">
        <v>7.18743479077841</v>
      </c>
      <c r="I19" s="3418" t="n">
        <v>2.98845393881498</v>
      </c>
      <c r="J19" s="26"/>
    </row>
    <row r="20" spans="1:10" ht="12" customHeight="1" x14ac:dyDescent="0.15">
      <c r="A20" s="844" t="s">
        <v>109</v>
      </c>
      <c r="B20" s="3418" t="n">
        <v>311977.83823928</v>
      </c>
      <c r="C20" s="3418" t="s">
        <v>2948</v>
      </c>
      <c r="D20" s="3418" t="n">
        <v>72.84421697572778</v>
      </c>
      <c r="E20" s="3418" t="n">
        <v>15.99132965913965</v>
      </c>
      <c r="F20" s="3418" t="n">
        <v>1.0502023820884</v>
      </c>
      <c r="G20" s="3418" t="n">
        <v>22725.78134032061</v>
      </c>
      <c r="H20" s="3418" t="n">
        <v>4.98894045763007</v>
      </c>
      <c r="I20" s="3418" t="n">
        <v>0.32763986887768</v>
      </c>
      <c r="J20" s="26"/>
    </row>
    <row r="21" spans="1:10" ht="12" customHeight="1" x14ac:dyDescent="0.15">
      <c r="A21" s="844" t="s">
        <v>110</v>
      </c>
      <c r="B21" s="3418" t="n">
        <v>894296.8416779999</v>
      </c>
      <c r="C21" s="3418" t="s">
        <v>2948</v>
      </c>
      <c r="D21" s="3418" t="n">
        <v>73.64837550718019</v>
      </c>
      <c r="E21" s="3418" t="n">
        <v>0.70721300104193</v>
      </c>
      <c r="F21" s="3418" t="n">
        <v>2.70909509883969</v>
      </c>
      <c r="G21" s="3418" t="n">
        <v>65863.50961078661</v>
      </c>
      <c r="H21" s="3418" t="n">
        <v>0.63245835322542</v>
      </c>
      <c r="I21" s="3418" t="n">
        <v>2.42273519069768</v>
      </c>
      <c r="J21" s="26"/>
    </row>
    <row r="22" spans="1:10" ht="12.75" customHeight="1" x14ac:dyDescent="0.15">
      <c r="A22" s="844" t="s">
        <v>111</v>
      </c>
      <c r="B22" s="3418" t="n">
        <v>74472.02309070334</v>
      </c>
      <c r="C22" s="3418" t="s">
        <v>2948</v>
      </c>
      <c r="D22" s="3418" t="n">
        <v>65.5919525387601</v>
      </c>
      <c r="E22" s="3418" t="n">
        <v>8.6880041405753</v>
      </c>
      <c r="F22" s="3418" t="n">
        <v>0.82187745645721</v>
      </c>
      <c r="G22" s="3418" t="n">
        <v>4884.76540403086</v>
      </c>
      <c r="H22" s="3418" t="n">
        <v>0.64701324496905</v>
      </c>
      <c r="I22" s="3418" t="n">
        <v>0.06120687691501</v>
      </c>
      <c r="J22" s="26"/>
    </row>
    <row r="23" spans="1:10" ht="12.75" customHeight="1" x14ac:dyDescent="0.15">
      <c r="A23" s="844" t="s">
        <v>1957</v>
      </c>
      <c r="B23" s="3418" t="n">
        <v>342.7712438849019</v>
      </c>
      <c r="C23" s="3418" t="s">
        <v>2948</v>
      </c>
      <c r="D23" s="3416" t="s">
        <v>1185</v>
      </c>
      <c r="E23" s="3416" t="s">
        <v>1185</v>
      </c>
      <c r="F23" s="3416" t="s">
        <v>1185</v>
      </c>
      <c r="G23" s="3418" t="n">
        <v>25.12513217676331</v>
      </c>
      <c r="H23" s="3418" t="s">
        <v>2942</v>
      </c>
      <c r="I23" s="3418" t="s">
        <v>2942</v>
      </c>
      <c r="J23" s="26"/>
    </row>
    <row r="24" spans="1:10" ht="12" customHeight="1" x14ac:dyDescent="0.15">
      <c r="A24" s="844" t="s">
        <v>89</v>
      </c>
      <c r="B24" s="3418" t="n">
        <v>35920.332</v>
      </c>
      <c r="C24" s="3418" t="s">
        <v>2948</v>
      </c>
      <c r="D24" s="3418" t="n">
        <v>57.84603989911612</v>
      </c>
      <c r="E24" s="3418" t="n">
        <v>23.69600997684041</v>
      </c>
      <c r="F24" s="3418" t="n">
        <v>0.43203640397032</v>
      </c>
      <c r="G24" s="3418" t="n">
        <v>2077.848958061498</v>
      </c>
      <c r="H24" s="3418" t="n">
        <v>0.85116854544342</v>
      </c>
      <c r="I24" s="3418" t="n">
        <v>0.0155188910667</v>
      </c>
      <c r="J24" s="26"/>
    </row>
    <row r="25" spans="1:10" ht="12.75" customHeight="1" x14ac:dyDescent="0.15">
      <c r="A25" s="844" t="s">
        <v>104</v>
      </c>
      <c r="B25" s="3418" t="n">
        <v>50283.566955005204</v>
      </c>
      <c r="C25" s="3418" t="s">
        <v>2948</v>
      </c>
      <c r="D25" s="3418" t="n">
        <v>75.93973243842427</v>
      </c>
      <c r="E25" s="3418" t="n">
        <v>1.30766711078051</v>
      </c>
      <c r="F25" s="3418" t="n">
        <v>3.04888136787976</v>
      </c>
      <c r="G25" s="3418" t="n">
        <v>3818.5206206126877</v>
      </c>
      <c r="H25" s="3418" t="n">
        <v>0.06575416671979</v>
      </c>
      <c r="I25" s="3418" t="n">
        <v>0.15330863039965</v>
      </c>
      <c r="J25" s="26"/>
    </row>
    <row r="26" spans="1:10" ht="12" customHeight="1" x14ac:dyDescent="0.15">
      <c r="A26" s="844" t="s">
        <v>1958</v>
      </c>
      <c r="B26" s="3418" t="n">
        <v>2595.9734642764865</v>
      </c>
      <c r="C26" s="3418" t="s">
        <v>2948</v>
      </c>
      <c r="D26" s="3416" t="s">
        <v>1185</v>
      </c>
      <c r="E26" s="3416" t="s">
        <v>1185</v>
      </c>
      <c r="F26" s="3416" t="s">
        <v>1185</v>
      </c>
      <c r="G26" s="3418" t="n">
        <v>196.40770488477062</v>
      </c>
      <c r="H26" s="3418" t="n">
        <v>0.00210002279066</v>
      </c>
      <c r="I26" s="3418" t="n">
        <v>0.00804448085826</v>
      </c>
      <c r="J26" s="26"/>
    </row>
    <row r="27" spans="1:10" ht="12" customHeight="1" x14ac:dyDescent="0.15">
      <c r="A27" s="896" t="s">
        <v>112</v>
      </c>
      <c r="B27" s="3418" t="n">
        <v>945543.0234098572</v>
      </c>
      <c r="C27" s="3418" t="s">
        <v>2948</v>
      </c>
      <c r="D27" s="3416" t="s">
        <v>1185</v>
      </c>
      <c r="E27" s="3416" t="s">
        <v>1185</v>
      </c>
      <c r="F27" s="3416" t="s">
        <v>1185</v>
      </c>
      <c r="G27" s="3418" t="n">
        <v>66073.97225229039</v>
      </c>
      <c r="H27" s="3418" t="n">
        <v>4.13193588580529</v>
      </c>
      <c r="I27" s="3418" t="n">
        <v>1.93082574595617</v>
      </c>
      <c r="J27" s="26"/>
    </row>
    <row r="28" spans="1:10" ht="12" customHeight="1" x14ac:dyDescent="0.15">
      <c r="A28" s="844" t="s">
        <v>109</v>
      </c>
      <c r="B28" s="3415" t="n">
        <v>272249.40209842287</v>
      </c>
      <c r="C28" s="3418" t="s">
        <v>2948</v>
      </c>
      <c r="D28" s="3418" t="n">
        <v>72.87052399600218</v>
      </c>
      <c r="E28" s="3418" t="n">
        <v>10.10500702208759</v>
      </c>
      <c r="F28" s="3418" t="n">
        <v>0.98240497611778</v>
      </c>
      <c r="G28" s="3415" t="n">
        <v>19838.95658851037</v>
      </c>
      <c r="H28" s="3415" t="n">
        <v>2.75108211996371</v>
      </c>
      <c r="I28" s="3415" t="n">
        <v>0.26745916736658</v>
      </c>
      <c r="J28" s="26"/>
    </row>
    <row r="29" spans="1:10" ht="12" customHeight="1" x14ac:dyDescent="0.15">
      <c r="A29" s="844" t="s">
        <v>110</v>
      </c>
      <c r="B29" s="3415" t="n">
        <v>534262.7218207932</v>
      </c>
      <c r="C29" s="3418" t="s">
        <v>2948</v>
      </c>
      <c r="D29" s="3418" t="n">
        <v>73.64837550718019</v>
      </c>
      <c r="E29" s="3418" t="n">
        <v>0.11678890122693</v>
      </c>
      <c r="F29" s="3418" t="n">
        <v>2.78372963930424</v>
      </c>
      <c r="G29" s="3415" t="n">
        <v>39347.58155614593</v>
      </c>
      <c r="H29" s="3415" t="n">
        <v>0.06239595624796</v>
      </c>
      <c r="I29" s="3415" t="n">
        <v>1.4872429739079</v>
      </c>
      <c r="J29" s="26"/>
    </row>
    <row r="30" spans="1:10" ht="12.75" customHeight="1" x14ac:dyDescent="0.15">
      <c r="A30" s="844" t="s">
        <v>111</v>
      </c>
      <c r="B30" s="3415" t="n">
        <v>74472.02309070334</v>
      </c>
      <c r="C30" s="3418" t="s">
        <v>2948</v>
      </c>
      <c r="D30" s="3418" t="n">
        <v>65.5919525387601</v>
      </c>
      <c r="E30" s="3418" t="n">
        <v>8.6880041405753</v>
      </c>
      <c r="F30" s="3418" t="n">
        <v>0.82187745645721</v>
      </c>
      <c r="G30" s="3415" t="n">
        <v>4884.76540403086</v>
      </c>
      <c r="H30" s="3415" t="n">
        <v>0.64701324496905</v>
      </c>
      <c r="I30" s="3415" t="n">
        <v>0.06120687691501</v>
      </c>
      <c r="J30" s="26"/>
    </row>
    <row r="31" spans="1:10" ht="12.75" customHeight="1" x14ac:dyDescent="0.15">
      <c r="A31" s="844" t="s">
        <v>1957</v>
      </c>
      <c r="B31" s="3418" t="s">
        <v>2942</v>
      </c>
      <c r="C31" s="3418" t="s">
        <v>2948</v>
      </c>
      <c r="D31" s="3416" t="s">
        <v>1185</v>
      </c>
      <c r="E31" s="3416" t="s">
        <v>1185</v>
      </c>
      <c r="F31" s="3416" t="s">
        <v>1185</v>
      </c>
      <c r="G31" s="3418" t="s">
        <v>2942</v>
      </c>
      <c r="H31" s="3418" t="s">
        <v>2942</v>
      </c>
      <c r="I31" s="3418" t="s">
        <v>2942</v>
      </c>
      <c r="J31" s="26"/>
    </row>
    <row r="32" spans="1:10" ht="12" customHeight="1" x14ac:dyDescent="0.15">
      <c r="A32" s="844" t="s">
        <v>89</v>
      </c>
      <c r="B32" s="3415" t="n">
        <v>32592.24994823868</v>
      </c>
      <c r="C32" s="3418" t="s">
        <v>2948</v>
      </c>
      <c r="D32" s="3418" t="n">
        <v>57.84603989911612</v>
      </c>
      <c r="E32" s="3418" t="n">
        <v>20.03224157619358</v>
      </c>
      <c r="F32" s="3418" t="n">
        <v>0.47615279986335</v>
      </c>
      <c r="G32" s="3415" t="n">
        <v>1885.33259090778</v>
      </c>
      <c r="H32" s="3415" t="n">
        <v>0.6528958244748</v>
      </c>
      <c r="I32" s="3415" t="n">
        <v>0.0155188910667</v>
      </c>
      <c r="J32" s="26"/>
    </row>
    <row r="33" spans="1:10" ht="12.75" customHeight="1" x14ac:dyDescent="0.15">
      <c r="A33" s="844" t="s">
        <v>104</v>
      </c>
      <c r="B33" s="3415" t="n">
        <v>30415.76348969127</v>
      </c>
      <c r="C33" s="3418" t="s">
        <v>2948</v>
      </c>
      <c r="D33" s="3418" t="n">
        <v>76.08193851004069</v>
      </c>
      <c r="E33" s="3418" t="n">
        <v>0.60302809187238</v>
      </c>
      <c r="F33" s="3418" t="n">
        <v>3.10561252798388</v>
      </c>
      <c r="G33" s="3415" t="n">
        <v>2314.0902475586317</v>
      </c>
      <c r="H33" s="3415" t="n">
        <v>0.01834155982003</v>
      </c>
      <c r="I33" s="3415" t="n">
        <v>0.09445957614178</v>
      </c>
      <c r="J33" s="26"/>
    </row>
    <row r="34" spans="1:10" ht="12" customHeight="1" x14ac:dyDescent="0.15">
      <c r="A34" s="844" t="s">
        <v>1958</v>
      </c>
      <c r="B34" s="3418" t="n">
        <v>1550.8629620077395</v>
      </c>
      <c r="C34" s="3418" t="s">
        <v>2948</v>
      </c>
      <c r="D34" s="3416" t="s">
        <v>1185</v>
      </c>
      <c r="E34" s="3416" t="s">
        <v>1185</v>
      </c>
      <c r="F34" s="3416" t="s">
        <v>1185</v>
      </c>
      <c r="G34" s="3418" t="n">
        <v>117.33611269544761</v>
      </c>
      <c r="H34" s="3418" t="n">
        <v>2.0718032974E-4</v>
      </c>
      <c r="I34" s="3418" t="n">
        <v>0.0049382605582</v>
      </c>
      <c r="J34" s="26"/>
    </row>
    <row r="35" spans="1:10" ht="12" customHeight="1" x14ac:dyDescent="0.15">
      <c r="A35" s="896" t="s">
        <v>113</v>
      </c>
      <c r="B35" s="3418" t="n">
        <v>138314.1690544606</v>
      </c>
      <c r="C35" s="3418" t="s">
        <v>2948</v>
      </c>
      <c r="D35" s="3416" t="s">
        <v>1185</v>
      </c>
      <c r="E35" s="3416" t="s">
        <v>1185</v>
      </c>
      <c r="F35" s="3416" t="s">
        <v>1185</v>
      </c>
      <c r="G35" s="3418" t="n">
        <v>9678.174445906285</v>
      </c>
      <c r="H35" s="3418" t="n">
        <v>0.0616113566413</v>
      </c>
      <c r="I35" s="3418" t="n">
        <v>0.26456922102591</v>
      </c>
      <c r="J35" s="26"/>
    </row>
    <row r="36" spans="1:10" ht="12" customHeight="1" x14ac:dyDescent="0.15">
      <c r="A36" s="844" t="s">
        <v>109</v>
      </c>
      <c r="B36" s="3415" t="n">
        <v>5885.562459071573</v>
      </c>
      <c r="C36" s="3418" t="s">
        <v>2948</v>
      </c>
      <c r="D36" s="3418" t="n">
        <v>73.15068620895258</v>
      </c>
      <c r="E36" s="3418" t="n">
        <v>6.59258027616968</v>
      </c>
      <c r="F36" s="3418" t="n">
        <v>2.21717454042081</v>
      </c>
      <c r="G36" s="3415" t="n">
        <v>430.532932606736</v>
      </c>
      <c r="H36" s="3415" t="n">
        <v>0.03880104298184</v>
      </c>
      <c r="I36" s="3415" t="n">
        <v>0.01304931924031</v>
      </c>
      <c r="J36" s="26"/>
    </row>
    <row r="37" spans="1:10" ht="12" customHeight="1" x14ac:dyDescent="0.15">
      <c r="A37" s="844" t="s">
        <v>110</v>
      </c>
      <c r="B37" s="3415" t="n">
        <v>125191.44640758162</v>
      </c>
      <c r="C37" s="3418" t="s">
        <v>2948</v>
      </c>
      <c r="D37" s="3418" t="n">
        <v>73.64837550718019</v>
      </c>
      <c r="E37" s="3418" t="n">
        <v>0.16941426055044</v>
      </c>
      <c r="F37" s="3418" t="n">
        <v>1.88437400626968</v>
      </c>
      <c r="G37" s="3415" t="n">
        <v>9220.146655312596</v>
      </c>
      <c r="H37" s="3415" t="n">
        <v>0.02120921632038</v>
      </c>
      <c r="I37" s="3415" t="n">
        <v>0.23590750741775</v>
      </c>
      <c r="J37" s="26"/>
    </row>
    <row r="38" spans="1:10" ht="12.75" customHeight="1" x14ac:dyDescent="0.15">
      <c r="A38" s="844" t="s">
        <v>111</v>
      </c>
      <c r="B38" s="3415" t="s">
        <v>2942</v>
      </c>
      <c r="C38" s="3418" t="s">
        <v>2948</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2948</v>
      </c>
      <c r="D39" s="3416" t="s">
        <v>1185</v>
      </c>
      <c r="E39" s="3416" t="s">
        <v>1185</v>
      </c>
      <c r="F39" s="3416" t="s">
        <v>1185</v>
      </c>
      <c r="G39" s="3418" t="s">
        <v>2942</v>
      </c>
      <c r="H39" s="3418" t="s">
        <v>2942</v>
      </c>
      <c r="I39" s="3418" t="s">
        <v>2942</v>
      </c>
      <c r="J39" s="26"/>
    </row>
    <row r="40" spans="1:10" ht="12" customHeight="1" x14ac:dyDescent="0.15">
      <c r="A40" s="844" t="s">
        <v>89</v>
      </c>
      <c r="B40" s="3415" t="s">
        <v>2942</v>
      </c>
      <c r="C40" s="3418" t="s">
        <v>2948</v>
      </c>
      <c r="D40" s="3418" t="s">
        <v>2942</v>
      </c>
      <c r="E40" s="3418" t="s">
        <v>2942</v>
      </c>
      <c r="F40" s="3418" t="s">
        <v>2942</v>
      </c>
      <c r="G40" s="3415" t="s">
        <v>2942</v>
      </c>
      <c r="H40" s="3415" t="s">
        <v>2942</v>
      </c>
      <c r="I40" s="3415" t="s">
        <v>2942</v>
      </c>
      <c r="J40" s="26"/>
    </row>
    <row r="41" spans="1:10" ht="12.75" customHeight="1" x14ac:dyDescent="0.15">
      <c r="A41" s="844" t="s">
        <v>104</v>
      </c>
      <c r="B41" s="3415" t="n">
        <v>6873.753254357124</v>
      </c>
      <c r="C41" s="3418" t="s">
        <v>2948</v>
      </c>
      <c r="D41" s="3418" t="n">
        <v>75.66661067090524</v>
      </c>
      <c r="E41" s="3418" t="n">
        <v>0.22268387150204</v>
      </c>
      <c r="F41" s="3418" t="n">
        <v>2.15734890672576</v>
      </c>
      <c r="G41" s="3415" t="n">
        <v>520.1136113453084</v>
      </c>
      <c r="H41" s="3415" t="n">
        <v>0.00153067398643</v>
      </c>
      <c r="I41" s="3415" t="n">
        <v>0.01482908406839</v>
      </c>
      <c r="J41" s="26"/>
    </row>
    <row r="42" spans="1:10" ht="12" customHeight="1" x14ac:dyDescent="0.15">
      <c r="A42" s="844" t="s">
        <v>1958</v>
      </c>
      <c r="B42" s="3418" t="n">
        <v>363.4069334502813</v>
      </c>
      <c r="C42" s="3418" t="s">
        <v>2948</v>
      </c>
      <c r="D42" s="3416" t="s">
        <v>1185</v>
      </c>
      <c r="E42" s="3416" t="s">
        <v>1185</v>
      </c>
      <c r="F42" s="3416" t="s">
        <v>1185</v>
      </c>
      <c r="G42" s="3418" t="n">
        <v>27.49485798695375</v>
      </c>
      <c r="H42" s="3418" t="n">
        <v>7.042335265E-5</v>
      </c>
      <c r="I42" s="3418" t="n">
        <v>7.8331029946E-4</v>
      </c>
      <c r="J42" s="26"/>
    </row>
    <row r="43" spans="1:10" ht="12" customHeight="1" x14ac:dyDescent="0.15">
      <c r="A43" s="896" t="s">
        <v>114</v>
      </c>
      <c r="B43" s="3418" t="n">
        <v>251709.14849758428</v>
      </c>
      <c r="C43" s="3418" t="s">
        <v>2948</v>
      </c>
      <c r="D43" s="3416" t="s">
        <v>1185</v>
      </c>
      <c r="E43" s="3416" t="s">
        <v>1185</v>
      </c>
      <c r="F43" s="3416" t="s">
        <v>1185</v>
      </c>
      <c r="G43" s="3418" t="n">
        <v>17540.641041793595</v>
      </c>
      <c r="H43" s="3418" t="n">
        <v>0.78345474241263</v>
      </c>
      <c r="I43" s="3418" t="n">
        <v>0.7456894131486</v>
      </c>
      <c r="J43" s="26"/>
    </row>
    <row r="44" spans="1:10" ht="12" customHeight="1" x14ac:dyDescent="0.15">
      <c r="A44" s="844" t="s">
        <v>109</v>
      </c>
      <c r="B44" s="3415" t="n">
        <v>10.70502685057962</v>
      </c>
      <c r="C44" s="3418" t="s">
        <v>2948</v>
      </c>
      <c r="D44" s="3418" t="n">
        <v>71.60571571850807</v>
      </c>
      <c r="E44" s="3418" t="n">
        <v>15.33117196909354</v>
      </c>
      <c r="F44" s="3418" t="n">
        <v>0.85173177585317</v>
      </c>
      <c r="G44" s="3415" t="n">
        <v>0.7665411094216</v>
      </c>
      <c r="H44" s="3415" t="n">
        <v>1.6412060758E-4</v>
      </c>
      <c r="I44" s="3415" t="n">
        <v>9.11781153E-6</v>
      </c>
      <c r="J44" s="26"/>
    </row>
    <row r="45" spans="1:10" ht="12" customHeight="1" x14ac:dyDescent="0.15">
      <c r="A45" s="844" t="s">
        <v>110</v>
      </c>
      <c r="B45" s="3415" t="n">
        <v>234842.6734496251</v>
      </c>
      <c r="C45" s="3418" t="s">
        <v>2948</v>
      </c>
      <c r="D45" s="3418" t="n">
        <v>73.6483755071802</v>
      </c>
      <c r="E45" s="3418" t="n">
        <v>2.33711008563702</v>
      </c>
      <c r="F45" s="3418" t="n">
        <v>2.97895054206192</v>
      </c>
      <c r="G45" s="3415" t="n">
        <v>17295.781399328087</v>
      </c>
      <c r="H45" s="3415" t="n">
        <v>0.54885318065708</v>
      </c>
      <c r="I45" s="3415" t="n">
        <v>0.69958470937203</v>
      </c>
      <c r="J45" s="26"/>
    </row>
    <row r="46" spans="1:10" ht="12.75" customHeight="1" x14ac:dyDescent="0.15">
      <c r="A46" s="844" t="s">
        <v>111</v>
      </c>
      <c r="B46" s="3415" t="s">
        <v>2942</v>
      </c>
      <c r="C46" s="3418" t="s">
        <v>2948</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2948</v>
      </c>
      <c r="D47" s="3416" t="s">
        <v>1185</v>
      </c>
      <c r="E47" s="3416" t="s">
        <v>1185</v>
      </c>
      <c r="F47" s="3416" t="s">
        <v>1185</v>
      </c>
      <c r="G47" s="3418" t="s">
        <v>2942</v>
      </c>
      <c r="H47" s="3418" t="s">
        <v>2942</v>
      </c>
      <c r="I47" s="3418" t="s">
        <v>2942</v>
      </c>
      <c r="J47" s="26"/>
    </row>
    <row r="48" spans="1:10" ht="12" customHeight="1" x14ac:dyDescent="0.15">
      <c r="A48" s="844" t="s">
        <v>89</v>
      </c>
      <c r="B48" s="3415" t="n">
        <v>3328.082051761321</v>
      </c>
      <c r="C48" s="3418" t="s">
        <v>2948</v>
      </c>
      <c r="D48" s="3418" t="n">
        <v>57.84603989911613</v>
      </c>
      <c r="E48" s="3418" t="n">
        <v>59.57567087737158</v>
      </c>
      <c r="F48" s="3418" t="s">
        <v>2942</v>
      </c>
      <c r="G48" s="3415" t="n">
        <v>192.51636715371765</v>
      </c>
      <c r="H48" s="3415" t="n">
        <v>0.19827272096862</v>
      </c>
      <c r="I48" s="3415" t="s">
        <v>2942</v>
      </c>
      <c r="J48" s="26"/>
    </row>
    <row r="49" spans="1:10" ht="12.75" customHeight="1" x14ac:dyDescent="0.15">
      <c r="A49" s="844" t="s">
        <v>104</v>
      </c>
      <c r="B49" s="3415" t="n">
        <v>12845.984400528829</v>
      </c>
      <c r="C49" s="3418" t="s">
        <v>2948</v>
      </c>
      <c r="D49" s="3418" t="n">
        <v>75.62132359151371</v>
      </c>
      <c r="E49" s="3418" t="n">
        <v>2.67338804098705</v>
      </c>
      <c r="F49" s="3418" t="n">
        <v>3.40749876378785</v>
      </c>
      <c r="G49" s="3415" t="n">
        <v>971.4303432039279</v>
      </c>
      <c r="H49" s="3415" t="n">
        <v>0.03434230107108</v>
      </c>
      <c r="I49" s="3415" t="n">
        <v>0.04377267596444</v>
      </c>
      <c r="J49" s="26"/>
    </row>
    <row r="50" spans="1:10" ht="12" customHeight="1" x14ac:dyDescent="0.15">
      <c r="A50" s="844" t="s">
        <v>1958</v>
      </c>
      <c r="B50" s="3418" t="n">
        <v>681.7035688184657</v>
      </c>
      <c r="C50" s="3418" t="s">
        <v>2948</v>
      </c>
      <c r="D50" s="3416" t="s">
        <v>1185</v>
      </c>
      <c r="E50" s="3416" t="s">
        <v>1185</v>
      </c>
      <c r="F50" s="3416" t="s">
        <v>1185</v>
      </c>
      <c r="G50" s="3418" t="n">
        <v>51.57673420236927</v>
      </c>
      <c r="H50" s="3418" t="n">
        <v>0.00182241910827</v>
      </c>
      <c r="I50" s="3418" t="n">
        <v>0.0023229100006</v>
      </c>
      <c r="J50" s="26"/>
    </row>
    <row r="51" spans="1:10" ht="12" customHeight="1" x14ac:dyDescent="0.15">
      <c r="A51" s="896" t="s">
        <v>115</v>
      </c>
      <c r="B51" s="3418" t="n">
        <v>34323.005709247846</v>
      </c>
      <c r="C51" s="3418" t="s">
        <v>2948</v>
      </c>
      <c r="D51" s="3416" t="s">
        <v>1185</v>
      </c>
      <c r="E51" s="3416" t="s">
        <v>1185</v>
      </c>
      <c r="F51" s="3416" t="s">
        <v>1185</v>
      </c>
      <c r="G51" s="3418" t="n">
        <v>2480.6504102708464</v>
      </c>
      <c r="H51" s="3418" t="n">
        <v>2.21043280591919</v>
      </c>
      <c r="I51" s="3418" t="n">
        <v>0.0473695586843</v>
      </c>
      <c r="J51" s="26"/>
    </row>
    <row r="52" spans="1:10" ht="12" customHeight="1" x14ac:dyDescent="0.15">
      <c r="A52" s="844" t="s">
        <v>109</v>
      </c>
      <c r="B52" s="3415" t="n">
        <v>33832.16865493496</v>
      </c>
      <c r="C52" s="3418" t="s">
        <v>2948</v>
      </c>
      <c r="D52" s="3418" t="n">
        <v>72.57960029517368</v>
      </c>
      <c r="E52" s="3418" t="n">
        <v>64.99415383341666</v>
      </c>
      <c r="F52" s="3418" t="n">
        <v>1.39282423600671</v>
      </c>
      <c r="G52" s="3415" t="n">
        <v>2455.525278094083</v>
      </c>
      <c r="H52" s="3415" t="n">
        <v>2.19889317407694</v>
      </c>
      <c r="I52" s="3415" t="n">
        <v>0.04712226445926</v>
      </c>
      <c r="J52" s="26"/>
    </row>
    <row r="53" spans="1:10" ht="12" customHeight="1" x14ac:dyDescent="0.15">
      <c r="A53" s="844" t="s">
        <v>110</v>
      </c>
      <c r="B53" s="3415" t="s">
        <v>2942</v>
      </c>
      <c r="C53" s="3418" t="s">
        <v>2948</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2948</v>
      </c>
      <c r="D54" s="3418" t="s">
        <v>2942</v>
      </c>
      <c r="E54" s="3418" t="s">
        <v>2942</v>
      </c>
      <c r="F54" s="3418" t="s">
        <v>2942</v>
      </c>
      <c r="G54" s="3415" t="s">
        <v>2942</v>
      </c>
      <c r="H54" s="3415" t="s">
        <v>2942</v>
      </c>
      <c r="I54" s="3415" t="s">
        <v>2942</v>
      </c>
      <c r="J54" s="26"/>
    </row>
    <row r="55" spans="1:10" ht="12.75" customHeight="1" x14ac:dyDescent="0.15">
      <c r="A55" s="844" t="s">
        <v>1957</v>
      </c>
      <c r="B55" s="3418" t="n">
        <v>342.7712438849019</v>
      </c>
      <c r="C55" s="3418" t="s">
        <v>2948</v>
      </c>
      <c r="D55" s="3416" t="s">
        <v>1185</v>
      </c>
      <c r="E55" s="3416" t="s">
        <v>1185</v>
      </c>
      <c r="F55" s="3416" t="s">
        <v>1185</v>
      </c>
      <c r="G55" s="3418" t="n">
        <v>25.12513217676331</v>
      </c>
      <c r="H55" s="3418" t="s">
        <v>2942</v>
      </c>
      <c r="I55" s="3418" t="s">
        <v>2942</v>
      </c>
      <c r="J55" s="26"/>
    </row>
    <row r="56" spans="1:10" ht="12" customHeight="1" x14ac:dyDescent="0.15">
      <c r="A56" s="844" t="s">
        <v>89</v>
      </c>
      <c r="B56" s="3415" t="s">
        <v>2942</v>
      </c>
      <c r="C56" s="3418" t="s">
        <v>2948</v>
      </c>
      <c r="D56" s="3418" t="s">
        <v>2942</v>
      </c>
      <c r="E56" s="3418" t="s">
        <v>2942</v>
      </c>
      <c r="F56" s="3418" t="s">
        <v>2942</v>
      </c>
      <c r="G56" s="3415" t="s">
        <v>2942</v>
      </c>
      <c r="H56" s="3415" t="s">
        <v>2942</v>
      </c>
      <c r="I56" s="3415" t="s">
        <v>2942</v>
      </c>
      <c r="J56" s="26"/>
    </row>
    <row r="57" spans="1:10" ht="12.75" customHeight="1" x14ac:dyDescent="0.15">
      <c r="A57" s="844" t="s">
        <v>104</v>
      </c>
      <c r="B57" s="3415" t="n">
        <v>148.0658104279837</v>
      </c>
      <c r="C57" s="3418" t="s">
        <v>2948</v>
      </c>
      <c r="D57" s="3418" t="n">
        <v>87.03169534932792</v>
      </c>
      <c r="E57" s="3418" t="n">
        <v>77.93583008052119</v>
      </c>
      <c r="F57" s="3418" t="n">
        <v>1.67016426226417</v>
      </c>
      <c r="G57" s="3415" t="n">
        <v>12.88641850481962</v>
      </c>
      <c r="H57" s="3415" t="n">
        <v>0.01153963184225</v>
      </c>
      <c r="I57" s="3415" t="n">
        <v>2.4729422504E-4</v>
      </c>
      <c r="J57" s="26"/>
    </row>
    <row r="58" spans="1:10" ht="12" customHeight="1" x14ac:dyDescent="0.15">
      <c r="A58" s="844" t="s">
        <v>1958</v>
      </c>
      <c r="B58" s="3418" t="s">
        <v>2942</v>
      </c>
      <c r="C58" s="3418" t="s">
        <v>2948</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2948</v>
      </c>
      <c r="D59" s="3416" t="s">
        <v>1185</v>
      </c>
      <c r="E59" s="3416" t="s">
        <v>1185</v>
      </c>
      <c r="F59" s="3416" t="s">
        <v>1185</v>
      </c>
      <c r="G59" s="3418" t="s">
        <v>2942</v>
      </c>
      <c r="H59" s="3418" t="s">
        <v>2942</v>
      </c>
      <c r="I59" s="3418" t="s">
        <v>2942</v>
      </c>
      <c r="J59" s="26"/>
    </row>
    <row r="60" spans="1:10" ht="12" customHeight="1" x14ac:dyDescent="0.15">
      <c r="A60" s="892" t="s">
        <v>33</v>
      </c>
      <c r="B60" s="3418" t="n">
        <v>1879.03584</v>
      </c>
      <c r="C60" s="3418" t="s">
        <v>2948</v>
      </c>
      <c r="D60" s="3416" t="s">
        <v>1185</v>
      </c>
      <c r="E60" s="3416" t="s">
        <v>1185</v>
      </c>
      <c r="F60" s="3416" t="s">
        <v>1185</v>
      </c>
      <c r="G60" s="3418" t="n">
        <v>138.38789795916435</v>
      </c>
      <c r="H60" s="3418" t="n">
        <v>0.00792</v>
      </c>
      <c r="I60" s="3418" t="n">
        <v>0.05456</v>
      </c>
      <c r="J60" s="26"/>
    </row>
    <row r="61" spans="1:10" ht="12" customHeight="1" x14ac:dyDescent="0.15">
      <c r="A61" s="844" t="s">
        <v>87</v>
      </c>
      <c r="B61" s="3415" t="n">
        <v>1879.03584</v>
      </c>
      <c r="C61" s="3418" t="s">
        <v>2948</v>
      </c>
      <c r="D61" s="3418" t="n">
        <v>73.6483546578677</v>
      </c>
      <c r="E61" s="3418" t="n">
        <v>4.21492758754405</v>
      </c>
      <c r="F61" s="3418" t="n">
        <v>29.03616782530343</v>
      </c>
      <c r="G61" s="3415" t="n">
        <v>138.38789795916435</v>
      </c>
      <c r="H61" s="3415" t="n">
        <v>0.00792</v>
      </c>
      <c r="I61" s="3415" t="n">
        <v>0.05456</v>
      </c>
      <c r="J61" s="26"/>
    </row>
    <row r="62" spans="1:10" ht="12" customHeight="1" x14ac:dyDescent="0.15">
      <c r="A62" s="844" t="s">
        <v>88</v>
      </c>
      <c r="B62" s="3415" t="s">
        <v>2942</v>
      </c>
      <c r="C62" s="3418" t="s">
        <v>2948</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2948</v>
      </c>
      <c r="D63" s="3418" t="s">
        <v>2942</v>
      </c>
      <c r="E63" s="3418" t="s">
        <v>2942</v>
      </c>
      <c r="F63" s="3418" t="s">
        <v>2942</v>
      </c>
      <c r="G63" s="3415" t="s">
        <v>2942</v>
      </c>
      <c r="H63" s="3415" t="s">
        <v>2942</v>
      </c>
      <c r="I63" s="3415" t="s">
        <v>2942</v>
      </c>
      <c r="J63" s="26"/>
    </row>
    <row r="64" spans="1:10" ht="12" customHeight="1" x14ac:dyDescent="0.15">
      <c r="A64" s="844" t="s">
        <v>104</v>
      </c>
      <c r="B64" s="3415" t="s">
        <v>2942</v>
      </c>
      <c r="C64" s="3418" t="s">
        <v>2948</v>
      </c>
      <c r="D64" s="3418" t="s">
        <v>2942</v>
      </c>
      <c r="E64" s="3418" t="s">
        <v>2942</v>
      </c>
      <c r="F64" s="3418" t="s">
        <v>2942</v>
      </c>
      <c r="G64" s="3415" t="s">
        <v>2942</v>
      </c>
      <c r="H64" s="3415" t="s">
        <v>2942</v>
      </c>
      <c r="I64" s="3415" t="s">
        <v>2942</v>
      </c>
      <c r="J64" s="26"/>
    </row>
    <row r="65" spans="1:10" ht="13.5" customHeight="1" x14ac:dyDescent="0.15">
      <c r="A65" s="844" t="s">
        <v>1960</v>
      </c>
      <c r="B65" s="3418" t="s">
        <v>2942</v>
      </c>
      <c r="C65" s="3418" t="s">
        <v>2948</v>
      </c>
      <c r="D65" s="3416" t="s">
        <v>1185</v>
      </c>
      <c r="E65" s="3416" t="s">
        <v>1185</v>
      </c>
      <c r="F65" s="3416" t="s">
        <v>1185</v>
      </c>
      <c r="G65" s="3418" t="s">
        <v>2942</v>
      </c>
      <c r="H65" s="3418" t="s">
        <v>2942</v>
      </c>
      <c r="I65" s="3418" t="s">
        <v>2942</v>
      </c>
      <c r="J65" s="26"/>
    </row>
    <row r="66" spans="1:10" ht="12" customHeight="1" x14ac:dyDescent="0.15">
      <c r="A66" s="892" t="s">
        <v>1961</v>
      </c>
      <c r="B66" s="3418" t="n">
        <v>66355.8475165878</v>
      </c>
      <c r="C66" s="3418" t="s">
        <v>2948</v>
      </c>
      <c r="D66" s="3416" t="s">
        <v>1185</v>
      </c>
      <c r="E66" s="3416" t="s">
        <v>1185</v>
      </c>
      <c r="F66" s="3416" t="s">
        <v>1185</v>
      </c>
      <c r="G66" s="3418" t="n">
        <v>5013.014798641744</v>
      </c>
      <c r="H66" s="3418" t="n">
        <v>0.7400432363776</v>
      </c>
      <c r="I66" s="3418" t="n">
        <v>0.12356779059263</v>
      </c>
      <c r="J66" s="26"/>
    </row>
    <row r="67" spans="1:10" ht="12" customHeight="1" x14ac:dyDescent="0.15">
      <c r="A67" s="844" t="s">
        <v>117</v>
      </c>
      <c r="B67" s="3415" t="n">
        <v>30160.101962196986</v>
      </c>
      <c r="C67" s="3418" t="s">
        <v>2948</v>
      </c>
      <c r="D67" s="3418" t="n">
        <v>77.4</v>
      </c>
      <c r="E67" s="3418" t="n">
        <v>7.31160908043351</v>
      </c>
      <c r="F67" s="3418" t="n">
        <v>1.94976242144894</v>
      </c>
      <c r="G67" s="3415" t="n">
        <v>2334.391891874047</v>
      </c>
      <c r="H67" s="3415" t="n">
        <v>0.2205188753736</v>
      </c>
      <c r="I67" s="3415" t="n">
        <v>0.05880503343296</v>
      </c>
      <c r="J67" s="26"/>
    </row>
    <row r="68" spans="1:10" ht="12" customHeight="1" x14ac:dyDescent="0.15">
      <c r="A68" s="844" t="s">
        <v>118</v>
      </c>
      <c r="B68" s="3415" t="n">
        <v>32344.22308701787</v>
      </c>
      <c r="C68" s="3418" t="s">
        <v>2948</v>
      </c>
      <c r="D68" s="3418" t="n">
        <v>74.08305244473505</v>
      </c>
      <c r="E68" s="3418" t="n">
        <v>6.91943858793996</v>
      </c>
      <c r="F68" s="3418" t="n">
        <v>1.85731418829849</v>
      </c>
      <c r="G68" s="3415" t="n">
        <v>2396.158775239755</v>
      </c>
      <c r="H68" s="3415" t="n">
        <v>0.22380386532525</v>
      </c>
      <c r="I68" s="3415" t="n">
        <v>0.06007338444901</v>
      </c>
      <c r="J68" s="26"/>
    </row>
    <row r="69" spans="1:10" ht="12" customHeight="1" x14ac:dyDescent="0.15">
      <c r="A69" s="844" t="s">
        <v>109</v>
      </c>
      <c r="B69" s="3415" t="n">
        <v>3851.522467372947</v>
      </c>
      <c r="C69" s="3418" t="s">
        <v>2948</v>
      </c>
      <c r="D69" s="3418" t="n">
        <v>73.3383055456005</v>
      </c>
      <c r="E69" s="3418" t="n">
        <v>76.78015594712485</v>
      </c>
      <c r="F69" s="3418" t="n">
        <v>1.21753741549859</v>
      </c>
      <c r="G69" s="3415" t="n">
        <v>282.46413152794236</v>
      </c>
      <c r="H69" s="3415" t="n">
        <v>0.29572049567875</v>
      </c>
      <c r="I69" s="3415" t="n">
        <v>0.00468937271066</v>
      </c>
      <c r="J69" s="26"/>
    </row>
    <row r="70" spans="1:10" ht="12" customHeight="1" x14ac:dyDescent="0.15">
      <c r="A70" s="844" t="s">
        <v>1962</v>
      </c>
      <c r="B70" s="3418" t="s">
        <v>2942</v>
      </c>
      <c r="C70" s="3418" t="s">
        <v>2948</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2948</v>
      </c>
      <c r="D71" s="3418" t="s">
        <v>2942</v>
      </c>
      <c r="E71" s="3418" t="s">
        <v>2942</v>
      </c>
      <c r="F71" s="3418" t="s">
        <v>2942</v>
      </c>
      <c r="G71" s="3415" t="s">
        <v>2942</v>
      </c>
      <c r="H71" s="3415" t="s">
        <v>2942</v>
      </c>
      <c r="I71" s="3415" t="s">
        <v>2942</v>
      </c>
      <c r="J71" s="26"/>
    </row>
    <row r="72" spans="1:10" ht="12" customHeight="1" x14ac:dyDescent="0.15">
      <c r="A72" s="844" t="s">
        <v>104</v>
      </c>
      <c r="B72" s="3415" t="s">
        <v>2942</v>
      </c>
      <c r="C72" s="3418" t="s">
        <v>2948</v>
      </c>
      <c r="D72" s="3418" t="s">
        <v>2942</v>
      </c>
      <c r="E72" s="3418" t="s">
        <v>2942</v>
      </c>
      <c r="F72" s="3418" t="s">
        <v>2942</v>
      </c>
      <c r="G72" s="3415" t="s">
        <v>2942</v>
      </c>
      <c r="H72" s="3415" t="s">
        <v>2942</v>
      </c>
      <c r="I72" s="3415" t="s">
        <v>2942</v>
      </c>
      <c r="J72" s="26"/>
    </row>
    <row r="73" spans="1:10" ht="13.5" customHeight="1" x14ac:dyDescent="0.15">
      <c r="A73" s="844" t="s">
        <v>1963</v>
      </c>
      <c r="B73" s="3418" t="s">
        <v>2942</v>
      </c>
      <c r="C73" s="3418" t="s">
        <v>2948</v>
      </c>
      <c r="D73" s="3416" t="s">
        <v>1185</v>
      </c>
      <c r="E73" s="3416" t="s">
        <v>1185</v>
      </c>
      <c r="F73" s="3416" t="s">
        <v>1185</v>
      </c>
      <c r="G73" s="3418" t="s">
        <v>2942</v>
      </c>
      <c r="H73" s="3418" t="s">
        <v>2942</v>
      </c>
      <c r="I73" s="3418" t="s">
        <v>2942</v>
      </c>
      <c r="J73" s="26"/>
    </row>
    <row r="74" spans="1:10" ht="12" customHeight="1" x14ac:dyDescent="0.15">
      <c r="A74" s="892" t="s">
        <v>1964</v>
      </c>
      <c r="B74" s="3418" t="n">
        <v>13770.304818092429</v>
      </c>
      <c r="C74" s="3418" t="s">
        <v>2948</v>
      </c>
      <c r="D74" s="3416" t="s">
        <v>1185</v>
      </c>
      <c r="E74" s="3416" t="s">
        <v>1185</v>
      </c>
      <c r="F74" s="3416" t="s">
        <v>1185</v>
      </c>
      <c r="G74" s="3418" t="n">
        <v>796.5575657478323</v>
      </c>
      <c r="H74" s="3418" t="n">
        <v>0.03442576204523</v>
      </c>
      <c r="I74" s="3418" t="n">
        <v>0.04131091445428</v>
      </c>
      <c r="J74" s="26"/>
    </row>
    <row r="75" spans="1:10" ht="12" customHeight="1" x14ac:dyDescent="0.15">
      <c r="A75" s="871" t="s">
        <v>87</v>
      </c>
      <c r="B75" s="3418" t="s">
        <v>2942</v>
      </c>
      <c r="C75" s="3418" t="s">
        <v>2948</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2948</v>
      </c>
      <c r="D76" s="3418" t="s">
        <v>2942</v>
      </c>
      <c r="E76" s="3418" t="s">
        <v>2942</v>
      </c>
      <c r="F76" s="3418" t="s">
        <v>2942</v>
      </c>
      <c r="G76" s="3418" t="s">
        <v>2942</v>
      </c>
      <c r="H76" s="3418" t="s">
        <v>2942</v>
      </c>
      <c r="I76" s="3418" t="s">
        <v>2942</v>
      </c>
      <c r="J76" s="26"/>
    </row>
    <row r="77" spans="1:10" ht="12" customHeight="1" x14ac:dyDescent="0.15">
      <c r="A77" s="871" t="s">
        <v>89</v>
      </c>
      <c r="B77" s="3418" t="n">
        <v>13770.304818092429</v>
      </c>
      <c r="C77" s="3418" t="s">
        <v>2948</v>
      </c>
      <c r="D77" s="3418" t="n">
        <v>57.84603727153933</v>
      </c>
      <c r="E77" s="3418" t="n">
        <v>2.49999999999992</v>
      </c>
      <c r="F77" s="3418" t="n">
        <v>3.0000000000002</v>
      </c>
      <c r="G77" s="3418" t="n">
        <v>796.5575657478323</v>
      </c>
      <c r="H77" s="3418" t="n">
        <v>0.03442576204523</v>
      </c>
      <c r="I77" s="3418" t="n">
        <v>0.04131091445428</v>
      </c>
      <c r="J77" s="26"/>
    </row>
    <row r="78" spans="1:10" ht="12" customHeight="1" x14ac:dyDescent="0.15">
      <c r="A78" s="871" t="s">
        <v>90</v>
      </c>
      <c r="B78" s="3418" t="s">
        <v>2942</v>
      </c>
      <c r="C78" s="3418" t="s">
        <v>2948</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2948</v>
      </c>
      <c r="D79" s="3418" t="s">
        <v>2942</v>
      </c>
      <c r="E79" s="3418" t="s">
        <v>2942</v>
      </c>
      <c r="F79" s="3418" t="s">
        <v>2942</v>
      </c>
      <c r="G79" s="3418" t="s">
        <v>2942</v>
      </c>
      <c r="H79" s="3418" t="s">
        <v>2942</v>
      </c>
      <c r="I79" s="3418" t="s">
        <v>2942</v>
      </c>
      <c r="J79" s="26"/>
    </row>
    <row r="80" spans="1:10" ht="12" customHeight="1" x14ac:dyDescent="0.15">
      <c r="A80" s="897" t="s">
        <v>2771</v>
      </c>
      <c r="B80" s="3418" t="n">
        <v>13770.304818092429</v>
      </c>
      <c r="C80" s="3418" t="s">
        <v>2948</v>
      </c>
      <c r="D80" s="3416" t="s">
        <v>1185</v>
      </c>
      <c r="E80" s="3416" t="s">
        <v>1185</v>
      </c>
      <c r="F80" s="3416" t="s">
        <v>1185</v>
      </c>
      <c r="G80" s="3418" t="n">
        <v>796.5575657478323</v>
      </c>
      <c r="H80" s="3418" t="n">
        <v>0.03442576204523</v>
      </c>
      <c r="I80" s="3418" t="n">
        <v>0.04131091445428</v>
      </c>
      <c r="J80" s="26"/>
    </row>
    <row r="81" spans="1:10" ht="12" customHeight="1" x14ac:dyDescent="0.15">
      <c r="A81" s="871" t="s">
        <v>87</v>
      </c>
      <c r="B81" s="3415" t="s">
        <v>2942</v>
      </c>
      <c r="C81" s="3418" t="s">
        <v>2948</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2948</v>
      </c>
      <c r="D82" s="3418" t="s">
        <v>2942</v>
      </c>
      <c r="E82" s="3418" t="s">
        <v>2942</v>
      </c>
      <c r="F82" s="3418" t="s">
        <v>2942</v>
      </c>
      <c r="G82" s="3415" t="s">
        <v>2942</v>
      </c>
      <c r="H82" s="3415" t="s">
        <v>2942</v>
      </c>
      <c r="I82" s="3415" t="s">
        <v>2942</v>
      </c>
      <c r="J82" s="26"/>
    </row>
    <row r="83" spans="1:10" ht="12" customHeight="1" x14ac:dyDescent="0.15">
      <c r="A83" s="871" t="s">
        <v>89</v>
      </c>
      <c r="B83" s="3415" t="n">
        <v>13770.304818092429</v>
      </c>
      <c r="C83" s="3418" t="s">
        <v>2948</v>
      </c>
      <c r="D83" s="3418" t="n">
        <v>57.84603727153933</v>
      </c>
      <c r="E83" s="3418" t="n">
        <v>2.49999999999992</v>
      </c>
      <c r="F83" s="3418" t="n">
        <v>3.0000000000002</v>
      </c>
      <c r="G83" s="3415" t="n">
        <v>796.5575657478323</v>
      </c>
      <c r="H83" s="3415" t="n">
        <v>0.03442576204523</v>
      </c>
      <c r="I83" s="3415" t="n">
        <v>0.04131091445428</v>
      </c>
      <c r="J83" s="26"/>
    </row>
    <row r="84" spans="1:10" ht="12" customHeight="1" x14ac:dyDescent="0.15">
      <c r="A84" s="871" t="s">
        <v>90</v>
      </c>
      <c r="B84" s="3415" t="s">
        <v>2942</v>
      </c>
      <c r="C84" s="3418" t="s">
        <v>2948</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2948</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2948</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1719.4119267057515</v>
      </c>
      <c r="C8" s="3419" t="n">
        <v>2224.458856087959</v>
      </c>
      <c r="D8" s="3419" t="n">
        <v>914.3026727430421</v>
      </c>
      <c r="E8" s="3419" t="n">
        <v>682.609824320846</v>
      </c>
      <c r="F8" s="3419" t="n">
        <v>20.92578494526295</v>
      </c>
      <c r="G8" s="3419" t="s">
        <v>2945</v>
      </c>
      <c r="H8" s="3419" t="n">
        <v>3.29079253258036</v>
      </c>
    </row>
    <row r="9" spans="1:8" x14ac:dyDescent="0.15">
      <c r="A9" s="1910" t="s">
        <v>1069</v>
      </c>
      <c r="B9" s="3415" t="n">
        <v>300.71936861926247</v>
      </c>
      <c r="C9" s="3415" t="n">
        <v>1931.765618887509</v>
      </c>
      <c r="D9" s="3415" t="n">
        <v>373.864161663434</v>
      </c>
      <c r="E9" s="3415" t="n">
        <v>624.1121721377116</v>
      </c>
      <c r="F9" s="3415" t="n">
        <v>11.42994667730874</v>
      </c>
      <c r="G9" s="3415" t="s">
        <v>2942</v>
      </c>
      <c r="H9" s="3415" t="n">
        <v>3.11769667697818</v>
      </c>
    </row>
    <row r="10" spans="1:8" ht="13.5" customHeight="1" x14ac:dyDescent="0.15">
      <c r="A10" s="1910" t="s">
        <v>1142</v>
      </c>
      <c r="B10" s="3415" t="n">
        <v>1.76352011620001</v>
      </c>
      <c r="C10" s="3415" t="n">
        <v>74.87441798557467</v>
      </c>
      <c r="D10" s="3415" t="n">
        <v>399.39235451940357</v>
      </c>
      <c r="E10" s="3415" t="n">
        <v>5.25425854127944</v>
      </c>
      <c r="F10" s="3415" t="n">
        <v>0.84414695243094</v>
      </c>
      <c r="G10" s="3415" t="s">
        <v>2962</v>
      </c>
      <c r="H10" s="3415" t="n">
        <v>0.03605331726725</v>
      </c>
    </row>
    <row r="11" spans="1:8" ht="13" x14ac:dyDescent="0.15">
      <c r="A11" s="1910" t="s">
        <v>2322</v>
      </c>
      <c r="B11" s="3415" t="n">
        <v>760.7479394986997</v>
      </c>
      <c r="C11" s="3415" t="n">
        <v>11.62234801387168</v>
      </c>
      <c r="D11" s="3415" t="n">
        <v>124.32141105541177</v>
      </c>
      <c r="E11" s="3415" t="n">
        <v>49.48764103693414</v>
      </c>
      <c r="F11" s="3416" t="s">
        <v>1185</v>
      </c>
      <c r="G11" s="3415" t="s">
        <v>2942</v>
      </c>
      <c r="H11" s="3415" t="s">
        <v>2944</v>
      </c>
    </row>
    <row r="12" spans="1:8" ht="13" x14ac:dyDescent="0.15">
      <c r="A12" s="1910" t="s">
        <v>2323</v>
      </c>
      <c r="B12" s="3415" t="n">
        <v>6.11070940098709</v>
      </c>
      <c r="C12" s="3415" t="n">
        <v>163.9707022598204</v>
      </c>
      <c r="D12" s="3415" t="n">
        <v>6.41624487103645</v>
      </c>
      <c r="E12" s="3415" t="n">
        <v>1.65700925354184</v>
      </c>
      <c r="F12" s="3416" t="s">
        <v>1185</v>
      </c>
      <c r="G12" s="3415" t="s">
        <v>2942</v>
      </c>
      <c r="H12" s="3415" t="n">
        <v>0.01504200604944</v>
      </c>
    </row>
    <row r="13" spans="1:8" x14ac:dyDescent="0.15">
      <c r="A13" s="1910" t="s">
        <v>1143</v>
      </c>
      <c r="B13" s="3415" t="n">
        <v>650.0703890706022</v>
      </c>
      <c r="C13" s="3415" t="n">
        <v>42.2257689411829</v>
      </c>
      <c r="D13" s="3415" t="n">
        <v>10.30850063375627</v>
      </c>
      <c r="E13" s="3415" t="n">
        <v>2.09874335137897</v>
      </c>
      <c r="F13" s="3415" t="n">
        <v>8.65169131552327</v>
      </c>
      <c r="G13" s="3415" t="s">
        <v>2942</v>
      </c>
      <c r="H13" s="3415" t="n">
        <v>0.12200053228549</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3216</v>
      </c>
      <c r="D7" s="3419" t="s">
        <v>3216</v>
      </c>
      <c r="E7" s="3419" t="s">
        <v>3216</v>
      </c>
      <c r="F7" s="3419" t="s">
        <v>3216</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3217</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3218</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3216</v>
      </c>
      <c r="D10" s="3419" t="s">
        <v>3216</v>
      </c>
      <c r="E10" s="3419" t="s">
        <v>3216</v>
      </c>
      <c r="F10" s="3419" t="s">
        <v>3216</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3217</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3218</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3216</v>
      </c>
      <c r="D13" s="3419" t="s">
        <v>3216</v>
      </c>
      <c r="E13" s="3419" t="s">
        <v>3216</v>
      </c>
      <c r="F13" s="3419" t="s">
        <v>3216</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3217</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3218</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1185</v>
      </c>
      <c r="D16" s="3419" t="s">
        <v>1185</v>
      </c>
      <c r="E16" s="3419" t="s">
        <v>1185</v>
      </c>
      <c r="F16" s="3419" t="s">
        <v>1185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3217</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3218</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3217</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3218</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3217</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3218</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3216</v>
      </c>
      <c r="D24" s="3419" t="s">
        <v>3216</v>
      </c>
      <c r="E24" s="3419" t="s">
        <v>3216</v>
      </c>
      <c r="F24" s="3419" t="s">
        <v>3216</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3217</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3218</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3216</v>
      </c>
      <c r="D27" s="3419" t="s">
        <v>3216</v>
      </c>
      <c r="E27" s="3419" t="s">
        <v>3216</v>
      </c>
      <c r="F27" s="3419" t="s">
        <v>3216</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3217</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3218</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3216</v>
      </c>
      <c r="D30" s="3419" t="s">
        <v>3216</v>
      </c>
      <c r="E30" s="3419" t="s">
        <v>3216</v>
      </c>
      <c r="F30" s="3419" t="s">
        <v>3216</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3217</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3218</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3217</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3218</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3217</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3218</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3217</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3218</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3216</v>
      </c>
      <c r="D41" s="3419" t="s">
        <v>3216</v>
      </c>
      <c r="E41" s="3419" t="s">
        <v>3216</v>
      </c>
      <c r="F41" s="3419" t="s">
        <v>3216</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3217</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3218</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3216</v>
      </c>
      <c r="D44" s="3419" t="s">
        <v>3216</v>
      </c>
      <c r="E44" s="3419" t="s">
        <v>3216</v>
      </c>
      <c r="F44" s="3419" t="s">
        <v>3216</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3217</v>
      </c>
      <c r="C45" s="3419" t="s">
        <v>1185</v>
      </c>
      <c r="D45" s="3419" t="s">
        <v>3216</v>
      </c>
      <c r="E45" s="3419" t="s">
        <v>3216</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3218</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3217</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3218</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3216</v>
      </c>
      <c r="D50" s="3419" t="s">
        <v>3216</v>
      </c>
      <c r="E50" s="3419" t="s">
        <v>3216</v>
      </c>
      <c r="F50" s="3419" t="s">
        <v>3216</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3217</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3218</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3217</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3218</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3217</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3218</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3217</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3218</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3217</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3218</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3216</v>
      </c>
      <c r="D64" s="3419" t="s">
        <v>3216</v>
      </c>
      <c r="E64" s="3419" t="s">
        <v>3216</v>
      </c>
      <c r="F64" s="3419" t="s">
        <v>3216</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3217</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3218</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3216</v>
      </c>
      <c r="E67" s="3419" t="s">
        <v>3216</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3217</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3218</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3216</v>
      </c>
      <c r="D70" s="3419" t="s">
        <v>3216</v>
      </c>
      <c r="E70" s="3419" t="s">
        <v>3216</v>
      </c>
      <c r="F70" s="3419" t="s">
        <v>3216</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3217</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3218</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3216</v>
      </c>
      <c r="D73" s="3419" t="s">
        <v>3216</v>
      </c>
      <c r="E73" s="3419" t="s">
        <v>3216</v>
      </c>
      <c r="F73" s="3419" t="s">
        <v>3216</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3217</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3218</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3217</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3218</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3217</v>
      </c>
      <c r="C79" s="3419" t="s">
        <v>3216</v>
      </c>
      <c r="D79" s="3419" t="s">
        <v>3216</v>
      </c>
      <c r="E79" s="3419" t="s">
        <v>3216</v>
      </c>
      <c r="F79" s="3419" t="s">
        <v>3216</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3218</v>
      </c>
      <c r="C80" s="3419" t="s">
        <v>1185</v>
      </c>
      <c r="D80" s="3419" t="s">
        <v>3216</v>
      </c>
      <c r="E80" s="3419" t="s">
        <v>3216</v>
      </c>
      <c r="F80" s="3419" t="s">
        <v>3216</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3216</v>
      </c>
      <c r="E81" s="3419" t="s">
        <v>3216</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3217</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3218</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3217</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3218</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3217</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3218</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3217</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3218</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3217</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3218</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3217</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3218</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3217</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3216</v>
      </c>
      <c r="D100" s="3419" t="s">
        <v>1185</v>
      </c>
      <c r="E100" s="3419" t="s">
        <v>1185</v>
      </c>
      <c r="F100" s="3419" t="s">
        <v>3216</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3217</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3217</v>
      </c>
      <c r="C103" s="3419" t="s">
        <v>3216</v>
      </c>
      <c r="D103" s="3419" t="s">
        <v>3216</v>
      </c>
      <c r="E103" s="3419" t="s">
        <v>3216</v>
      </c>
      <c r="F103" s="3419" t="s">
        <v>3216</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3217</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3218</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3217</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3218</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3216</v>
      </c>
      <c r="D111" s="3419" t="s">
        <v>3216</v>
      </c>
      <c r="E111" s="3419" t="s">
        <v>3216</v>
      </c>
      <c r="F111" s="3419" t="s">
        <v>3216</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3216</v>
      </c>
      <c r="D112" s="3419" t="s">
        <v>1185</v>
      </c>
      <c r="E112" s="3419" t="s">
        <v>3216</v>
      </c>
      <c r="F112" s="3419" t="s">
        <v>3216</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3216</v>
      </c>
      <c r="E114" s="3419" t="s">
        <v>3216</v>
      </c>
      <c r="F114" s="3419" t="s">
        <v>3216</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3216</v>
      </c>
      <c r="E115" s="3419" t="s">
        <v>3216</v>
      </c>
      <c r="F115" s="3419" t="s">
        <v>3216</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3217</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3218</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3218</v>
      </c>
      <c r="C118" s="3419" t="s">
        <v>1185</v>
      </c>
      <c r="D118" s="3419" t="s">
        <v>3216</v>
      </c>
      <c r="E118" s="3419" t="s">
        <v>3216</v>
      </c>
      <c r="F118" s="3419" t="s">
        <v>3216</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3218</v>
      </c>
      <c r="C120" s="3419" t="s">
        <v>1185</v>
      </c>
      <c r="D120" s="3419" t="s">
        <v>3216</v>
      </c>
      <c r="E120" s="3419" t="s">
        <v>3216</v>
      </c>
      <c r="F120" s="3419" t="s">
        <v>3216</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3218</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3217</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3217</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3219</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3217</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3218</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3219</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3216</v>
      </c>
      <c r="E134" s="3419" t="s">
        <v>3216</v>
      </c>
      <c r="F134" s="3419" t="s">
        <v>3216</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3217</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3217</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3216</v>
      </c>
      <c r="E139" s="3419" t="s">
        <v>3216</v>
      </c>
      <c r="F139" s="3419" t="s">
        <v>3216</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3217</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3218</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3219</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3217</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3218</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3219</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3219</v>
      </c>
      <c r="C156" s="3419" t="s">
        <v>3216</v>
      </c>
      <c r="D156" s="3419" t="s">
        <v>3216</v>
      </c>
      <c r="E156" s="3419" t="s">
        <v>3216</v>
      </c>
      <c r="F156" s="3419" t="s">
        <v>3216</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3219</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3219</v>
      </c>
      <c r="C158" s="3419" t="s">
        <v>3216</v>
      </c>
      <c r="D158" s="3419" t="s">
        <v>3216</v>
      </c>
      <c r="E158" s="3419" t="s">
        <v>3216</v>
      </c>
      <c r="F158" s="3419" t="s">
        <v>3216</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3219</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3219</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3219</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3217</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3218</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3219</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3217</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3218</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3219</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3217</v>
      </c>
      <c r="C170" s="3419" t="s">
        <v>3216</v>
      </c>
      <c r="D170" s="3419" t="s">
        <v>3216</v>
      </c>
      <c r="E170" s="3419" t="s">
        <v>3216</v>
      </c>
      <c r="F170" s="3419" t="s">
        <v>3216</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3217</v>
      </c>
      <c r="C171" s="3419" t="s">
        <v>3216</v>
      </c>
      <c r="D171" s="3419" t="s">
        <v>3216</v>
      </c>
      <c r="E171" s="3419" t="s">
        <v>3216</v>
      </c>
      <c r="F171" s="3419" t="s">
        <v>3216</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3218</v>
      </c>
      <c r="C172" s="3419" t="s">
        <v>3216</v>
      </c>
      <c r="D172" s="3419" t="s">
        <v>1185</v>
      </c>
      <c r="E172" s="3419" t="s">
        <v>3216</v>
      </c>
      <c r="F172" s="3419" t="s">
        <v>3216</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3217</v>
      </c>
      <c r="C173" s="3419" t="s">
        <v>3216</v>
      </c>
      <c r="D173" s="3419" t="s">
        <v>1185</v>
      </c>
      <c r="E173" s="3419" t="s">
        <v>3216</v>
      </c>
      <c r="F173" s="3419" t="s">
        <v>3216</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3217</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3218</v>
      </c>
      <c r="C175" s="3419" t="s">
        <v>3216</v>
      </c>
      <c r="D175" s="3419" t="s">
        <v>3216</v>
      </c>
      <c r="E175" s="3419" t="s">
        <v>3216</v>
      </c>
      <c r="F175" s="3419" t="s">
        <v>3216</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3218</v>
      </c>
      <c r="C176" s="3419" t="s">
        <v>3216</v>
      </c>
      <c r="D176" s="3419" t="s">
        <v>1185</v>
      </c>
      <c r="E176" s="3419" t="s">
        <v>3216</v>
      </c>
      <c r="F176" s="3419" t="s">
        <v>3216</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3217</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3218</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3217</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3218</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3217</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3218</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3216</v>
      </c>
      <c r="D187" s="3419" t="s">
        <v>3216</v>
      </c>
      <c r="E187" s="3419" t="s">
        <v>1185</v>
      </c>
      <c r="F187" s="3419" t="s">
        <v>3216</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3216</v>
      </c>
      <c r="D188" s="3419" t="s">
        <v>3216</v>
      </c>
      <c r="E188" s="3419" t="s">
        <v>1185</v>
      </c>
      <c r="F188" s="3419" t="s">
        <v>3216</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3216</v>
      </c>
      <c r="E189" s="3419" t="s">
        <v>1185</v>
      </c>
      <c r="F189" s="3419" t="s">
        <v>3216</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3216</v>
      </c>
      <c r="D191" s="3419" t="s">
        <v>3216</v>
      </c>
      <c r="E191" s="3419" t="s">
        <v>1185</v>
      </c>
      <c r="F191" s="3419" t="s">
        <v>3216</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3216</v>
      </c>
      <c r="D192" s="3419" t="s">
        <v>3216</v>
      </c>
      <c r="E192" s="3419" t="s">
        <v>1185</v>
      </c>
      <c r="F192" s="3419" t="s">
        <v>3216</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3216</v>
      </c>
      <c r="D198" s="3419" t="s">
        <v>1185</v>
      </c>
      <c r="E198" s="3419" t="s">
        <v>1185</v>
      </c>
      <c r="F198" s="3419" t="s">
        <v>3216</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3218</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3217</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3218</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3218</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3218</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3216</v>
      </c>
      <c r="E208" s="3419" t="s">
        <v>1185</v>
      </c>
      <c r="F208" s="3419" t="s">
        <v>3216</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3217</v>
      </c>
      <c r="C209" s="3419" t="s">
        <v>1185</v>
      </c>
      <c r="D209" s="3419" t="s">
        <v>3216</v>
      </c>
      <c r="E209" s="3419" t="s">
        <v>1185</v>
      </c>
      <c r="F209" s="3419" t="s">
        <v>3216</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3218</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3217</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3218</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3217</v>
      </c>
      <c r="C214" s="3419" t="s">
        <v>3216</v>
      </c>
      <c r="D214" s="3419" t="s">
        <v>3216</v>
      </c>
      <c r="E214" s="3419" t="s">
        <v>3216</v>
      </c>
      <c r="F214" s="3419" t="s">
        <v>3216</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3217</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3218</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3217</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3218</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3217</v>
      </c>
      <c r="C221" s="3419" t="s">
        <v>3216</v>
      </c>
      <c r="D221" s="3419" t="s">
        <v>1185</v>
      </c>
      <c r="E221" s="3419" t="s">
        <v>3216</v>
      </c>
      <c r="F221" s="3419" t="s">
        <v>3216</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3218</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3217</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3218</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3217</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3218</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3219</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312869.99823450495</v>
      </c>
      <c r="C8" s="3415" t="n">
        <v>304086.0834122828</v>
      </c>
      <c r="D8" s="3419" t="n">
        <v>-8783.91482222214</v>
      </c>
      <c r="E8" s="3419" t="n">
        <v>-2.807528645057</v>
      </c>
      <c r="F8" s="3419" t="n">
        <v>-2.025666224942</v>
      </c>
      <c r="G8" s="3419" t="n">
        <v>-2.261213277343</v>
      </c>
      <c r="H8" s="3415" t="n">
        <v>48320.57464019101</v>
      </c>
      <c r="I8" s="3415" t="n">
        <v>48143.53394776104</v>
      </c>
      <c r="J8" s="3419" t="n">
        <v>-177.0406924299678</v>
      </c>
      <c r="K8" s="3419" t="n">
        <v>-0.36638780426</v>
      </c>
      <c r="L8" s="3419" t="n">
        <v>-0.04082750782</v>
      </c>
      <c r="M8" s="3419" t="n">
        <v>-0.045574982506</v>
      </c>
      <c r="N8" s="3415" t="n">
        <v>17285.801545772087</v>
      </c>
      <c r="O8" s="3415" t="n">
        <v>17291.91127472667</v>
      </c>
      <c r="P8" s="3419" t="n">
        <v>6.10972895458285</v>
      </c>
      <c r="Q8" s="3419" t="n">
        <v>0.03534536098</v>
      </c>
      <c r="R8" s="3419" t="n">
        <v>0.0014089699</v>
      </c>
      <c r="S8" s="3419" t="n">
        <v>0.001572806717</v>
      </c>
    </row>
    <row r="9" spans="1:19" ht="12" x14ac:dyDescent="0.15">
      <c r="A9" s="1810" t="s">
        <v>1069</v>
      </c>
      <c r="B9" s="3415" t="n">
        <v>333245.76193625206</v>
      </c>
      <c r="C9" s="3415" t="n">
        <v>333962.3162872382</v>
      </c>
      <c r="D9" s="3419" t="n">
        <v>716.5543509861451</v>
      </c>
      <c r="E9" s="3419" t="n">
        <v>0.215022794835</v>
      </c>
      <c r="F9" s="3419" t="n">
        <v>0.165245221123</v>
      </c>
      <c r="G9" s="3419" t="n">
        <v>0.184460146208</v>
      </c>
      <c r="H9" s="3415" t="n">
        <v>8446.23095400826</v>
      </c>
      <c r="I9" s="3415" t="n">
        <v>8420.142321339348</v>
      </c>
      <c r="J9" s="3419" t="n">
        <v>-26.08863266891224</v>
      </c>
      <c r="K9" s="3419" t="n">
        <v>-0.308878987693</v>
      </c>
      <c r="L9" s="3419" t="n">
        <v>-0.006016322235</v>
      </c>
      <c r="M9" s="3419" t="n">
        <v>-0.006715907858</v>
      </c>
      <c r="N9" s="3415" t="n">
        <v>4116.429275662802</v>
      </c>
      <c r="O9" s="3415" t="n">
        <v>4121.28243257443</v>
      </c>
      <c r="P9" s="3419" t="n">
        <v>4.8531569116278</v>
      </c>
      <c r="Q9" s="3419" t="n">
        <v>0.117897249937</v>
      </c>
      <c r="R9" s="3419" t="n">
        <v>0.00111919073</v>
      </c>
      <c r="S9" s="3419" t="n">
        <v>0.001249331655</v>
      </c>
    </row>
    <row r="10" spans="1:19" ht="12" x14ac:dyDescent="0.15">
      <c r="A10" s="1804" t="s">
        <v>1158</v>
      </c>
      <c r="B10" s="3415" t="n">
        <v>330950.5913441774</v>
      </c>
      <c r="C10" s="3415" t="n">
        <v>331667.16812475654</v>
      </c>
      <c r="D10" s="3419" t="n">
        <v>716.5767805791733</v>
      </c>
      <c r="E10" s="3419" t="n">
        <v>0.21652077359</v>
      </c>
      <c r="F10" s="3419" t="n">
        <v>0.165250393631</v>
      </c>
      <c r="G10" s="3419" t="n">
        <v>0.184465920182</v>
      </c>
      <c r="H10" s="3415" t="n">
        <v>3271.756719952705</v>
      </c>
      <c r="I10" s="3415" t="n">
        <v>3274.2364229721366</v>
      </c>
      <c r="J10" s="3419" t="n">
        <v>2.4797030194314</v>
      </c>
      <c r="K10" s="3419" t="n">
        <v>0.075791179836</v>
      </c>
      <c r="L10" s="3419" t="n">
        <v>5.71846467E-4</v>
      </c>
      <c r="M10" s="3419" t="n">
        <v>6.38341503E-4</v>
      </c>
      <c r="N10" s="3415" t="n">
        <v>4107.9972791742075</v>
      </c>
      <c r="O10" s="3415" t="n">
        <v>4112.850436085836</v>
      </c>
      <c r="P10" s="3419" t="n">
        <v>4.8531569116278</v>
      </c>
      <c r="Q10" s="3419" t="n">
        <v>0.118139243573</v>
      </c>
      <c r="R10" s="3419" t="n">
        <v>0.00111919073</v>
      </c>
      <c r="S10" s="3419" t="n">
        <v>0.001249331655</v>
      </c>
    </row>
    <row r="11" spans="1:19" ht="12" x14ac:dyDescent="0.15">
      <c r="A11" s="1813" t="s">
        <v>1159</v>
      </c>
      <c r="B11" s="3415" t="n">
        <v>95544.94923167156</v>
      </c>
      <c r="C11" s="3415" t="n">
        <v>95334.78315721468</v>
      </c>
      <c r="D11" s="3419" t="n">
        <v>-210.1660744568863</v>
      </c>
      <c r="E11" s="3419" t="n">
        <v>-0.219965656109</v>
      </c>
      <c r="F11" s="3419" t="n">
        <v>-0.048466580935</v>
      </c>
      <c r="G11" s="3419" t="n">
        <v>-0.054102336786</v>
      </c>
      <c r="H11" s="3415" t="n">
        <v>137.7815323224074</v>
      </c>
      <c r="I11" s="3415" t="n">
        <v>137.7815323224074</v>
      </c>
      <c r="J11" s="3419" t="n">
        <v>0.0</v>
      </c>
      <c r="K11" s="3419" t="n">
        <v>0.0</v>
      </c>
      <c r="L11" s="3419" t="n">
        <v>0.0</v>
      </c>
      <c r="M11" s="3419" t="n">
        <v>0.0</v>
      </c>
      <c r="N11" s="3415" t="n">
        <v>355.4391833021857</v>
      </c>
      <c r="O11" s="3415" t="n">
        <v>354.5631310646857</v>
      </c>
      <c r="P11" s="3419" t="n">
        <v>-0.8760522375</v>
      </c>
      <c r="Q11" s="3419" t="n">
        <v>-0.246470360797</v>
      </c>
      <c r="R11" s="3419" t="n">
        <v>-2.02027167E-4</v>
      </c>
      <c r="S11" s="3419" t="n">
        <v>-2.25519144E-4</v>
      </c>
    </row>
    <row r="12" spans="1:19" ht="12" x14ac:dyDescent="0.15">
      <c r="A12" s="1813" t="s">
        <v>1108</v>
      </c>
      <c r="B12" s="3415" t="n">
        <v>53228.43581744122</v>
      </c>
      <c r="C12" s="3415" t="n">
        <v>53228.26243313018</v>
      </c>
      <c r="D12" s="3419" t="n">
        <v>-0.173384311045</v>
      </c>
      <c r="E12" s="3419" t="n">
        <v>-3.25736251E-4</v>
      </c>
      <c r="F12" s="3419" t="n">
        <v>-3.9984307E-5</v>
      </c>
      <c r="G12" s="3419" t="n">
        <v>-4.4633733E-5</v>
      </c>
      <c r="H12" s="3415" t="n">
        <v>307.2144988751877</v>
      </c>
      <c r="I12" s="3415" t="n">
        <v>307.2284019197448</v>
      </c>
      <c r="J12" s="3419" t="n">
        <v>0.01390304455708</v>
      </c>
      <c r="K12" s="3419" t="n">
        <v>0.00452551706</v>
      </c>
      <c r="L12" s="3419" t="n">
        <v>3.206193E-6</v>
      </c>
      <c r="M12" s="3419" t="n">
        <v>3.579013E-6</v>
      </c>
      <c r="N12" s="3415" t="n">
        <v>690.509221131836</v>
      </c>
      <c r="O12" s="3415" t="n">
        <v>690.5090046776312</v>
      </c>
      <c r="P12" s="3419" t="n">
        <v>-2.164542048E-4</v>
      </c>
      <c r="Q12" s="3419" t="n">
        <v>-3.134704E-5</v>
      </c>
      <c r="R12" s="3419" t="n">
        <v>-4.9917E-8</v>
      </c>
      <c r="S12" s="3419" t="n">
        <v>-5.5721E-8</v>
      </c>
    </row>
    <row r="13" spans="1:19" ht="12" x14ac:dyDescent="0.15">
      <c r="A13" s="1813" t="s">
        <v>1073</v>
      </c>
      <c r="B13" s="3415" t="n">
        <v>103109.35165789544</v>
      </c>
      <c r="C13" s="3415" t="n">
        <v>104042.46913419454</v>
      </c>
      <c r="D13" s="3419" t="n">
        <v>933.1174762991044</v>
      </c>
      <c r="E13" s="3419" t="n">
        <v>0.904978511935</v>
      </c>
      <c r="F13" s="3419" t="n">
        <v>0.215187031511</v>
      </c>
      <c r="G13" s="3419" t="n">
        <v>0.240209254009</v>
      </c>
      <c r="H13" s="3415" t="n">
        <v>221.76451583772837</v>
      </c>
      <c r="I13" s="3415" t="n">
        <v>224.24722043628267</v>
      </c>
      <c r="J13" s="3419" t="n">
        <v>2.48270459855432</v>
      </c>
      <c r="K13" s="3419" t="n">
        <v>1.11952292691</v>
      </c>
      <c r="L13" s="3419" t="n">
        <v>5.72538663E-4</v>
      </c>
      <c r="M13" s="3419" t="n">
        <v>6.39114189E-4</v>
      </c>
      <c r="N13" s="3415" t="n">
        <v>861.5224966478845</v>
      </c>
      <c r="O13" s="3415" t="n">
        <v>867.2976337336171</v>
      </c>
      <c r="P13" s="3419" t="n">
        <v>5.7751370857326</v>
      </c>
      <c r="Q13" s="3419" t="n">
        <v>0.670340833606</v>
      </c>
      <c r="R13" s="3419" t="n">
        <v>0.001331809378</v>
      </c>
      <c r="S13" s="3419" t="n">
        <v>0.001486673872</v>
      </c>
    </row>
    <row r="14" spans="1:19" ht="12" x14ac:dyDescent="0.15">
      <c r="A14" s="1813" t="s">
        <v>1074</v>
      </c>
      <c r="B14" s="3415" t="n">
        <v>78727.0928973219</v>
      </c>
      <c r="C14" s="3415" t="n">
        <v>78720.89166036989</v>
      </c>
      <c r="D14" s="3419" t="n">
        <v>-6.2012369519998</v>
      </c>
      <c r="E14" s="3419" t="n">
        <v>-0.007876877862</v>
      </c>
      <c r="F14" s="3419" t="n">
        <v>-0.001430072639</v>
      </c>
      <c r="G14" s="3419" t="n">
        <v>-0.001596363309</v>
      </c>
      <c r="H14" s="3415" t="n">
        <v>2603.807166950323</v>
      </c>
      <c r="I14" s="3415" t="n">
        <v>2603.7902623266427</v>
      </c>
      <c r="J14" s="3419" t="n">
        <v>-0.01690462368</v>
      </c>
      <c r="K14" s="3419" t="n">
        <v>-6.49227174E-4</v>
      </c>
      <c r="L14" s="3419" t="n">
        <v>-3.89839E-6</v>
      </c>
      <c r="M14" s="3419" t="n">
        <v>-4.3517E-6</v>
      </c>
      <c r="N14" s="3415" t="n">
        <v>2192.10077853936</v>
      </c>
      <c r="O14" s="3415" t="n">
        <v>2192.05506705696</v>
      </c>
      <c r="P14" s="3419" t="n">
        <v>-0.0457114824</v>
      </c>
      <c r="Q14" s="3419" t="n">
        <v>-0.002085281975</v>
      </c>
      <c r="R14" s="3419" t="n">
        <v>-1.0541565E-5</v>
      </c>
      <c r="S14" s="3419" t="n">
        <v>-1.1767351E-5</v>
      </c>
    </row>
    <row r="15" spans="1:19" ht="12" x14ac:dyDescent="0.15">
      <c r="A15" s="1813" t="s">
        <v>1075</v>
      </c>
      <c r="B15" s="3415" t="n">
        <v>340.7617398472611</v>
      </c>
      <c r="C15" s="3415" t="n">
        <v>340.7617398472611</v>
      </c>
      <c r="D15" s="3419" t="n">
        <v>0.0</v>
      </c>
      <c r="E15" s="3419" t="n">
        <v>0.0</v>
      </c>
      <c r="F15" s="3419" t="n">
        <v>0.0</v>
      </c>
      <c r="G15" s="3419" t="n">
        <v>0.0</v>
      </c>
      <c r="H15" s="3415" t="n">
        <v>1.18900596705884</v>
      </c>
      <c r="I15" s="3415" t="n">
        <v>1.18900596705884</v>
      </c>
      <c r="J15" s="3419" t="n">
        <v>0.0</v>
      </c>
      <c r="K15" s="3419" t="n">
        <v>0.0</v>
      </c>
      <c r="L15" s="3419" t="n">
        <v>0.0</v>
      </c>
      <c r="M15" s="3419" t="n">
        <v>0.0</v>
      </c>
      <c r="N15" s="3415" t="n">
        <v>8.4255995529418</v>
      </c>
      <c r="O15" s="3415" t="n">
        <v>8.4255995529418</v>
      </c>
      <c r="P15" s="3419" t="n">
        <v>0.0</v>
      </c>
      <c r="Q15" s="3419" t="n">
        <v>0.0</v>
      </c>
      <c r="R15" s="3419" t="n">
        <v>0.0</v>
      </c>
      <c r="S15" s="3419" t="n">
        <v>0.0</v>
      </c>
    </row>
    <row r="16" spans="1:19" ht="12" x14ac:dyDescent="0.15">
      <c r="A16" s="1804" t="s">
        <v>45</v>
      </c>
      <c r="B16" s="3415" t="n">
        <v>2295.1705920746867</v>
      </c>
      <c r="C16" s="3415" t="n">
        <v>2295.1481624816583</v>
      </c>
      <c r="D16" s="3419" t="n">
        <v>-0.02242959302826</v>
      </c>
      <c r="E16" s="3419" t="n">
        <v>-9.77251674E-4</v>
      </c>
      <c r="F16" s="3419" t="n">
        <v>-5.172508E-6</v>
      </c>
      <c r="G16" s="3419" t="n">
        <v>-5.773974E-6</v>
      </c>
      <c r="H16" s="3415" t="n">
        <v>5174.474234055556</v>
      </c>
      <c r="I16" s="3415" t="n">
        <v>5145.905898367212</v>
      </c>
      <c r="J16" s="3419" t="n">
        <v>-28.56833568834364</v>
      </c>
      <c r="K16" s="3419" t="n">
        <v>-0.552101226059</v>
      </c>
      <c r="L16" s="3419" t="n">
        <v>-0.006588168701</v>
      </c>
      <c r="M16" s="3419" t="n">
        <v>-0.007354249361</v>
      </c>
      <c r="N16" s="3415" t="n">
        <v>8.4319964885941</v>
      </c>
      <c r="O16" s="3415" t="n">
        <v>8.4319964885941</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38.39185724107664</v>
      </c>
      <c r="I17" s="3415" t="n">
        <v>38.39185724107664</v>
      </c>
      <c r="J17" s="3419" t="n">
        <v>0.0</v>
      </c>
      <c r="K17" s="3419" t="n">
        <v>0.0</v>
      </c>
      <c r="L17" s="3419" t="n">
        <v>0.0</v>
      </c>
      <c r="M17" s="3419" t="n">
        <v>0.0</v>
      </c>
      <c r="N17" s="3415" t="s">
        <v>2944</v>
      </c>
      <c r="O17" s="3415" t="s">
        <v>2944</v>
      </c>
      <c r="P17" s="3419" t="s">
        <v>1185</v>
      </c>
      <c r="Q17" s="3419" t="s">
        <v>1185</v>
      </c>
      <c r="R17" s="3419" t="s">
        <v>1185</v>
      </c>
      <c r="S17" s="3419" t="s">
        <v>1185</v>
      </c>
    </row>
    <row r="18" spans="1:19" ht="12" x14ac:dyDescent="0.15">
      <c r="A18" s="1813" t="s">
        <v>1109</v>
      </c>
      <c r="B18" s="3415" t="n">
        <v>2295.1705920746867</v>
      </c>
      <c r="C18" s="3415" t="n">
        <v>2295.1481624816583</v>
      </c>
      <c r="D18" s="3419" t="n">
        <v>-0.02242959302826</v>
      </c>
      <c r="E18" s="3419" t="n">
        <v>-9.77251674E-4</v>
      </c>
      <c r="F18" s="3419" t="n">
        <v>-5.172508E-6</v>
      </c>
      <c r="G18" s="3419" t="n">
        <v>-5.773974E-6</v>
      </c>
      <c r="H18" s="3415" t="n">
        <v>5136.082376814479</v>
      </c>
      <c r="I18" s="3415" t="n">
        <v>5107.514041126135</v>
      </c>
      <c r="J18" s="3419" t="n">
        <v>-28.56833568834364</v>
      </c>
      <c r="K18" s="3419" t="n">
        <v>-0.556228144185</v>
      </c>
      <c r="L18" s="3419" t="n">
        <v>-0.006588168701</v>
      </c>
      <c r="M18" s="3419" t="n">
        <v>-0.007354249361</v>
      </c>
      <c r="N18" s="3415" t="n">
        <v>8.4319964885941</v>
      </c>
      <c r="O18" s="3415" t="n">
        <v>8.4319964885941</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15225.894722926832</v>
      </c>
      <c r="C20" s="3415" t="n">
        <v>15331.195918504045</v>
      </c>
      <c r="D20" s="3419" t="n">
        <v>105.30119557721314</v>
      </c>
      <c r="E20" s="3419" t="n">
        <v>0.691592825863</v>
      </c>
      <c r="F20" s="3419" t="n">
        <v>0.024283600154</v>
      </c>
      <c r="G20" s="3419" t="n">
        <v>0.027107328154</v>
      </c>
      <c r="H20" s="3415" t="n">
        <v>49.37856325360028</v>
      </c>
      <c r="I20" s="3415" t="n">
        <v>49.37856325360028</v>
      </c>
      <c r="J20" s="3419" t="n">
        <v>0.0</v>
      </c>
      <c r="K20" s="3419" t="n">
        <v>0.0</v>
      </c>
      <c r="L20" s="3419" t="n">
        <v>0.0</v>
      </c>
      <c r="M20" s="3419" t="n">
        <v>0.0</v>
      </c>
      <c r="N20" s="3415" t="n">
        <v>607.9122498482801</v>
      </c>
      <c r="O20" s="3415" t="n">
        <v>607.9122498482801</v>
      </c>
      <c r="P20" s="3419" t="n">
        <v>0.0</v>
      </c>
      <c r="Q20" s="3419" t="n">
        <v>0.0</v>
      </c>
      <c r="R20" s="3419" t="n">
        <v>0.0</v>
      </c>
      <c r="S20" s="3419" t="n">
        <v>0.0</v>
      </c>
    </row>
    <row r="21" spans="1:19" ht="12" x14ac:dyDescent="0.15">
      <c r="A21" s="1804" t="s">
        <v>359</v>
      </c>
      <c r="B21" s="3415" t="n">
        <v>10878.267926317783</v>
      </c>
      <c r="C21" s="3415" t="n">
        <v>10992.330947207784</v>
      </c>
      <c r="D21" s="3419" t="n">
        <v>114.0630208900002</v>
      </c>
      <c r="E21" s="3419" t="n">
        <v>1.04854027923</v>
      </c>
      <c r="F21" s="3419" t="n">
        <v>0.026304172298</v>
      </c>
      <c r="G21" s="3419" t="n">
        <v>0.029362855004</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1573.6659608756395</v>
      </c>
      <c r="C22" s="3415" t="n">
        <v>1573.6659608756395</v>
      </c>
      <c r="D22" s="3419" t="n">
        <v>0.0</v>
      </c>
      <c r="E22" s="3419" t="n">
        <v>0.0</v>
      </c>
      <c r="F22" s="3419" t="n">
        <v>0.0</v>
      </c>
      <c r="G22" s="3419" t="n">
        <v>0.0</v>
      </c>
      <c r="H22" s="3415" t="n">
        <v>4.96065371032</v>
      </c>
      <c r="I22" s="3415" t="n">
        <v>4.96065371032</v>
      </c>
      <c r="J22" s="3419" t="n">
        <v>0.0</v>
      </c>
      <c r="K22" s="3419" t="n">
        <v>0.0</v>
      </c>
      <c r="L22" s="3419" t="n">
        <v>0.0</v>
      </c>
      <c r="M22" s="3419" t="n">
        <v>0.0</v>
      </c>
      <c r="N22" s="3415" t="n">
        <v>106.66474984828015</v>
      </c>
      <c r="O22" s="3415" t="n">
        <v>106.66474984828015</v>
      </c>
      <c r="P22" s="3419" t="n">
        <v>0.0</v>
      </c>
      <c r="Q22" s="3419" t="n">
        <v>0.0</v>
      </c>
      <c r="R22" s="3419" t="n">
        <v>0.0</v>
      </c>
      <c r="S22" s="3419" t="n">
        <v>0.0</v>
      </c>
    </row>
    <row r="23" spans="1:19" ht="12" x14ac:dyDescent="0.15">
      <c r="A23" s="1804" t="s">
        <v>330</v>
      </c>
      <c r="B23" s="3415" t="n">
        <v>1681.4593115761352</v>
      </c>
      <c r="C23" s="3415" t="n">
        <v>1681.4593115761352</v>
      </c>
      <c r="D23" s="3419" t="n">
        <v>0.0</v>
      </c>
      <c r="E23" s="3419" t="n">
        <v>0.0</v>
      </c>
      <c r="F23" s="3419" t="n">
        <v>0.0</v>
      </c>
      <c r="G23" s="3419" t="n">
        <v>0.0</v>
      </c>
      <c r="H23" s="3415" t="n">
        <v>44.41790954328028</v>
      </c>
      <c r="I23" s="3415" t="n">
        <v>44.41790954328028</v>
      </c>
      <c r="J23" s="3419" t="n">
        <v>0.0</v>
      </c>
      <c r="K23" s="3419" t="n">
        <v>0.0</v>
      </c>
      <c r="L23" s="3419" t="n">
        <v>0.0</v>
      </c>
      <c r="M23" s="3419" t="n">
        <v>0.0</v>
      </c>
      <c r="N23" s="3415" t="s">
        <v>2942</v>
      </c>
      <c r="O23" s="3415" t="s">
        <v>2942</v>
      </c>
      <c r="P23" s="3419" t="s">
        <v>1185</v>
      </c>
      <c r="Q23" s="3419" t="s">
        <v>1185</v>
      </c>
      <c r="R23" s="3419" t="s">
        <v>1185</v>
      </c>
      <c r="S23" s="3419" t="s">
        <v>1185</v>
      </c>
    </row>
    <row r="24" spans="1:19" ht="13" x14ac:dyDescent="0.15">
      <c r="A24" s="1815" t="s">
        <v>1110</v>
      </c>
      <c r="B24" s="3415" t="n">
        <v>1092.5015241572748</v>
      </c>
      <c r="C24" s="3415" t="n">
        <v>1083.7396988444877</v>
      </c>
      <c r="D24" s="3419" t="n">
        <v>-8.76182531278707</v>
      </c>
      <c r="E24" s="3419" t="n">
        <v>-0.801996621428</v>
      </c>
      <c r="F24" s="3419" t="n">
        <v>-0.002020572144</v>
      </c>
      <c r="G24" s="3419" t="n">
        <v>-0.00225552685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501.2475</v>
      </c>
      <c r="O25" s="3415" t="n">
        <v>501.2475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442.36062756689444</v>
      </c>
      <c r="C8" s="3415" t="n">
        <v>442.36062756689444</v>
      </c>
      <c r="D8" s="3419" t="n">
        <v>0.0</v>
      </c>
      <c r="E8" s="3419" t="n">
        <v>0.0</v>
      </c>
      <c r="F8" s="3419" t="n">
        <v>0.0</v>
      </c>
      <c r="G8" s="3419" t="n">
        <v>0.0</v>
      </c>
      <c r="H8" s="3415" t="n">
        <v>21439.599507185318</v>
      </c>
      <c r="I8" s="3415" t="n">
        <v>21300.942305963592</v>
      </c>
      <c r="J8" s="3419" t="n">
        <v>-138.65720122172465</v>
      </c>
      <c r="K8" s="3419" t="n">
        <v>-0.646734101424</v>
      </c>
      <c r="L8" s="3419" t="n">
        <v>-0.031975857581</v>
      </c>
      <c r="M8" s="3419" t="n">
        <v>-0.035694051086</v>
      </c>
      <c r="N8" s="3415" t="n">
        <v>10560.092409811688</v>
      </c>
      <c r="O8" s="3415" t="n">
        <v>10563.191531980507</v>
      </c>
      <c r="P8" s="3419" t="n">
        <v>3.09912216881825</v>
      </c>
      <c r="Q8" s="3419" t="n">
        <v>0.029347490993</v>
      </c>
      <c r="R8" s="3419" t="n">
        <v>7.14691255E-4</v>
      </c>
      <c r="S8" s="3419" t="n">
        <v>7.97796465E-4</v>
      </c>
      <c r="T8" s="26"/>
    </row>
    <row r="9" spans="1:20" ht="12" x14ac:dyDescent="0.15">
      <c r="A9" s="1828" t="s">
        <v>1086</v>
      </c>
      <c r="B9" s="3416" t="s">
        <v>1185</v>
      </c>
      <c r="C9" s="3416" t="s">
        <v>1185</v>
      </c>
      <c r="D9" s="3416" t="s">
        <v>1185</v>
      </c>
      <c r="E9" s="3416" t="s">
        <v>1185</v>
      </c>
      <c r="F9" s="3416" t="s">
        <v>1185</v>
      </c>
      <c r="G9" s="3416" t="s">
        <v>1185</v>
      </c>
      <c r="H9" s="3415" t="n">
        <v>14987.072826030502</v>
      </c>
      <c r="I9" s="3415" t="n">
        <v>14612.29011086156</v>
      </c>
      <c r="J9" s="3419" t="n">
        <v>-374.7827151689418</v>
      </c>
      <c r="K9" s="3419" t="n">
        <v>-2.500706572387</v>
      </c>
      <c r="L9" s="3419" t="n">
        <v>-0.0864289674</v>
      </c>
      <c r="M9" s="3419" t="n">
        <v>-0.09647903797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4642.267192849856</v>
      </c>
      <c r="I10" s="3415" t="n">
        <v>4879.157222783599</v>
      </c>
      <c r="J10" s="3419" t="n">
        <v>236.8900299337432</v>
      </c>
      <c r="K10" s="3419" t="n">
        <v>5.102895203848</v>
      </c>
      <c r="L10" s="3419" t="n">
        <v>0.054629415514</v>
      </c>
      <c r="M10" s="3419" t="n">
        <v>0.06098179363</v>
      </c>
      <c r="N10" s="3415" t="n">
        <v>1856.4514322143657</v>
      </c>
      <c r="O10" s="3415" t="n">
        <v>1852.1875517284186</v>
      </c>
      <c r="P10" s="3419" t="n">
        <v>-4.26388048594715</v>
      </c>
      <c r="Q10" s="3419" t="n">
        <v>-0.229679075464</v>
      </c>
      <c r="R10" s="3419" t="n">
        <v>-9.83297182E-4</v>
      </c>
      <c r="S10" s="3419" t="n">
        <v>-0.001097636232</v>
      </c>
      <c r="T10" s="26"/>
    </row>
    <row r="11" spans="1:20" ht="12" x14ac:dyDescent="0.15">
      <c r="A11" s="1828" t="s">
        <v>515</v>
      </c>
      <c r="B11" s="3416" t="s">
        <v>1185</v>
      </c>
      <c r="C11" s="3416" t="s">
        <v>1185</v>
      </c>
      <c r="D11" s="3416" t="s">
        <v>1185</v>
      </c>
      <c r="E11" s="3416" t="s">
        <v>1185</v>
      </c>
      <c r="F11" s="3416" t="s">
        <v>1185</v>
      </c>
      <c r="G11" s="3416" t="s">
        <v>1185</v>
      </c>
      <c r="H11" s="3415" t="n">
        <v>1793.3961534315924</v>
      </c>
      <c r="I11" s="3415" t="n">
        <v>1793.3961534315924</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8700.21795643632</v>
      </c>
      <c r="O12" s="3415" t="n">
        <v>8707.580959091085</v>
      </c>
      <c r="P12" s="3419" t="n">
        <v>7.3630026547654</v>
      </c>
      <c r="Q12" s="3419" t="n">
        <v>0.08463009423</v>
      </c>
      <c r="R12" s="3419" t="n">
        <v>0.001697988436</v>
      </c>
      <c r="S12" s="3419" t="n">
        <v>0.001895432697</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16.86333487336484</v>
      </c>
      <c r="I14" s="3415" t="n">
        <v>16.0988188868388</v>
      </c>
      <c r="J14" s="3419" t="n">
        <v>-0.76451598652604</v>
      </c>
      <c r="K14" s="3419" t="n">
        <v>-4.533599031669</v>
      </c>
      <c r="L14" s="3419" t="n">
        <v>-1.76305696E-4</v>
      </c>
      <c r="M14" s="3419" t="n">
        <v>-1.96806747E-4</v>
      </c>
      <c r="N14" s="3415" t="n">
        <v>3.4230211610038</v>
      </c>
      <c r="O14" s="3415" t="n">
        <v>3.4230211610038</v>
      </c>
      <c r="P14" s="3419" t="n">
        <v>0.0</v>
      </c>
      <c r="Q14" s="3419" t="n">
        <v>0.0</v>
      </c>
      <c r="R14" s="3419" t="n">
        <v>0.0</v>
      </c>
      <c r="S14" s="3419" t="n">
        <v>0.0</v>
      </c>
      <c r="T14" s="26"/>
    </row>
    <row r="15" spans="1:20" ht="12" x14ac:dyDescent="0.15">
      <c r="A15" s="1828" t="s">
        <v>1088</v>
      </c>
      <c r="B15" s="3415" t="n">
        <v>15.4529815</v>
      </c>
      <c r="C15" s="3415" t="n">
        <v>15.4529815</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405.2554</v>
      </c>
      <c r="C16" s="3415" t="n">
        <v>405.2554</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21.65224606689444</v>
      </c>
      <c r="C17" s="3415" t="n">
        <v>21.65224606689444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-36135.04409076486</v>
      </c>
      <c r="C19" s="3415" t="n">
        <v>-45740.814459550355</v>
      </c>
      <c r="D19" s="3419" t="n">
        <v>-9605.770368785497</v>
      </c>
      <c r="E19" s="3419" t="n">
        <v>26.582976748714</v>
      </c>
      <c r="F19" s="3416" t="s">
        <v>1185</v>
      </c>
      <c r="G19" s="3419" t="n">
        <v>-2.472780751705</v>
      </c>
      <c r="H19" s="3415" t="n">
        <v>180.7956592363009</v>
      </c>
      <c r="I19" s="3415" t="n">
        <v>171.0998632276385</v>
      </c>
      <c r="J19" s="3419" t="n">
        <v>-9.6957960086624</v>
      </c>
      <c r="K19" s="3419" t="n">
        <v>-5.362847786069</v>
      </c>
      <c r="L19" s="3416" t="s">
        <v>1185</v>
      </c>
      <c r="M19" s="3419" t="n">
        <v>-0.002495955746</v>
      </c>
      <c r="N19" s="3415" t="n">
        <v>401.1026230009023</v>
      </c>
      <c r="O19" s="3415" t="n">
        <v>399.0608696649716</v>
      </c>
      <c r="P19" s="3419" t="n">
        <v>-2.04175333593075</v>
      </c>
      <c r="Q19" s="3419" t="n">
        <v>-0.509035149323</v>
      </c>
      <c r="R19" s="3416" t="s">
        <v>1185</v>
      </c>
      <c r="S19" s="3419" t="n">
        <v>-5.25601608E-4</v>
      </c>
      <c r="T19" s="336"/>
    </row>
    <row r="20" spans="1:20" ht="12" x14ac:dyDescent="0.15">
      <c r="A20" s="1828" t="s">
        <v>733</v>
      </c>
      <c r="B20" s="3415" t="n">
        <v>-31980.250495538778</v>
      </c>
      <c r="C20" s="3415" t="n">
        <v>-40734.12922554259</v>
      </c>
      <c r="D20" s="3419" t="n">
        <v>-8753.878730003808</v>
      </c>
      <c r="E20" s="3419" t="n">
        <v>27.372764735614</v>
      </c>
      <c r="F20" s="3416" t="s">
        <v>1185</v>
      </c>
      <c r="G20" s="3419" t="n">
        <v>-2.253481188417</v>
      </c>
      <c r="H20" s="3415" t="n">
        <v>137.17008280603628</v>
      </c>
      <c r="I20" s="3415" t="n">
        <v>137.1700623627659</v>
      </c>
      <c r="J20" s="3419" t="n">
        <v>-2.04432704E-5</v>
      </c>
      <c r="K20" s="3419" t="n">
        <v>-1.4903593E-5</v>
      </c>
      <c r="L20" s="3416" t="s">
        <v>1185</v>
      </c>
      <c r="M20" s="3419" t="n">
        <v>-5.263E-9</v>
      </c>
      <c r="N20" s="3415" t="n">
        <v>0.4080110116114</v>
      </c>
      <c r="O20" s="3415" t="n">
        <v>0.4080109508045</v>
      </c>
      <c r="P20" s="3419" t="n">
        <v>-6.08069E-8</v>
      </c>
      <c r="Q20" s="3419" t="n">
        <v>-1.490325E-5</v>
      </c>
      <c r="R20" s="3416" t="s">
        <v>1185</v>
      </c>
      <c r="S20" s="3419" t="n">
        <v>-1.6E-11</v>
      </c>
      <c r="T20" s="336"/>
    </row>
    <row r="21" spans="1:20" ht="12" x14ac:dyDescent="0.15">
      <c r="A21" s="1828" t="s">
        <v>736</v>
      </c>
      <c r="B21" s="3415" t="n">
        <v>-640.3832837365464</v>
      </c>
      <c r="C21" s="3415" t="n">
        <v>-559.4882854379848</v>
      </c>
      <c r="D21" s="3419" t="n">
        <v>80.89499829856152</v>
      </c>
      <c r="E21" s="3419" t="n">
        <v>-12.632278254759</v>
      </c>
      <c r="F21" s="3416" t="s">
        <v>1185</v>
      </c>
      <c r="G21" s="3419" t="n">
        <v>0.020824523908</v>
      </c>
      <c r="H21" s="3415" t="n">
        <v>2.463285841632</v>
      </c>
      <c r="I21" s="3415" t="n">
        <v>1.231642920816</v>
      </c>
      <c r="J21" s="3419" t="n">
        <v>-1.231642920816</v>
      </c>
      <c r="K21" s="3419" t="n">
        <v>-50.0</v>
      </c>
      <c r="L21" s="3416" t="s">
        <v>1185</v>
      </c>
      <c r="M21" s="3419" t="n">
        <v>-3.17057643E-4</v>
      </c>
      <c r="N21" s="3415" t="n">
        <v>54.00851024863955</v>
      </c>
      <c r="O21" s="3415" t="n">
        <v>54.24612657546845</v>
      </c>
      <c r="P21" s="3419" t="n">
        <v>0.2376163268289</v>
      </c>
      <c r="Q21" s="3419" t="n">
        <v>0.439960898264</v>
      </c>
      <c r="R21" s="3416" t="s">
        <v>1185</v>
      </c>
      <c r="S21" s="3419" t="n">
        <v>6.1168762E-5</v>
      </c>
      <c r="T21" s="336"/>
    </row>
    <row r="22" spans="1:20" ht="12" x14ac:dyDescent="0.15">
      <c r="A22" s="1828" t="s">
        <v>740</v>
      </c>
      <c r="B22" s="3415" t="n">
        <v>-9002.887505281999</v>
      </c>
      <c r="C22" s="3415" t="n">
        <v>-8903.707075345195</v>
      </c>
      <c r="D22" s="3419" t="n">
        <v>99.1804299368029</v>
      </c>
      <c r="E22" s="3419" t="n">
        <v>-1.101651329961</v>
      </c>
      <c r="F22" s="3416" t="s">
        <v>1185</v>
      </c>
      <c r="G22" s="3419" t="n">
        <v>0.0255316803</v>
      </c>
      <c r="H22" s="3415" t="n">
        <v>41.16229058863264</v>
      </c>
      <c r="I22" s="3415" t="n">
        <v>32.69815794405664</v>
      </c>
      <c r="J22" s="3419" t="n">
        <v>-8.464132644576</v>
      </c>
      <c r="K22" s="3419" t="n">
        <v>-20.562831959875</v>
      </c>
      <c r="L22" s="3416" t="s">
        <v>1185</v>
      </c>
      <c r="M22" s="3419" t="n">
        <v>-0.00217889284</v>
      </c>
      <c r="N22" s="3415" t="n">
        <v>12.24368133325055</v>
      </c>
      <c r="O22" s="3415" t="n">
        <v>9.7260337149926</v>
      </c>
      <c r="P22" s="3419" t="n">
        <v>-2.51764761825795</v>
      </c>
      <c r="Q22" s="3419" t="n">
        <v>-20.562831959867</v>
      </c>
      <c r="R22" s="3416" t="s">
        <v>1185</v>
      </c>
      <c r="S22" s="3419" t="n">
        <v>-6.48109452E-4</v>
      </c>
      <c r="T22" s="336"/>
    </row>
    <row r="23" spans="1:20" ht="12" x14ac:dyDescent="0.15">
      <c r="A23" s="1828" t="s">
        <v>896</v>
      </c>
      <c r="B23" s="3415" t="n">
        <v>31.61492493018537</v>
      </c>
      <c r="C23" s="3415" t="n">
        <v>31.61492493018537</v>
      </c>
      <c r="D23" s="3419" t="n">
        <v>0.0</v>
      </c>
      <c r="E23" s="3419" t="n">
        <v>0.0</v>
      </c>
      <c r="F23" s="3416" t="s">
        <v>1185</v>
      </c>
      <c r="G23" s="3419" t="n">
        <v>0.0</v>
      </c>
      <c r="H23" s="3415" t="s">
        <v>2942</v>
      </c>
      <c r="I23" s="3415" t="s">
        <v>2942</v>
      </c>
      <c r="J23" s="3419" t="s">
        <v>1185</v>
      </c>
      <c r="K23" s="3419" t="s">
        <v>1185</v>
      </c>
      <c r="L23" s="3416" t="s">
        <v>1185</v>
      </c>
      <c r="M23" s="3419" t="s">
        <v>1185</v>
      </c>
      <c r="N23" s="3415" t="s">
        <v>2942</v>
      </c>
      <c r="O23" s="3415" t="s">
        <v>2942</v>
      </c>
      <c r="P23" s="3419" t="s">
        <v>1185</v>
      </c>
      <c r="Q23" s="3419" t="s">
        <v>1185</v>
      </c>
      <c r="R23" s="3416" t="s">
        <v>1185</v>
      </c>
      <c r="S23" s="3419" t="s">
        <v>1185</v>
      </c>
      <c r="T23" s="336"/>
    </row>
    <row r="24" spans="1:20" ht="12" x14ac:dyDescent="0.15">
      <c r="A24" s="1828" t="s">
        <v>1115</v>
      </c>
      <c r="B24" s="3415" t="n">
        <v>5192.760590147411</v>
      </c>
      <c r="C24" s="3415" t="n">
        <v>5202.496618516662</v>
      </c>
      <c r="D24" s="3419" t="n">
        <v>9.7360283692513</v>
      </c>
      <c r="E24" s="3419" t="n">
        <v>0.187492340543</v>
      </c>
      <c r="F24" s="3416" t="s">
        <v>1185</v>
      </c>
      <c r="G24" s="3419" t="n">
        <v>0.002506312625</v>
      </c>
      <c r="H24" s="3415" t="s">
        <v>3138</v>
      </c>
      <c r="I24" s="3415" t="s">
        <v>3138</v>
      </c>
      <c r="J24" s="3419" t="s">
        <v>1185</v>
      </c>
      <c r="K24" s="3419" t="s">
        <v>1185</v>
      </c>
      <c r="L24" s="3416" t="s">
        <v>1185</v>
      </c>
      <c r="M24" s="3419" t="s">
        <v>1185</v>
      </c>
      <c r="N24" s="3415" t="n">
        <v>322.45536351989085</v>
      </c>
      <c r="O24" s="3415" t="n">
        <v>322.5577489034794</v>
      </c>
      <c r="P24" s="3419" t="n">
        <v>0.10238538358855</v>
      </c>
      <c r="Q24" s="3419" t="n">
        <v>0.031751800457</v>
      </c>
      <c r="R24" s="3416" t="s">
        <v>1185</v>
      </c>
      <c r="S24" s="3419" t="n">
        <v>2.6356721E-5</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s">
        <v>2942</v>
      </c>
      <c r="O25" s="3415" t="s">
        <v>2942</v>
      </c>
      <c r="P25" s="3419" t="s">
        <v>1185</v>
      </c>
      <c r="Q25" s="3419" t="s">
        <v>1185</v>
      </c>
      <c r="R25" s="3416" t="s">
        <v>1185</v>
      </c>
      <c r="S25" s="3419" t="s">
        <v>1185</v>
      </c>
      <c r="T25" s="336"/>
    </row>
    <row r="26" spans="1:20" ht="12" x14ac:dyDescent="0.15">
      <c r="A26" s="1828" t="s">
        <v>1116</v>
      </c>
      <c r="B26" s="3415" t="n">
        <v>264.10167871486664</v>
      </c>
      <c r="C26" s="3415" t="n">
        <v>-777.6014166714405</v>
      </c>
      <c r="D26" s="3419" t="n">
        <v>-1041.703095386307</v>
      </c>
      <c r="E26" s="3419" t="n">
        <v>-394.432591437999</v>
      </c>
      <c r="F26" s="3416" t="s">
        <v>1185</v>
      </c>
      <c r="G26" s="3419" t="n">
        <v>-0.268162080121</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91.02503852400002</v>
      </c>
      <c r="C8" s="3415" t="n">
        <v>91.02503852400002</v>
      </c>
      <c r="D8" s="3419" t="n">
        <v>0.0</v>
      </c>
      <c r="E8" s="3419" t="n">
        <v>0.0</v>
      </c>
      <c r="F8" s="3419" t="n">
        <v>0.0</v>
      </c>
      <c r="G8" s="3419" t="n">
        <v>0.0</v>
      </c>
      <c r="H8" s="3415" t="n">
        <v>18204.56995650753</v>
      </c>
      <c r="I8" s="3415" t="n">
        <v>18201.970893976864</v>
      </c>
      <c r="J8" s="3419" t="n">
        <v>-2.59906253066852</v>
      </c>
      <c r="K8" s="3419" t="n">
        <v>-0.014276978456</v>
      </c>
      <c r="L8" s="3419" t="n">
        <v>-5.99372067E-4</v>
      </c>
      <c r="M8" s="3419" t="n">
        <v>-6.69067816E-4</v>
      </c>
      <c r="N8" s="3415" t="n">
        <v>1600.2649874484118</v>
      </c>
      <c r="O8" s="3415" t="n">
        <v>1600.4641906584793</v>
      </c>
      <c r="P8" s="3419" t="n">
        <v>0.19920321006755</v>
      </c>
      <c r="Q8" s="3419" t="n">
        <v>0.012448139004</v>
      </c>
      <c r="R8" s="3419" t="n">
        <v>4.5938425E-5</v>
      </c>
      <c r="S8" s="3419" t="n">
        <v>5.1280204E-5</v>
      </c>
    </row>
    <row r="9" spans="1:19" x14ac:dyDescent="0.15">
      <c r="A9" s="1828" t="s">
        <v>2687</v>
      </c>
      <c r="B9" s="3415" t="s">
        <v>2943</v>
      </c>
      <c r="C9" s="3415" t="s">
        <v>2943</v>
      </c>
      <c r="D9" s="3419" t="s">
        <v>1185</v>
      </c>
      <c r="E9" s="3419" t="s">
        <v>1185</v>
      </c>
      <c r="F9" s="3419" t="s">
        <v>1185</v>
      </c>
      <c r="G9" s="3419" t="s">
        <v>1185</v>
      </c>
      <c r="H9" s="3415" t="n">
        <v>15264.021613120403</v>
      </c>
      <c r="I9" s="3415" t="n">
        <v>15261.981942693683</v>
      </c>
      <c r="J9" s="3419" t="n">
        <v>-2.03967042672008</v>
      </c>
      <c r="K9" s="3419" t="n">
        <v>-0.013362601799</v>
      </c>
      <c r="L9" s="3419" t="n">
        <v>-4.70370168E-4</v>
      </c>
      <c r="M9" s="3419" t="n">
        <v>-5.25065411E-4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133.571023572</v>
      </c>
      <c r="I10" s="3415" t="n">
        <v>133.571023572</v>
      </c>
      <c r="J10" s="3419" t="n">
        <v>0.0</v>
      </c>
      <c r="K10" s="3419" t="n">
        <v>0.0</v>
      </c>
      <c r="L10" s="3419" t="n">
        <v>0.0</v>
      </c>
      <c r="M10" s="3419" t="n">
        <v>0.0</v>
      </c>
      <c r="N10" s="3415" t="n">
        <v>457.42937052</v>
      </c>
      <c r="O10" s="3415" t="n">
        <v>457.42937052</v>
      </c>
      <c r="P10" s="3419" t="n">
        <v>0.0</v>
      </c>
      <c r="Q10" s="3419" t="n">
        <v>0.0</v>
      </c>
      <c r="R10" s="3419" t="n">
        <v>0.0</v>
      </c>
      <c r="S10" s="3419" t="n">
        <v>0.0</v>
      </c>
    </row>
    <row r="11" spans="1:19" ht="13" x14ac:dyDescent="0.15">
      <c r="A11" s="1853" t="s">
        <v>993</v>
      </c>
      <c r="B11" s="3415" t="n">
        <v>91.02503852400002</v>
      </c>
      <c r="C11" s="3415" t="n">
        <v>91.02503852400002</v>
      </c>
      <c r="D11" s="3419" t="n">
        <v>0.0</v>
      </c>
      <c r="E11" s="3419" t="n">
        <v>0.0</v>
      </c>
      <c r="F11" s="3419" t="n">
        <v>0.0</v>
      </c>
      <c r="G11" s="3419" t="n">
        <v>0.0</v>
      </c>
      <c r="H11" s="3415" t="n">
        <v>61.39230078760072</v>
      </c>
      <c r="I11" s="3415" t="n">
        <v>60.83290868365228</v>
      </c>
      <c r="J11" s="3419" t="n">
        <v>-0.55939210394844</v>
      </c>
      <c r="K11" s="3419" t="n">
        <v>-0.911176314899</v>
      </c>
      <c r="L11" s="3419" t="n">
        <v>-1.29001899E-4</v>
      </c>
      <c r="M11" s="3419" t="n">
        <v>-1.44002404E-4</v>
      </c>
      <c r="N11" s="3415" t="n">
        <v>17.29429638127335</v>
      </c>
      <c r="O11" s="3415" t="n">
        <v>17.4934995913409</v>
      </c>
      <c r="P11" s="3419" t="n">
        <v>0.19920321006755</v>
      </c>
      <c r="Q11" s="3419" t="n">
        <v>1.15184339204</v>
      </c>
      <c r="R11" s="3419" t="n">
        <v>4.5938425E-5</v>
      </c>
      <c r="S11" s="3419" t="n">
        <v>5.1280204E-5</v>
      </c>
    </row>
    <row r="12" spans="1:19" x14ac:dyDescent="0.15">
      <c r="A12" s="1828" t="s">
        <v>1118</v>
      </c>
      <c r="B12" s="3416" t="s">
        <v>1185</v>
      </c>
      <c r="C12" s="3416" t="s">
        <v>1185</v>
      </c>
      <c r="D12" s="3416" t="s">
        <v>1185</v>
      </c>
      <c r="E12" s="3416" t="s">
        <v>1185</v>
      </c>
      <c r="F12" s="3416" t="s">
        <v>1185</v>
      </c>
      <c r="G12" s="3416" t="s">
        <v>1185</v>
      </c>
      <c r="H12" s="3415" t="n">
        <v>2745.585019027527</v>
      </c>
      <c r="I12" s="3415" t="n">
        <v>2745.585019027527</v>
      </c>
      <c r="J12" s="3419" t="n">
        <v>0.0</v>
      </c>
      <c r="K12" s="3419" t="n">
        <v>0.0</v>
      </c>
      <c r="L12" s="3419" t="n">
        <v>0.0</v>
      </c>
      <c r="M12" s="3419" t="n">
        <v>0.0</v>
      </c>
      <c r="N12" s="3415" t="n">
        <v>1125.5413205471384</v>
      </c>
      <c r="O12" s="3415" t="n">
        <v>1125.5413205471384</v>
      </c>
      <c r="P12" s="3419" t="n">
        <v>0.0</v>
      </c>
      <c r="Q12" s="3419" t="n">
        <v>0.0</v>
      </c>
      <c r="R12" s="3419" t="n">
        <v>0.0</v>
      </c>
      <c r="S12" s="3419" t="n">
        <v>0.0</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19084.771572825874</v>
      </c>
      <c r="C17" s="3415" t="n">
        <v>18105.69848201857</v>
      </c>
      <c r="D17" s="3419" t="n">
        <v>-979.0730908073025</v>
      </c>
      <c r="E17" s="3419" t="n">
        <v>-5.130127374442</v>
      </c>
      <c r="F17" s="3419" t="n">
        <v>-0.22578489568</v>
      </c>
      <c r="G17" s="3419" t="n">
        <v>-0.252039451341</v>
      </c>
      <c r="H17" s="3415" t="n">
        <v>21.12566039063312</v>
      </c>
      <c r="I17" s="3415" t="n">
        <v>18.53228589349452</v>
      </c>
      <c r="J17" s="3419" t="n">
        <v>-2.5933744971386</v>
      </c>
      <c r="K17" s="3419" t="n">
        <v>-12.275945221047</v>
      </c>
      <c r="L17" s="3419" t="n">
        <v>-5.98060345E-4</v>
      </c>
      <c r="M17" s="3419" t="n">
        <v>-6.67603565E-4</v>
      </c>
      <c r="N17" s="3415" t="n">
        <v>127.36035465567035</v>
      </c>
      <c r="O17" s="3415" t="n">
        <v>120.8151714009881</v>
      </c>
      <c r="P17" s="3419" t="n">
        <v>-6.54518325468225</v>
      </c>
      <c r="Q17" s="3419" t="n">
        <v>-5.139105707092</v>
      </c>
      <c r="R17" s="3419" t="n">
        <v>-0.001509390394</v>
      </c>
      <c r="S17" s="3419" t="n">
        <v>-0.001684904234</v>
      </c>
    </row>
    <row r="18" spans="1:19" x14ac:dyDescent="0.15">
      <c r="A18" s="1938" t="s">
        <v>61</v>
      </c>
      <c r="B18" s="3415" t="n">
        <v>11964.448666346914</v>
      </c>
      <c r="C18" s="3415" t="n">
        <v>11964.448666346914</v>
      </c>
      <c r="D18" s="3419" t="n">
        <v>0.0</v>
      </c>
      <c r="E18" s="3419" t="n">
        <v>0.0</v>
      </c>
      <c r="F18" s="3419" t="n">
        <v>0.0</v>
      </c>
      <c r="G18" s="3419" t="n">
        <v>0.0</v>
      </c>
      <c r="H18" s="3415" t="n">
        <v>2.28833058602232</v>
      </c>
      <c r="I18" s="3415" t="n">
        <v>2.28833058602232</v>
      </c>
      <c r="J18" s="3419" t="n">
        <v>0.0</v>
      </c>
      <c r="K18" s="3419" t="n">
        <v>0.0</v>
      </c>
      <c r="L18" s="3419" t="n">
        <v>0.0</v>
      </c>
      <c r="M18" s="3419" t="n">
        <v>0.0</v>
      </c>
      <c r="N18" s="3415" t="n">
        <v>79.8185222916535</v>
      </c>
      <c r="O18" s="3415" t="n">
        <v>79.8185222916535</v>
      </c>
      <c r="P18" s="3419" t="n">
        <v>0.0</v>
      </c>
      <c r="Q18" s="3419" t="n">
        <v>0.0</v>
      </c>
      <c r="R18" s="3419" t="n">
        <v>0.0</v>
      </c>
      <c r="S18" s="3419" t="n">
        <v>0.0</v>
      </c>
    </row>
    <row r="19" spans="1:19" x14ac:dyDescent="0.15">
      <c r="A19" s="1938" t="s">
        <v>62</v>
      </c>
      <c r="B19" s="3415" t="n">
        <v>7120.322906478959</v>
      </c>
      <c r="C19" s="3415" t="n">
        <v>6141.249815671657</v>
      </c>
      <c r="D19" s="3419" t="n">
        <v>-979.0730908073025</v>
      </c>
      <c r="E19" s="3419" t="n">
        <v>-13.750402947546</v>
      </c>
      <c r="F19" s="3419" t="n">
        <v>-0.22578489568</v>
      </c>
      <c r="G19" s="3419" t="n">
        <v>-0.252039451341</v>
      </c>
      <c r="H19" s="3415" t="n">
        <v>18.8373298046108</v>
      </c>
      <c r="I19" s="3415" t="n">
        <v>16.2439553074722</v>
      </c>
      <c r="J19" s="3419" t="n">
        <v>-2.5933744971386</v>
      </c>
      <c r="K19" s="3419" t="n">
        <v>-13.767208643891</v>
      </c>
      <c r="L19" s="3419" t="n">
        <v>-5.98060345E-4</v>
      </c>
      <c r="M19" s="3419" t="n">
        <v>-6.67603565E-4</v>
      </c>
      <c r="N19" s="3415" t="n">
        <v>47.54183236401685</v>
      </c>
      <c r="O19" s="3415" t="n">
        <v>40.9966491093346</v>
      </c>
      <c r="P19" s="3419" t="n">
        <v>-6.54518325468225</v>
      </c>
      <c r="Q19" s="3419" t="n">
        <v>-13.767208643889</v>
      </c>
      <c r="R19" s="3419" t="n">
        <v>-0.001509390394</v>
      </c>
      <c r="S19" s="3419" t="n">
        <v>-0.001684904234</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45388.51166061022</v>
      </c>
      <c r="C21" s="3415" t="n">
        <v>45388.51161766616</v>
      </c>
      <c r="D21" s="3419" t="n">
        <v>-4.294405418E-5</v>
      </c>
      <c r="E21" s="3419" t="n">
        <v>-9.4614E-8</v>
      </c>
      <c r="F21" s="3419" t="n">
        <v>-9.903E-9</v>
      </c>
      <c r="G21" s="3419" t="n">
        <v>-1.1055E-8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3005.2974525636328</v>
      </c>
      <c r="C23" s="3415" t="n">
        <v>3005.2974525636328</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848.2122740852733</v>
      </c>
      <c r="O24" s="3415" t="n">
        <v>872.0600211337954</v>
      </c>
      <c r="P24" s="3419" t="n">
        <v>23.84774704852215</v>
      </c>
      <c r="Q24" s="3419" t="n">
        <v>2.811530530402</v>
      </c>
      <c r="R24" s="3419" t="n">
        <v>0.005499549656</v>
      </c>
      <c r="S24" s="3419" t="n">
        <v>0.006139044305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2945</v>
      </c>
      <c r="C26" s="3415" t="s">
        <v>2945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16495.794689557886</v>
      </c>
      <c r="C8" s="3415" t="n">
        <v>16927.94851523843</v>
      </c>
      <c r="D8" s="3419" t="n">
        <v>432.15382568054247</v>
      </c>
      <c r="E8" s="3419" t="n">
        <v>2.619781791744</v>
      </c>
      <c r="F8" s="3419" t="n">
        <v>0.099659369015</v>
      </c>
      <c r="G8" s="3419" t="n">
        <v>0.11124788756</v>
      </c>
      <c r="H8" s="3415" t="n">
        <v>1657.269</v>
      </c>
      <c r="I8" s="3415" t="n">
        <v>1501.849</v>
      </c>
      <c r="J8" s="3419" t="n">
        <v>-155.42000000000002</v>
      </c>
      <c r="K8" s="3419" t="n">
        <v>-9.378079237589</v>
      </c>
      <c r="L8" s="3419" t="n">
        <v>-0.035841541164</v>
      </c>
      <c r="M8" s="3419" t="n">
        <v>-0.040009241287</v>
      </c>
      <c r="N8" s="3415" t="n">
        <v>465.593950462285</v>
      </c>
      <c r="O8" s="3415" t="n">
        <v>464.057215082135</v>
      </c>
      <c r="P8" s="3419" t="n">
        <v>-1.53673538015</v>
      </c>
      <c r="Q8" s="3419" t="n">
        <v>-0.330059138145</v>
      </c>
      <c r="R8" s="3419" t="n">
        <v>-3.5438788E-4</v>
      </c>
      <c r="S8" s="3419" t="n">
        <v>-3.95596555E-4</v>
      </c>
      <c r="T8" s="3415" t="n">
        <v>23.15119</v>
      </c>
      <c r="U8" s="3415" t="n">
        <v>22.73782</v>
      </c>
      <c r="V8" s="3419" t="n">
        <v>-0.41337</v>
      </c>
      <c r="W8" s="3419" t="n">
        <v>-1.785523767893</v>
      </c>
      <c r="X8" s="3419" t="n">
        <v>-9.5327615E-5</v>
      </c>
      <c r="Y8" s="3419" t="n">
        <v>-1.06412431E-4</v>
      </c>
      <c r="Z8" s="3415" t="n">
        <v>20.716581395405</v>
      </c>
      <c r="AA8" s="3415" t="n">
        <v>22.131999999949</v>
      </c>
      <c r="AB8" s="3419" t="n">
        <v>1.415418604544</v>
      </c>
      <c r="AC8" s="3419" t="n">
        <v>6.83229813611</v>
      </c>
      <c r="AD8" s="3419" t="n">
        <v>3.26410914E-4</v>
      </c>
      <c r="AE8" s="3419" t="n">
        <v>3.64366391E-4</v>
      </c>
      <c r="AF8" s="26"/>
    </row>
    <row r="9" spans="1:32" x14ac:dyDescent="0.15">
      <c r="A9" s="1804" t="s">
        <v>1162</v>
      </c>
      <c r="B9" s="3415" t="n">
        <v>1.4070804</v>
      </c>
      <c r="C9" s="3415" t="n">
        <v>1.1789052</v>
      </c>
      <c r="D9" s="3419" t="n">
        <v>-0.2281752</v>
      </c>
      <c r="E9" s="3419" t="n">
        <v>-16.216216216216</v>
      </c>
      <c r="F9" s="3419" t="n">
        <v>-5.2619681E-5</v>
      </c>
      <c r="G9" s="3419" t="n">
        <v>-5.8738365E-5</v>
      </c>
      <c r="H9" s="3415" t="n">
        <v>1511.255</v>
      </c>
      <c r="I9" s="3415" t="n">
        <v>1355.835</v>
      </c>
      <c r="J9" s="3419" t="n">
        <v>-155.42</v>
      </c>
      <c r="K9" s="3419" t="n">
        <v>-10.284167794317</v>
      </c>
      <c r="L9" s="3419" t="n">
        <v>-0.035841541164</v>
      </c>
      <c r="M9" s="3419" t="n">
        <v>-0.040009241287</v>
      </c>
      <c r="N9" s="3415" t="s">
        <v>2942</v>
      </c>
      <c r="O9" s="3415" t="s">
        <v>2942</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n">
        <v>9.72543</v>
      </c>
      <c r="C12" s="3415" t="n">
        <v>8.8413</v>
      </c>
      <c r="D12" s="3419" t="n">
        <v>-0.88413</v>
      </c>
      <c r="E12" s="3419" t="n">
        <v>-9.090909090909</v>
      </c>
      <c r="F12" s="3419" t="n">
        <v>-2.03889987E-4</v>
      </c>
      <c r="G12" s="3419" t="n">
        <v>-2.27598575E-4</v>
      </c>
      <c r="H12" s="3415" t="s">
        <v>1185</v>
      </c>
      <c r="I12" s="3415" t="s">
        <v>1185</v>
      </c>
      <c r="J12" s="3419" t="s">
        <v>1185</v>
      </c>
      <c r="K12" s="3419" t="s">
        <v>1185</v>
      </c>
      <c r="L12" s="3419" t="s">
        <v>1185</v>
      </c>
      <c r="M12" s="3419" t="s">
        <v>1185</v>
      </c>
      <c r="N12" s="3415" t="s">
        <v>2942</v>
      </c>
      <c r="O12" s="3415" t="s">
        <v>2942</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n">
        <v>6.90066666666669</v>
      </c>
      <c r="C14" s="3415" t="n">
        <v>6.90066666666665</v>
      </c>
      <c r="D14" s="3419" t="n">
        <v>-4.0E-14</v>
      </c>
      <c r="E14" s="3419" t="n">
        <v>0.0</v>
      </c>
      <c r="F14" s="3419" t="n">
        <v>0.0</v>
      </c>
      <c r="G14" s="3419" t="n">
        <v>0.0</v>
      </c>
      <c r="H14" s="3415" t="n">
        <v>146.01400000000004</v>
      </c>
      <c r="I14" s="3415" t="n">
        <v>146.014</v>
      </c>
      <c r="J14" s="3419" t="n">
        <v>-3.0E-14</v>
      </c>
      <c r="K14" s="3419" t="n">
        <v>0.0</v>
      </c>
      <c r="L14" s="3419" t="n">
        <v>0.0</v>
      </c>
      <c r="M14" s="3419" t="n">
        <v>0.0</v>
      </c>
      <c r="N14" s="3415" t="n">
        <v>51.59040204678359</v>
      </c>
      <c r="O14" s="3415" t="n">
        <v>50.05366666666672</v>
      </c>
      <c r="P14" s="3419" t="n">
        <v>-1.53673538011687</v>
      </c>
      <c r="Q14" s="3419" t="n">
        <v>-2.978723404255</v>
      </c>
      <c r="R14" s="3419" t="n">
        <v>-3.5438788E-4</v>
      </c>
      <c r="S14" s="3419" t="n">
        <v>-3.95596555E-4</v>
      </c>
      <c r="T14" s="3415" t="s">
        <v>1185</v>
      </c>
      <c r="U14" s="3415" t="s">
        <v>1185</v>
      </c>
      <c r="V14" s="3419" t="s">
        <v>1185</v>
      </c>
      <c r="W14" s="3419" t="s">
        <v>1185</v>
      </c>
      <c r="X14" s="3419" t="s">
        <v>1185</v>
      </c>
      <c r="Y14" s="3419" t="s">
        <v>1185</v>
      </c>
      <c r="Z14" s="3415" t="n">
        <v>20.71658139534881</v>
      </c>
      <c r="AA14" s="3415" t="n">
        <v>22.13200000000004</v>
      </c>
      <c r="AB14" s="3419" t="n">
        <v>1.41541860465123</v>
      </c>
      <c r="AC14" s="3419" t="n">
        <v>6.832298136646</v>
      </c>
      <c r="AD14" s="3419" t="n">
        <v>3.26410914E-4</v>
      </c>
      <c r="AE14" s="3419" t="n">
        <v>3.64366391E-4</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2942</v>
      </c>
      <c r="U15" s="3415" t="s">
        <v>2942</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2942</v>
      </c>
      <c r="U16" s="3415" t="s">
        <v>2942</v>
      </c>
      <c r="V16" s="3419" t="s">
        <v>1185</v>
      </c>
      <c r="W16" s="3419" t="s">
        <v>1185</v>
      </c>
      <c r="X16" s="3419" t="s">
        <v>1185</v>
      </c>
      <c r="Y16" s="3419" t="s">
        <v>1185</v>
      </c>
      <c r="Z16" s="3415" t="s">
        <v>1185</v>
      </c>
      <c r="AA16" s="3415" t="s">
        <v>1185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n">
        <v>23.15119</v>
      </c>
      <c r="U17" s="3415" t="n">
        <v>22.73782</v>
      </c>
      <c r="V17" s="3419" t="n">
        <v>-0.41337</v>
      </c>
      <c r="W17" s="3419" t="n">
        <v>-1.785523767893</v>
      </c>
      <c r="X17" s="3419" t="n">
        <v>-9.5327615E-5</v>
      </c>
      <c r="Y17" s="3419" t="n">
        <v>-1.06412431E-4</v>
      </c>
      <c r="Z17" s="3415" t="s">
        <v>1185</v>
      </c>
      <c r="AA17" s="3415" t="s">
        <v>1185</v>
      </c>
      <c r="AB17" s="3419" t="s">
        <v>1185</v>
      </c>
      <c r="AC17" s="3419" t="s">
        <v>1185</v>
      </c>
      <c r="AD17" s="3419" t="s">
        <v>1185</v>
      </c>
      <c r="AE17" s="3419" t="s">
        <v>1185</v>
      </c>
      <c r="AF17" s="26"/>
    </row>
    <row r="18" spans="1:32" x14ac:dyDescent="0.15">
      <c r="A18" s="1804" t="s">
        <v>2338</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3415" t="s">
        <v>2942</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13994.136205605724</v>
      </c>
      <c r="C19" s="3415" t="n">
        <v>14534.274368044546</v>
      </c>
      <c r="D19" s="3419" t="n">
        <v>540.1381624388214</v>
      </c>
      <c r="E19" s="3419" t="n">
        <v>3.859746357353</v>
      </c>
      <c r="F19" s="3419" t="n">
        <v>0.124561730686</v>
      </c>
      <c r="G19" s="3419" t="n">
        <v>0.13904592761</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614.19307691374</v>
      </c>
      <c r="C20" s="3415" t="n">
        <v>492.3887193119402</v>
      </c>
      <c r="D20" s="3419" t="n">
        <v>-121.8043576017999</v>
      </c>
      <c r="E20" s="3419" t="n">
        <v>-19.831607059763</v>
      </c>
      <c r="F20" s="3419" t="n">
        <v>-0.028089408679</v>
      </c>
      <c r="G20" s="3419" t="n">
        <v>-0.031355680949</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1612.3978899092567</v>
      </c>
      <c r="C21" s="3415" t="n">
        <v>1650.6969741402777</v>
      </c>
      <c r="D21" s="3419" t="n">
        <v>38.29908423102098</v>
      </c>
      <c r="E21" s="3419" t="n">
        <v>2.375287419483</v>
      </c>
      <c r="F21" s="3419" t="n">
        <v>0.008832185073</v>
      </c>
      <c r="G21" s="3419" t="n">
        <v>0.009859202819</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257.0343400625</v>
      </c>
      <c r="C22" s="3415" t="n">
        <v>233.667581875</v>
      </c>
      <c r="D22" s="3419" t="n">
        <v>-23.3667581875</v>
      </c>
      <c r="E22" s="3419" t="n">
        <v>-9.090909090909</v>
      </c>
      <c r="F22" s="3419" t="n">
        <v>-0.005388628397</v>
      </c>
      <c r="G22" s="3419" t="n">
        <v>-0.00601522498</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338.7603128982286</v>
      </c>
      <c r="O25" s="3415" t="n">
        <v>338.76031289822816</v>
      </c>
      <c r="P25" s="3419" t="n">
        <v>-4.8E-13</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75.243235517375</v>
      </c>
      <c r="O26" s="3415" t="n">
        <v>75.243235517375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1185</v>
      </c>
      <c r="I27" s="3415" t="s">
        <v>1185</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394101.8135820293</v>
      </c>
      <c r="E32" s="3415" t="n">
        <v>388460.2531850911</v>
      </c>
      <c r="F32" s="3419" t="n">
        <v>-5641.560396938221</v>
      </c>
      <c r="G32" s="3419" t="n">
        <v>-1.431498207446</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429624.381725522</v>
      </c>
      <c r="E33" s="3415" t="n">
        <v>433630.90691174875</v>
      </c>
      <c r="F33" s="3419" t="n">
        <v>4006.525186226763</v>
      </c>
      <c r="G33" s="3419" t="n">
        <v>0.932564667335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3217</v>
      </c>
      <c r="B7" s="3456" t="s">
        <v>3220</v>
      </c>
      <c r="C7" s="3456" t="s">
        <v>3221</v>
      </c>
      <c r="D7" s="3456" t="s">
        <v>3222</v>
      </c>
      <c r="E7" s="3455"/>
    </row>
    <row r="8">
      <c r="A8" s="3456" t="s">
        <v>3217</v>
      </c>
      <c r="B8" s="3456" t="s">
        <v>3223</v>
      </c>
      <c r="C8" s="3456" t="s">
        <v>3224</v>
      </c>
      <c r="D8" s="3456" t="s">
        <v>3225</v>
      </c>
      <c r="E8" s="3455"/>
    </row>
    <row r="9">
      <c r="A9" s="3456" t="s">
        <v>3217</v>
      </c>
      <c r="B9" s="3456" t="s">
        <v>3223</v>
      </c>
      <c r="C9" s="3456" t="s">
        <v>3226</v>
      </c>
      <c r="D9" s="3456" t="s">
        <v>3227</v>
      </c>
      <c r="E9" s="3455"/>
    </row>
    <row r="10">
      <c r="A10" s="3456" t="s">
        <v>3217</v>
      </c>
      <c r="B10" s="3456" t="s">
        <v>3228</v>
      </c>
      <c r="C10" s="3456" t="s">
        <v>3229</v>
      </c>
      <c r="D10" s="3456" t="s">
        <v>3230</v>
      </c>
      <c r="E10" s="3455"/>
    </row>
    <row r="11">
      <c r="A11" s="3456" t="s">
        <v>2819</v>
      </c>
      <c r="B11" s="3456" t="s">
        <v>3223</v>
      </c>
      <c r="C11" s="3456" t="s">
        <v>3226</v>
      </c>
      <c r="D11" s="3456" t="s">
        <v>3227</v>
      </c>
      <c r="E11" s="3455"/>
    </row>
    <row r="12">
      <c r="A12" s="3456" t="s">
        <v>2819</v>
      </c>
      <c r="B12" s="3456" t="s">
        <v>3228</v>
      </c>
      <c r="C12" s="3456" t="s">
        <v>3229</v>
      </c>
      <c r="D12" s="3456" t="s">
        <v>3230</v>
      </c>
      <c r="E12" s="3455"/>
    </row>
    <row r="13">
      <c r="A13" s="3456" t="s">
        <v>3218</v>
      </c>
      <c r="B13" s="3456" t="s">
        <v>3223</v>
      </c>
      <c r="C13" s="3456" t="s">
        <v>3231</v>
      </c>
      <c r="D13" s="3456" t="s">
        <v>3232</v>
      </c>
      <c r="E13" s="3455"/>
    </row>
    <row r="14">
      <c r="A14" s="3456" t="s">
        <v>3218</v>
      </c>
      <c r="B14" s="3456" t="s">
        <v>3223</v>
      </c>
      <c r="C14" s="3456" t="s">
        <v>3226</v>
      </c>
      <c r="D14" s="3456" t="s">
        <v>3227</v>
      </c>
      <c r="E14" s="3455"/>
    </row>
    <row r="15" spans="1:6" ht="12.75" customHeight="1" x14ac:dyDescent="0.15">
      <c r="A15" s="3456" t="s">
        <v>3218</v>
      </c>
      <c r="B15" s="3456" t="s">
        <v>3228</v>
      </c>
      <c r="C15" s="3456" t="s">
        <v>3229</v>
      </c>
      <c r="D15" s="3456" t="s">
        <v>3230</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2819</v>
      </c>
      <c r="B18" s="3456" t="s">
        <v>3233</v>
      </c>
      <c r="C18" s="3456" t="s">
        <v>3234</v>
      </c>
      <c r="D18" s="3456" t="s">
        <v>3235</v>
      </c>
      <c r="E18" s="3456" t="s">
        <v>3236</v>
      </c>
      <c r="F18" s="26"/>
    </row>
    <row r="19">
      <c r="A19" s="3456" t="s">
        <v>2819</v>
      </c>
      <c r="B19" s="3456" t="s">
        <v>3237</v>
      </c>
      <c r="C19" s="3456" t="s">
        <v>3238</v>
      </c>
      <c r="D19" s="3456" t="s">
        <v>3239</v>
      </c>
      <c r="E19" s="3456" t="s">
        <v>3236</v>
      </c>
    </row>
    <row r="20">
      <c r="A20" s="3456" t="s">
        <v>2819</v>
      </c>
      <c r="B20" s="3456" t="s">
        <v>3240</v>
      </c>
      <c r="C20" s="3456" t="s">
        <v>3241</v>
      </c>
      <c r="D20" s="3456" t="s">
        <v>3239</v>
      </c>
      <c r="E20" s="3456" t="s">
        <v>3242</v>
      </c>
    </row>
    <row r="21">
      <c r="A21" s="3456" t="s">
        <v>2819</v>
      </c>
      <c r="B21" s="3456" t="s">
        <v>3243</v>
      </c>
      <c r="C21" s="3456" t="s">
        <v>3244</v>
      </c>
      <c r="D21" s="3456" t="s">
        <v>3245</v>
      </c>
      <c r="E21" s="3456" t="s">
        <v>3242</v>
      </c>
    </row>
    <row r="22">
      <c r="A22" s="3456" t="s">
        <v>2819</v>
      </c>
      <c r="B22" s="3456" t="s">
        <v>3246</v>
      </c>
      <c r="C22" s="3456" t="s">
        <v>3247</v>
      </c>
      <c r="D22" s="3456" t="s">
        <v>3245</v>
      </c>
      <c r="E22" s="3456" t="s">
        <v>3236</v>
      </c>
    </row>
    <row r="23">
      <c r="A23" s="3456" t="s">
        <v>2819</v>
      </c>
      <c r="B23" s="3456" t="s">
        <v>3248</v>
      </c>
      <c r="C23" s="3456" t="s">
        <v>3249</v>
      </c>
      <c r="D23" s="3456" t="s">
        <v>3245</v>
      </c>
      <c r="E23" s="3456" t="s">
        <v>3236</v>
      </c>
    </row>
    <row r="24">
      <c r="A24" s="3456" t="s">
        <v>2819</v>
      </c>
      <c r="B24" s="3456" t="s">
        <v>3250</v>
      </c>
      <c r="C24" s="3456" t="s">
        <v>3251</v>
      </c>
      <c r="D24" s="3456" t="s">
        <v>3235</v>
      </c>
      <c r="E24" s="3456" t="s">
        <v>3236</v>
      </c>
    </row>
    <row r="25">
      <c r="A25" s="3456" t="s">
        <v>2819</v>
      </c>
      <c r="B25" s="3456" t="s">
        <v>3252</v>
      </c>
      <c r="C25" s="3456" t="s">
        <v>3253</v>
      </c>
      <c r="D25" s="3456" t="s">
        <v>3254</v>
      </c>
      <c r="E25" s="3456" t="s">
        <v>3255</v>
      </c>
    </row>
    <row r="26">
      <c r="A26" s="3456" t="s">
        <v>2819</v>
      </c>
      <c r="B26" s="3456" t="s">
        <v>3256</v>
      </c>
      <c r="C26" s="3456" t="s">
        <v>3257</v>
      </c>
      <c r="D26" s="3456" t="s">
        <v>3258</v>
      </c>
      <c r="E26" s="3456" t="s">
        <v>3259</v>
      </c>
    </row>
    <row r="27">
      <c r="A27" s="3456" t="s">
        <v>2819</v>
      </c>
      <c r="B27" s="3456" t="s">
        <v>3260</v>
      </c>
      <c r="C27" s="3456" t="s">
        <v>3261</v>
      </c>
      <c r="D27" s="3456" t="s">
        <v>3262</v>
      </c>
      <c r="E27" s="3456" t="s">
        <v>3263</v>
      </c>
    </row>
    <row r="28">
      <c r="A28" s="3456" t="s">
        <v>2819</v>
      </c>
      <c r="B28" s="3456" t="s">
        <v>3264</v>
      </c>
      <c r="C28" s="3456" t="s">
        <v>3265</v>
      </c>
      <c r="D28" s="3456" t="s">
        <v>3266</v>
      </c>
      <c r="E28" s="3456" t="s">
        <v>3267</v>
      </c>
    </row>
    <row r="29">
      <c r="A29" s="3456" t="s">
        <v>2819</v>
      </c>
      <c r="B29" s="3456" t="s">
        <v>3268</v>
      </c>
      <c r="C29" s="3456" t="s">
        <v>3269</v>
      </c>
      <c r="D29" s="3456" t="s">
        <v>3270</v>
      </c>
      <c r="E29" s="3456" t="s">
        <v>3267</v>
      </c>
    </row>
    <row r="30">
      <c r="A30" s="3456" t="s">
        <v>393</v>
      </c>
      <c r="B30" s="3456" t="s">
        <v>3271</v>
      </c>
      <c r="C30" s="3456" t="s">
        <v>3272</v>
      </c>
      <c r="D30" s="3456" t="s">
        <v>3273</v>
      </c>
      <c r="E30" s="3456" t="s">
        <v>3274</v>
      </c>
    </row>
    <row r="31">
      <c r="A31" s="3456" t="s">
        <v>393</v>
      </c>
      <c r="B31" s="3456" t="s">
        <v>3271</v>
      </c>
      <c r="C31" s="3456" t="s">
        <v>3272</v>
      </c>
      <c r="D31" s="3456" t="s">
        <v>3275</v>
      </c>
      <c r="E31" s="3456" t="s">
        <v>3274</v>
      </c>
    </row>
    <row r="32">
      <c r="A32" s="3456" t="s">
        <v>393</v>
      </c>
      <c r="B32" s="3456" t="s">
        <v>3276</v>
      </c>
      <c r="C32" s="3456" t="s">
        <v>3272</v>
      </c>
      <c r="D32" s="3456" t="s">
        <v>3275</v>
      </c>
      <c r="E32" s="3456" t="s">
        <v>3274</v>
      </c>
    </row>
    <row r="33">
      <c r="A33" s="3456" t="s">
        <v>395</v>
      </c>
      <c r="B33" s="3456" t="s">
        <v>3277</v>
      </c>
      <c r="C33" s="3456" t="s">
        <v>3278</v>
      </c>
      <c r="D33" s="3456" t="s">
        <v>3279</v>
      </c>
      <c r="E33" s="3456" t="s">
        <v>3274</v>
      </c>
    </row>
    <row r="34">
      <c r="A34" s="3456" t="s">
        <v>395</v>
      </c>
      <c r="B34" s="3456" t="s">
        <v>3280</v>
      </c>
      <c r="C34" s="3456" t="s">
        <v>3278</v>
      </c>
      <c r="D34" s="3456" t="s">
        <v>3279</v>
      </c>
      <c r="E34" s="3456" t="s">
        <v>3274</v>
      </c>
    </row>
    <row r="35">
      <c r="A35" s="3456" t="s">
        <v>397</v>
      </c>
      <c r="B35" s="3456" t="s">
        <v>3281</v>
      </c>
      <c r="C35" s="3456" t="s">
        <v>3282</v>
      </c>
      <c r="D35" s="3456" t="s">
        <v>3283</v>
      </c>
      <c r="E35" s="3456" t="s">
        <v>3274</v>
      </c>
    </row>
    <row r="36">
      <c r="A36" s="3456" t="s">
        <v>397</v>
      </c>
      <c r="B36" s="3456" t="s">
        <v>3284</v>
      </c>
      <c r="C36" s="3456" t="s">
        <v>3282</v>
      </c>
      <c r="D36" s="3456" t="s">
        <v>3283</v>
      </c>
      <c r="E36" s="3456" t="s">
        <v>3274</v>
      </c>
    </row>
    <row r="37">
      <c r="A37" s="3456" t="s">
        <v>397</v>
      </c>
      <c r="B37" s="3456" t="s">
        <v>3284</v>
      </c>
      <c r="C37" s="3456" t="s">
        <v>3282</v>
      </c>
      <c r="D37" s="3456" t="s">
        <v>3285</v>
      </c>
      <c r="E37" s="3456" t="s">
        <v>3274</v>
      </c>
    </row>
    <row r="38">
      <c r="A38" s="3456" t="s">
        <v>3218</v>
      </c>
      <c r="B38" s="3456" t="s">
        <v>3286</v>
      </c>
      <c r="C38" s="3456" t="s">
        <v>3287</v>
      </c>
      <c r="D38" s="3456" t="s">
        <v>3288</v>
      </c>
      <c r="E38" s="3456" t="s">
        <v>3289</v>
      </c>
    </row>
    <row r="39">
      <c r="A39" s="3456" t="s">
        <v>3218</v>
      </c>
      <c r="B39" s="3456" t="s">
        <v>3290</v>
      </c>
      <c r="C39" s="3456" t="s">
        <v>3291</v>
      </c>
      <c r="D39" s="3456" t="s">
        <v>3292</v>
      </c>
      <c r="E39" s="3456" t="s">
        <v>3293</v>
      </c>
    </row>
    <row r="40" spans="1:6" x14ac:dyDescent="0.15">
      <c r="A40" s="314"/>
      <c r="B40" s="314"/>
      <c r="C40" s="314"/>
      <c r="D40" s="314"/>
      <c r="E40" s="314"/>
      <c r="F40" s="26"/>
    </row>
    <row r="41" spans="1:6" ht="13" x14ac:dyDescent="0.15">
      <c r="A41" s="3121" t="s">
        <v>2347</v>
      </c>
      <c r="B41" s="3121"/>
      <c r="C41" s="3121"/>
      <c r="D41" s="3121"/>
      <c r="E41" s="3121"/>
      <c r="F41" s="26"/>
    </row>
    <row r="42" spans="1:6" ht="13" x14ac:dyDescent="0.15">
      <c r="A42" s="3122" t="s">
        <v>2348</v>
      </c>
      <c r="B42" s="3123"/>
      <c r="C42" s="3123"/>
      <c r="D42" s="495"/>
      <c r="E42" s="495"/>
      <c r="F42" s="26"/>
    </row>
    <row r="43" spans="1:6" ht="13" x14ac:dyDescent="0.15">
      <c r="A43" s="3121" t="s">
        <v>2349</v>
      </c>
      <c r="B43" s="3121"/>
      <c r="C43" s="3121"/>
      <c r="D43" s="3121"/>
      <c r="E43" s="3121"/>
      <c r="F43" s="26"/>
    </row>
    <row r="44" spans="1:6" ht="13" x14ac:dyDescent="0.15">
      <c r="A44" s="3118"/>
      <c r="B44" s="3118"/>
      <c r="C44" s="3118"/>
      <c r="D44" s="3118"/>
      <c r="E44" s="3118"/>
      <c r="F4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4:E44"/>
    <mergeCell ref="A41:E41"/>
    <mergeCell ref="A42:C42"/>
    <mergeCell ref="A43:E4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517991.61068784026</v>
      </c>
      <c r="C7" s="3419" t="n">
        <v>517991.61068784026</v>
      </c>
      <c r="D7" s="3419" t="n">
        <v>503760.8031623841</v>
      </c>
      <c r="E7" s="3419" t="n">
        <v>505039.59631008125</v>
      </c>
      <c r="F7" s="3419" t="n">
        <v>511059.5962281123</v>
      </c>
      <c r="G7" s="3419" t="n">
        <v>492228.33829910087</v>
      </c>
      <c r="H7" s="3419" t="n">
        <v>511734.17746681947</v>
      </c>
      <c r="I7" s="3419" t="n">
        <v>504950.8684251681</v>
      </c>
      <c r="J7" s="3419" t="n">
        <v>521072.0547776635</v>
      </c>
      <c r="K7" s="3419" t="n">
        <v>536008.6150727834</v>
      </c>
      <c r="L7" s="3419" t="n">
        <v>531850.9237539989</v>
      </c>
      <c r="M7" s="3419" t="n">
        <v>538424.0013903345</v>
      </c>
      <c r="N7" s="3419" t="n">
        <v>530039.9310572358</v>
      </c>
      <c r="O7" s="3419" t="n">
        <v>531633.1042995944</v>
      </c>
      <c r="P7" s="3419" t="n">
        <v>559110.0808268597</v>
      </c>
      <c r="Q7" s="3419" t="n">
        <v>558433.1096387666</v>
      </c>
      <c r="R7" s="3419" t="n">
        <v>558639.9878176262</v>
      </c>
      <c r="S7" s="3419" t="n">
        <v>547687.5977728965</v>
      </c>
      <c r="T7" s="3419" t="n">
        <v>565389.2289268512</v>
      </c>
      <c r="U7" s="3419" t="n">
        <v>534327.0633660321</v>
      </c>
      <c r="V7" s="3419" t="n">
        <v>476313.98617919214</v>
      </c>
      <c r="W7" s="3419" t="n">
        <v>481781.11388832686</v>
      </c>
      <c r="X7" s="3419" t="n">
        <v>476476.15971723455</v>
      </c>
      <c r="Y7" s="3419" t="n">
        <v>467036.00286880945</v>
      </c>
      <c r="Z7" s="3419" t="n">
        <v>415242.3808588213</v>
      </c>
      <c r="AA7" s="3419" t="n">
        <v>393484.6152263459</v>
      </c>
      <c r="AB7" s="3419" t="n">
        <v>401771.67408466485</v>
      </c>
      <c r="AC7" s="3419" t="n">
        <v>399801.3079106131</v>
      </c>
      <c r="AD7" s="3419" t="n">
        <v>414043.4103882872</v>
      </c>
      <c r="AE7" s="3419" t="n">
        <v>388460.2531850911</v>
      </c>
      <c r="AF7" t="n" s="3419">
        <v>-25.006458566143</v>
      </c>
    </row>
    <row r="8" spans="1:37" x14ac:dyDescent="0.15">
      <c r="A8" s="1830" t="s">
        <v>1069</v>
      </c>
      <c r="B8" s="3419" t="n">
        <v>425548.30708670145</v>
      </c>
      <c r="C8" s="3419" t="n">
        <v>425548.30708670145</v>
      </c>
      <c r="D8" s="3419" t="n">
        <v>425555.83586845937</v>
      </c>
      <c r="E8" s="3419" t="n">
        <v>425419.0285917919</v>
      </c>
      <c r="F8" s="3419" t="n">
        <v>420624.69880741247</v>
      </c>
      <c r="G8" s="3419" t="n">
        <v>415749.2942276667</v>
      </c>
      <c r="H8" s="3419" t="n">
        <v>438292.9608667706</v>
      </c>
      <c r="I8" s="3419" t="n">
        <v>435145.99458535865</v>
      </c>
      <c r="J8" s="3419" t="n">
        <v>441047.52345874277</v>
      </c>
      <c r="K8" s="3419" t="n">
        <v>453754.8575432415</v>
      </c>
      <c r="L8" s="3419" t="n">
        <v>458340.35988100176</v>
      </c>
      <c r="M8" s="3419" t="n">
        <v>460325.9437095753</v>
      </c>
      <c r="N8" s="3419" t="n">
        <v>459033.6744894154</v>
      </c>
      <c r="O8" s="3419" t="n">
        <v>465911.7908322158</v>
      </c>
      <c r="P8" s="3419" t="n">
        <v>483732.7056896284</v>
      </c>
      <c r="Q8" s="3419" t="n">
        <v>487546.42994773097</v>
      </c>
      <c r="R8" s="3419" t="n">
        <v>488285.083040857</v>
      </c>
      <c r="S8" s="3419" t="n">
        <v>482438.09262547607</v>
      </c>
      <c r="T8" s="3419" t="n">
        <v>476544.27294982795</v>
      </c>
      <c r="U8" s="3419" t="n">
        <v>467744.6937880427</v>
      </c>
      <c r="V8" s="3419" t="n">
        <v>418440.7628487304</v>
      </c>
      <c r="W8" s="3419" t="n">
        <v>429903.67294940347</v>
      </c>
      <c r="X8" s="3419" t="n">
        <v>417048.3289675831</v>
      </c>
      <c r="Y8" s="3419" t="n">
        <v>400272.8119650409</v>
      </c>
      <c r="Z8" s="3419" t="n">
        <v>367864.8524443797</v>
      </c>
      <c r="AA8" s="3419" t="n">
        <v>347649.7349322494</v>
      </c>
      <c r="AB8" s="3419" t="n">
        <v>359966.1358902355</v>
      </c>
      <c r="AC8" s="3419" t="n">
        <v>356362.89624497463</v>
      </c>
      <c r="AD8" s="3419" t="n">
        <v>350968.55145074695</v>
      </c>
      <c r="AE8" s="3419" t="n">
        <v>346503.741041152</v>
      </c>
      <c r="AF8" t="n" s="3419">
        <v>-18.574757490328</v>
      </c>
    </row>
    <row r="9" spans="1:37" x14ac:dyDescent="0.15">
      <c r="A9" s="1828" t="s">
        <v>1107</v>
      </c>
      <c r="B9" s="3419" t="n">
        <v>411345.15276272944</v>
      </c>
      <c r="C9" s="3419" t="n">
        <v>411345.15276272944</v>
      </c>
      <c r="D9" s="3419" t="n">
        <v>411537.0975171297</v>
      </c>
      <c r="E9" s="3419" t="n">
        <v>411328.98208227224</v>
      </c>
      <c r="F9" s="3419" t="n">
        <v>406481.3448247122</v>
      </c>
      <c r="G9" s="3419" t="n">
        <v>401955.13108099543</v>
      </c>
      <c r="H9" s="3419" t="n">
        <v>424917.1551831764</v>
      </c>
      <c r="I9" s="3419" t="n">
        <v>422081.5240917006</v>
      </c>
      <c r="J9" s="3419" t="n">
        <v>427847.71257474244</v>
      </c>
      <c r="K9" s="3419" t="n">
        <v>440589.0824406055</v>
      </c>
      <c r="L9" s="3419" t="n">
        <v>446225.83376448584</v>
      </c>
      <c r="M9" s="3419" t="n">
        <v>448235.4795032249</v>
      </c>
      <c r="N9" s="3419" t="n">
        <v>447602.7165438094</v>
      </c>
      <c r="O9" s="3419" t="n">
        <v>454629.7686824687</v>
      </c>
      <c r="P9" s="3419" t="n">
        <v>472012.145145909</v>
      </c>
      <c r="Q9" s="3419" t="n">
        <v>476842.5727198934</v>
      </c>
      <c r="R9" s="3419" t="n">
        <v>477669.3470020564</v>
      </c>
      <c r="S9" s="3419" t="n">
        <v>472505.50638051034</v>
      </c>
      <c r="T9" s="3419" t="n">
        <v>466779.68648504035</v>
      </c>
      <c r="U9" s="3419" t="n">
        <v>457999.3421706369</v>
      </c>
      <c r="V9" s="3419" t="n">
        <v>409234.8595112494</v>
      </c>
      <c r="W9" s="3419" t="n">
        <v>420227.41562679945</v>
      </c>
      <c r="X9" s="3419" t="n">
        <v>407205.814488726</v>
      </c>
      <c r="Y9" s="3419" t="n">
        <v>390629.2060783928</v>
      </c>
      <c r="Z9" s="3419" t="n">
        <v>358281.1880338018</v>
      </c>
      <c r="AA9" s="3419" t="n">
        <v>338548.59103906347</v>
      </c>
      <c r="AB9" s="3419" t="n">
        <v>351289.0395425667</v>
      </c>
      <c r="AC9" s="3419" t="n">
        <v>348481.76779969555</v>
      </c>
      <c r="AD9" s="3419" t="n">
        <v>343085.87475852005</v>
      </c>
      <c r="AE9" s="3419" t="n">
        <v>339054.25498381455</v>
      </c>
      <c r="AF9" t="n" s="3419">
        <v>-17.574267569068</v>
      </c>
    </row>
    <row r="10" spans="1:37" x14ac:dyDescent="0.15">
      <c r="A10" s="1813" t="s">
        <v>1071</v>
      </c>
      <c r="B10" s="3415" t="n">
        <v>137620.1398916723</v>
      </c>
      <c r="C10" s="3415" t="n">
        <v>137620.1398916723</v>
      </c>
      <c r="D10" s="3415" t="n">
        <v>131981.14296501759</v>
      </c>
      <c r="E10" s="3415" t="n">
        <v>131190.71331658063</v>
      </c>
      <c r="F10" s="3415" t="n">
        <v>125341.91602146013</v>
      </c>
      <c r="G10" s="3415" t="n">
        <v>127784.64548745564</v>
      </c>
      <c r="H10" s="3415" t="n">
        <v>140603.23002121618</v>
      </c>
      <c r="I10" s="3415" t="n">
        <v>135257.9989346083</v>
      </c>
      <c r="J10" s="3415" t="n">
        <v>137630.60698598146</v>
      </c>
      <c r="K10" s="3415" t="n">
        <v>138882.21124135837</v>
      </c>
      <c r="L10" s="3415" t="n">
        <v>133460.9313684902</v>
      </c>
      <c r="M10" s="3415" t="n">
        <v>144873.56471559018</v>
      </c>
      <c r="N10" s="3415" t="n">
        <v>143396.70007406676</v>
      </c>
      <c r="O10" s="3415" t="n">
        <v>154420.63601196132</v>
      </c>
      <c r="P10" s="3415" t="n">
        <v>159524.206371438</v>
      </c>
      <c r="Q10" s="3415" t="n">
        <v>161375.88930026753</v>
      </c>
      <c r="R10" s="3415" t="n">
        <v>159889.74050234415</v>
      </c>
      <c r="S10" s="3415" t="n">
        <v>162147.16505004192</v>
      </c>
      <c r="T10" s="3415" t="n">
        <v>159116.31385040077</v>
      </c>
      <c r="U10" s="3415" t="n">
        <v>156039.48497744766</v>
      </c>
      <c r="V10" s="3415" t="n">
        <v>134060.77444510872</v>
      </c>
      <c r="W10" s="3415" t="n">
        <v>137466.62773844396</v>
      </c>
      <c r="X10" s="3415" t="n">
        <v>133361.1589669333</v>
      </c>
      <c r="Y10" s="3415" t="n">
        <v>128307.11084390606</v>
      </c>
      <c r="Z10" s="3415" t="n">
        <v>109130.90301877366</v>
      </c>
      <c r="AA10" s="3415" t="n">
        <v>100492.42844605865</v>
      </c>
      <c r="AB10" s="3415" t="n">
        <v>106052.40881742239</v>
      </c>
      <c r="AC10" s="3414" t="n">
        <v>104679.35082263107</v>
      </c>
      <c r="AD10" s="3414" t="n">
        <v>104808.26215878493</v>
      </c>
      <c r="AE10" s="3414" t="n">
        <v>95827.12782060177</v>
      </c>
      <c r="AF10" t="n" s="3415">
        <v>-30.368383656613</v>
      </c>
    </row>
    <row r="11" spans="1:37" x14ac:dyDescent="0.15">
      <c r="A11" s="1813" t="s">
        <v>1108</v>
      </c>
      <c r="B11" s="3415" t="n">
        <v>92149.73193666236</v>
      </c>
      <c r="C11" s="3415" t="n">
        <v>92149.73193666236</v>
      </c>
      <c r="D11" s="3415" t="n">
        <v>89470.628329066</v>
      </c>
      <c r="E11" s="3415" t="n">
        <v>89482.88316381113</v>
      </c>
      <c r="F11" s="3415" t="n">
        <v>88034.75590239018</v>
      </c>
      <c r="G11" s="3415" t="n">
        <v>89821.35432546085</v>
      </c>
      <c r="H11" s="3415" t="n">
        <v>90202.9012601637</v>
      </c>
      <c r="I11" s="3415" t="n">
        <v>89331.44379112055</v>
      </c>
      <c r="J11" s="3415" t="n">
        <v>93413.33244430863</v>
      </c>
      <c r="K11" s="3415" t="n">
        <v>96852.12053937545</v>
      </c>
      <c r="L11" s="3415" t="n">
        <v>101830.4435739002</v>
      </c>
      <c r="M11" s="3415" t="n">
        <v>96243.76810979848</v>
      </c>
      <c r="N11" s="3415" t="n">
        <v>91621.41187147501</v>
      </c>
      <c r="O11" s="3415" t="n">
        <v>89476.8061357143</v>
      </c>
      <c r="P11" s="3415" t="n">
        <v>95661.93649485549</v>
      </c>
      <c r="Q11" s="3415" t="n">
        <v>94526.23108401515</v>
      </c>
      <c r="R11" s="3415" t="n">
        <v>92297.89171981721</v>
      </c>
      <c r="S11" s="3415" t="n">
        <v>89143.78333988503</v>
      </c>
      <c r="T11" s="3415" t="n">
        <v>91276.61545065843</v>
      </c>
      <c r="U11" s="3415" t="n">
        <v>86799.62379249395</v>
      </c>
      <c r="V11" s="3415" t="n">
        <v>64568.89653221603</v>
      </c>
      <c r="W11" s="3415" t="n">
        <v>70057.55417148993</v>
      </c>
      <c r="X11" s="3415" t="n">
        <v>70896.39663533094</v>
      </c>
      <c r="Y11" s="3415" t="n">
        <v>66489.73506271082</v>
      </c>
      <c r="Z11" s="3415" t="n">
        <v>56770.96763035009</v>
      </c>
      <c r="AA11" s="3415" t="n">
        <v>52586.435802502725</v>
      </c>
      <c r="AB11" s="3415" t="n">
        <v>55579.18880349539</v>
      </c>
      <c r="AC11" s="3414" t="n">
        <v>54356.952644582096</v>
      </c>
      <c r="AD11" s="3414" t="n">
        <v>53122.146506001656</v>
      </c>
      <c r="AE11" s="3414" t="n">
        <v>54225.99983972755</v>
      </c>
      <c r="AF11" t="n" s="3415">
        <v>-41.154468168178</v>
      </c>
    </row>
    <row r="12" spans="1:37" x14ac:dyDescent="0.15">
      <c r="A12" s="1813" t="s">
        <v>1073</v>
      </c>
      <c r="B12" s="3415" t="n">
        <v>102191.94711542898</v>
      </c>
      <c r="C12" s="3415" t="n">
        <v>102191.94711542898</v>
      </c>
      <c r="D12" s="3415" t="n">
        <v>104817.95423496387</v>
      </c>
      <c r="E12" s="3415" t="n">
        <v>109986.74512055195</v>
      </c>
      <c r="F12" s="3415" t="n">
        <v>111654.11396693108</v>
      </c>
      <c r="G12" s="3415" t="n">
        <v>111518.54960391106</v>
      </c>
      <c r="H12" s="3415" t="n">
        <v>114217.6658046159</v>
      </c>
      <c r="I12" s="3415" t="n">
        <v>115953.21982376109</v>
      </c>
      <c r="J12" s="3415" t="n">
        <v>117891.11382904781</v>
      </c>
      <c r="K12" s="3415" t="n">
        <v>122309.86938055804</v>
      </c>
      <c r="L12" s="3415" t="n">
        <v>123875.05121225868</v>
      </c>
      <c r="M12" s="3415" t="n">
        <v>123944.25432607546</v>
      </c>
      <c r="N12" s="3415" t="n">
        <v>125717.2364436386</v>
      </c>
      <c r="O12" s="3415" t="n">
        <v>128113.0746618509</v>
      </c>
      <c r="P12" s="3415" t="n">
        <v>128250.90571675573</v>
      </c>
      <c r="Q12" s="3415" t="n">
        <v>129939.63865665067</v>
      </c>
      <c r="R12" s="3415" t="n">
        <v>128360.0579550371</v>
      </c>
      <c r="S12" s="3415" t="n">
        <v>129603.26538461572</v>
      </c>
      <c r="T12" s="3415" t="n">
        <v>129636.57194970058</v>
      </c>
      <c r="U12" s="3415" t="n">
        <v>122806.09911210331</v>
      </c>
      <c r="V12" s="3415" t="n">
        <v>117265.54701349037</v>
      </c>
      <c r="W12" s="3415" t="n">
        <v>115908.95661881291</v>
      </c>
      <c r="X12" s="3415" t="n">
        <v>114909.36374060271</v>
      </c>
      <c r="Y12" s="3415" t="n">
        <v>107527.49392433903</v>
      </c>
      <c r="Z12" s="3415" t="n">
        <v>104427.91502041415</v>
      </c>
      <c r="AA12" s="3415" t="n">
        <v>109268.970207005</v>
      </c>
      <c r="AB12" s="3415" t="n">
        <v>106693.80671618118</v>
      </c>
      <c r="AC12" s="3414" t="n">
        <v>105609.99374540002</v>
      </c>
      <c r="AD12" s="3414" t="n">
        <v>101538.27756976195</v>
      </c>
      <c r="AE12" s="3414" t="n">
        <v>105134.01398836444</v>
      </c>
      <c r="AF12" t="n" s="3415">
        <v>2.878961558108</v>
      </c>
    </row>
    <row r="13" spans="1:37" x14ac:dyDescent="0.15">
      <c r="A13" s="1813" t="s">
        <v>1074</v>
      </c>
      <c r="B13" s="3415" t="n">
        <v>78247.67540894494</v>
      </c>
      <c r="C13" s="3415" t="n">
        <v>78247.67540894494</v>
      </c>
      <c r="D13" s="3415" t="n">
        <v>83968.37266282999</v>
      </c>
      <c r="E13" s="3415" t="n">
        <v>79278.5328511216</v>
      </c>
      <c r="F13" s="3415" t="n">
        <v>79878.03012230674</v>
      </c>
      <c r="G13" s="3415" t="n">
        <v>71246.9920481698</v>
      </c>
      <c r="H13" s="3415" t="n">
        <v>78334.23011001592</v>
      </c>
      <c r="I13" s="3415" t="n">
        <v>80259.81387831089</v>
      </c>
      <c r="J13" s="3415" t="n">
        <v>77582.38670040993</v>
      </c>
      <c r="K13" s="3415" t="n">
        <v>81418.43346423405</v>
      </c>
      <c r="L13" s="3415" t="n">
        <v>85859.49960631528</v>
      </c>
      <c r="M13" s="3415" t="n">
        <v>82297.03658243698</v>
      </c>
      <c r="N13" s="3415" t="n">
        <v>86488.3395711867</v>
      </c>
      <c r="O13" s="3415" t="n">
        <v>82283.41331473587</v>
      </c>
      <c r="P13" s="3415" t="n">
        <v>87855.06559239978</v>
      </c>
      <c r="Q13" s="3415" t="n">
        <v>89801.2279317199</v>
      </c>
      <c r="R13" s="3415" t="n">
        <v>95807.34230993531</v>
      </c>
      <c r="S13" s="3415" t="n">
        <v>90533.63486762959</v>
      </c>
      <c r="T13" s="3415" t="n">
        <v>85765.25100680659</v>
      </c>
      <c r="U13" s="3415" t="n">
        <v>91540.15433976905</v>
      </c>
      <c r="V13" s="3415" t="n">
        <v>92405.87641687856</v>
      </c>
      <c r="W13" s="3415" t="n">
        <v>96105.92593546123</v>
      </c>
      <c r="X13" s="3415" t="n">
        <v>87496.46642541396</v>
      </c>
      <c r="Y13" s="3415" t="n">
        <v>87944.2885480209</v>
      </c>
      <c r="Z13" s="3415" t="n">
        <v>87329.59096284371</v>
      </c>
      <c r="AA13" s="3415" t="n">
        <v>75603.915306201</v>
      </c>
      <c r="AB13" s="3415" t="n">
        <v>82487.09260661452</v>
      </c>
      <c r="AC13" s="3414" t="n">
        <v>83304.15955915517</v>
      </c>
      <c r="AD13" s="3414" t="n">
        <v>83278.8834153776</v>
      </c>
      <c r="AE13" s="3414" t="n">
        <v>83516.7369897535</v>
      </c>
      <c r="AF13" t="n" s="3415">
        <v>6.733825066714</v>
      </c>
    </row>
    <row r="14" spans="1:37" x14ac:dyDescent="0.15">
      <c r="A14" s="1813" t="s">
        <v>1075</v>
      </c>
      <c r="B14" s="3415" t="n">
        <v>1135.658410020877</v>
      </c>
      <c r="C14" s="3415" t="n">
        <v>1135.658410020877</v>
      </c>
      <c r="D14" s="3415" t="n">
        <v>1298.999325252212</v>
      </c>
      <c r="E14" s="3415" t="n">
        <v>1390.1076302069155</v>
      </c>
      <c r="F14" s="3415" t="n">
        <v>1572.5288116240897</v>
      </c>
      <c r="G14" s="3415" t="n">
        <v>1583.5896159980673</v>
      </c>
      <c r="H14" s="3415" t="n">
        <v>1559.127987164726</v>
      </c>
      <c r="I14" s="3415" t="n">
        <v>1279.0476638998045</v>
      </c>
      <c r="J14" s="3415" t="n">
        <v>1330.2726149946</v>
      </c>
      <c r="K14" s="3415" t="n">
        <v>1126.4478150796097</v>
      </c>
      <c r="L14" s="3415" t="n">
        <v>1199.9080035214636</v>
      </c>
      <c r="M14" s="3415" t="n">
        <v>876.8557693238274</v>
      </c>
      <c r="N14" s="3415" t="n">
        <v>379.0285834423333</v>
      </c>
      <c r="O14" s="3415" t="n">
        <v>335.8385582063097</v>
      </c>
      <c r="P14" s="3415" t="n">
        <v>720.0309704600091</v>
      </c>
      <c r="Q14" s="3415" t="n">
        <v>1199.585747240162</v>
      </c>
      <c r="R14" s="3415" t="n">
        <v>1314.3145149226286</v>
      </c>
      <c r="S14" s="3415" t="n">
        <v>1077.6577383380804</v>
      </c>
      <c r="T14" s="3415" t="n">
        <v>984.9342274739874</v>
      </c>
      <c r="U14" s="3415" t="n">
        <v>813.9799488229366</v>
      </c>
      <c r="V14" s="3415" t="n">
        <v>933.7651035557078</v>
      </c>
      <c r="W14" s="3415" t="n">
        <v>688.3511625914487</v>
      </c>
      <c r="X14" s="3415" t="n">
        <v>542.4287204451439</v>
      </c>
      <c r="Y14" s="3415" t="n">
        <v>360.5776994159883</v>
      </c>
      <c r="Z14" s="3415" t="n">
        <v>621.8114014201954</v>
      </c>
      <c r="AA14" s="3415" t="n">
        <v>596.8412772960652</v>
      </c>
      <c r="AB14" s="3415" t="n">
        <v>476.54259885323484</v>
      </c>
      <c r="AC14" s="3414" t="n">
        <v>531.3110279271957</v>
      </c>
      <c r="AD14" s="3414" t="n">
        <v>338.3051085939054</v>
      </c>
      <c r="AE14" s="3414" t="n">
        <v>350.3763453672617</v>
      </c>
      <c r="AF14" t="n" s="3415">
        <v>-69.147734717095</v>
      </c>
    </row>
    <row r="15" spans="1:37" x14ac:dyDescent="0.15">
      <c r="A15" s="1828" t="s">
        <v>45</v>
      </c>
      <c r="B15" s="3419" t="n">
        <v>14203.154323971989</v>
      </c>
      <c r="C15" s="3419" t="n">
        <v>14203.154323971989</v>
      </c>
      <c r="D15" s="3419" t="n">
        <v>14018.738351329706</v>
      </c>
      <c r="E15" s="3419" t="n">
        <v>14090.046509519687</v>
      </c>
      <c r="F15" s="3419" t="n">
        <v>14143.353982700257</v>
      </c>
      <c r="G15" s="3419" t="n">
        <v>13794.16314667126</v>
      </c>
      <c r="H15" s="3419" t="n">
        <v>13375.80568359415</v>
      </c>
      <c r="I15" s="3419" t="n">
        <v>13064.470493658004</v>
      </c>
      <c r="J15" s="3419" t="n">
        <v>13199.810884000339</v>
      </c>
      <c r="K15" s="3419" t="n">
        <v>13165.775102636015</v>
      </c>
      <c r="L15" s="3419" t="n">
        <v>12114.526116515945</v>
      </c>
      <c r="M15" s="3419" t="n">
        <v>12090.464206350369</v>
      </c>
      <c r="N15" s="3419" t="n">
        <v>11430.957945606011</v>
      </c>
      <c r="O15" s="3419" t="n">
        <v>11282.02214974708</v>
      </c>
      <c r="P15" s="3419" t="n">
        <v>11720.560543719384</v>
      </c>
      <c r="Q15" s="3419" t="n">
        <v>10703.85722783754</v>
      </c>
      <c r="R15" s="3419" t="n">
        <v>10615.736038800569</v>
      </c>
      <c r="S15" s="3419" t="n">
        <v>9932.58624496574</v>
      </c>
      <c r="T15" s="3419" t="n">
        <v>9764.586464787584</v>
      </c>
      <c r="U15" s="3419" t="n">
        <v>9745.351617405808</v>
      </c>
      <c r="V15" s="3419" t="n">
        <v>9205.90333748097</v>
      </c>
      <c r="W15" s="3419" t="n">
        <v>9676.257322604008</v>
      </c>
      <c r="X15" s="3419" t="n">
        <v>9842.51447885702</v>
      </c>
      <c r="Y15" s="3419" t="n">
        <v>9643.605886648149</v>
      </c>
      <c r="Z15" s="3419" t="n">
        <v>9583.664410577881</v>
      </c>
      <c r="AA15" s="3419" t="n">
        <v>9101.143893185981</v>
      </c>
      <c r="AB15" s="3419" t="n">
        <v>8677.096347668785</v>
      </c>
      <c r="AC15" s="3419" t="n">
        <v>7881.128445279111</v>
      </c>
      <c r="AD15" s="3419" t="n">
        <v>7882.67669222688</v>
      </c>
      <c r="AE15" s="3419" t="n">
        <v>7449.486057337464</v>
      </c>
      <c r="AF15" t="n" s="3419">
        <v>-47.550481481679</v>
      </c>
    </row>
    <row r="16" spans="1:37" x14ac:dyDescent="0.15">
      <c r="A16" s="1813" t="s">
        <v>1076</v>
      </c>
      <c r="B16" s="3415" t="n">
        <v>148.32892310466053</v>
      </c>
      <c r="C16" s="3415" t="n">
        <v>148.32892310466053</v>
      </c>
      <c r="D16" s="3415" t="n">
        <v>131.11284070165004</v>
      </c>
      <c r="E16" s="3415" t="n">
        <v>145.53689550288922</v>
      </c>
      <c r="F16" s="3415" t="n">
        <v>97.32443049146063</v>
      </c>
      <c r="G16" s="3415" t="n">
        <v>91.18646148715752</v>
      </c>
      <c r="H16" s="3415" t="n">
        <v>83.17407962680085</v>
      </c>
      <c r="I16" s="3415" t="n">
        <v>78.11850353868078</v>
      </c>
      <c r="J16" s="3415" t="n">
        <v>78.64611742032658</v>
      </c>
      <c r="K16" s="3415" t="n">
        <v>74.33479099911273</v>
      </c>
      <c r="L16" s="3415" t="n">
        <v>71.29451491993728</v>
      </c>
      <c r="M16" s="3415" t="n">
        <v>108.7264377502255</v>
      </c>
      <c r="N16" s="3415" t="n">
        <v>121.45542788482955</v>
      </c>
      <c r="O16" s="3415" t="n">
        <v>120.05717082897277</v>
      </c>
      <c r="P16" s="3415" t="n">
        <v>150.429489001492</v>
      </c>
      <c r="Q16" s="3415" t="n">
        <v>94.83378368858486</v>
      </c>
      <c r="R16" s="3415" t="n">
        <v>100.83956582056695</v>
      </c>
      <c r="S16" s="3415" t="n">
        <v>73.76752507612532</v>
      </c>
      <c r="T16" s="3415" t="n">
        <v>127.38814104894293</v>
      </c>
      <c r="U16" s="3415" t="n">
        <v>108.11649685269825</v>
      </c>
      <c r="V16" s="3415" t="n">
        <v>66.46322883242969</v>
      </c>
      <c r="W16" s="3415" t="n">
        <v>96.66800155660276</v>
      </c>
      <c r="X16" s="3415" t="n">
        <v>102.67334795254905</v>
      </c>
      <c r="Y16" s="3415" t="n">
        <v>89.56847648047744</v>
      </c>
      <c r="Z16" s="3415" t="n">
        <v>65.39463478843567</v>
      </c>
      <c r="AA16" s="3415" t="n">
        <v>63.92091221651324</v>
      </c>
      <c r="AB16" s="3415" t="n">
        <v>58.9333384364834</v>
      </c>
      <c r="AC16" s="3414" t="n">
        <v>55.253576</v>
      </c>
      <c r="AD16" s="3414" t="n">
        <v>41.06664918102404</v>
      </c>
      <c r="AE16" s="3414" t="n">
        <v>38.39185724107664</v>
      </c>
      <c r="AF16" t="n" s="3415">
        <v>-74.117079503107</v>
      </c>
    </row>
    <row r="17" spans="1:37" x14ac:dyDescent="0.15">
      <c r="A17" s="1813" t="s">
        <v>1077</v>
      </c>
      <c r="B17" s="3415" t="n">
        <v>14054.825400867328</v>
      </c>
      <c r="C17" s="3415" t="n">
        <v>14054.825400867328</v>
      </c>
      <c r="D17" s="3415" t="n">
        <v>13887.625510628057</v>
      </c>
      <c r="E17" s="3415" t="n">
        <v>13944.509614016797</v>
      </c>
      <c r="F17" s="3415" t="n">
        <v>14046.029552208796</v>
      </c>
      <c r="G17" s="3415" t="n">
        <v>13702.976685184103</v>
      </c>
      <c r="H17" s="3415" t="n">
        <v>13292.631603967347</v>
      </c>
      <c r="I17" s="3415" t="n">
        <v>12986.351990119323</v>
      </c>
      <c r="J17" s="3415" t="n">
        <v>13121.164766580012</v>
      </c>
      <c r="K17" s="3415" t="n">
        <v>13091.440311636901</v>
      </c>
      <c r="L17" s="3415" t="n">
        <v>12043.231601596006</v>
      </c>
      <c r="M17" s="3415" t="n">
        <v>11981.737768600144</v>
      </c>
      <c r="N17" s="3415" t="n">
        <v>11309.502517721181</v>
      </c>
      <c r="O17" s="3415" t="n">
        <v>11161.964978918108</v>
      </c>
      <c r="P17" s="3415" t="n">
        <v>11570.131054717893</v>
      </c>
      <c r="Q17" s="3415" t="n">
        <v>10609.023444148956</v>
      </c>
      <c r="R17" s="3415" t="n">
        <v>10514.896472980003</v>
      </c>
      <c r="S17" s="3415" t="n">
        <v>9858.818719889614</v>
      </c>
      <c r="T17" s="3415" t="n">
        <v>9637.198323738641</v>
      </c>
      <c r="U17" s="3415" t="n">
        <v>9637.235120553109</v>
      </c>
      <c r="V17" s="3415" t="n">
        <v>9139.44010864854</v>
      </c>
      <c r="W17" s="3415" t="n">
        <v>9579.589321047406</v>
      </c>
      <c r="X17" s="3415" t="n">
        <v>9739.84113090447</v>
      </c>
      <c r="Y17" s="3415" t="n">
        <v>9554.037410167672</v>
      </c>
      <c r="Z17" s="3415" t="n">
        <v>9518.269775789446</v>
      </c>
      <c r="AA17" s="3415" t="n">
        <v>9037.222980969467</v>
      </c>
      <c r="AB17" s="3415" t="n">
        <v>8618.163009232301</v>
      </c>
      <c r="AC17" s="3414" t="n">
        <v>7825.8748692791105</v>
      </c>
      <c r="AD17" s="3414" t="n">
        <v>7841.6100430458555</v>
      </c>
      <c r="AE17" s="3414" t="n">
        <v>7411.094200096388</v>
      </c>
      <c r="AF17" t="n" s="3415">
        <v>-47.270108388262</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39257.16074959326</v>
      </c>
      <c r="C19" s="3419" t="n">
        <v>39257.16074959326</v>
      </c>
      <c r="D19" s="3419" t="n">
        <v>38825.90864019539</v>
      </c>
      <c r="E19" s="3419" t="n">
        <v>38365.62276568968</v>
      </c>
      <c r="F19" s="3419" t="n">
        <v>35442.83897886426</v>
      </c>
      <c r="G19" s="3419" t="n">
        <v>34066.834137920676</v>
      </c>
      <c r="H19" s="3419" t="n">
        <v>37270.731571563425</v>
      </c>
      <c r="I19" s="3419" t="n">
        <v>34427.47705699412</v>
      </c>
      <c r="J19" s="3419" t="n">
        <v>35089.023181841105</v>
      </c>
      <c r="K19" s="3419" t="n">
        <v>35746.638877059515</v>
      </c>
      <c r="L19" s="3419" t="n">
        <v>36275.55527383881</v>
      </c>
      <c r="M19" s="3419" t="n">
        <v>38367.941222209025</v>
      </c>
      <c r="N19" s="3419" t="n">
        <v>40410.74122726549</v>
      </c>
      <c r="O19" s="3419" t="n">
        <v>40971.62153357799</v>
      </c>
      <c r="P19" s="3419" t="n">
        <v>43001.17535145889</v>
      </c>
      <c r="Q19" s="3419" t="n">
        <v>46233.55022111922</v>
      </c>
      <c r="R19" s="3419" t="n">
        <v>47225.638430446284</v>
      </c>
      <c r="S19" s="3419" t="n">
        <v>44046.77926709032</v>
      </c>
      <c r="T19" s="3419" t="n">
        <v>44473.888903681036</v>
      </c>
      <c r="U19" s="3419" t="n">
        <v>42374.64191911545</v>
      </c>
      <c r="V19" s="3419" t="n">
        <v>37512.244202351976</v>
      </c>
      <c r="W19" s="3419" t="n">
        <v>38960.387102484834</v>
      </c>
      <c r="X19" s="3419" t="n">
        <v>39307.59559078466</v>
      </c>
      <c r="Y19" s="3419" t="n">
        <v>36644.71710200666</v>
      </c>
      <c r="Z19" s="3419" t="n">
        <v>35764.438713471434</v>
      </c>
      <c r="AA19" s="3419" t="n">
        <v>35403.25925221569</v>
      </c>
      <c r="AB19" s="3419" t="n">
        <v>33327.783037358364</v>
      </c>
      <c r="AC19" s="3419" t="n">
        <v>33571.43977281505</v>
      </c>
      <c r="AD19" s="3419" t="n">
        <v>33880.6713994069</v>
      </c>
      <c r="AE19" s="3419" t="n">
        <v>34927.21128192644</v>
      </c>
      <c r="AF19" t="n" s="3419">
        <v>-11.029706135107</v>
      </c>
    </row>
    <row r="20" spans="1:37" x14ac:dyDescent="0.15">
      <c r="A20" s="1804" t="s">
        <v>359</v>
      </c>
      <c r="B20" s="3415" t="n">
        <v>20720.452814473672</v>
      </c>
      <c r="C20" s="3415" t="n">
        <v>20720.452814473672</v>
      </c>
      <c r="D20" s="3415" t="n">
        <v>20682.32929397367</v>
      </c>
      <c r="E20" s="3415" t="n">
        <v>21476.59804297367</v>
      </c>
      <c r="F20" s="3415" t="n">
        <v>19076.442400073673</v>
      </c>
      <c r="G20" s="3415" t="n">
        <v>18591.18956697367</v>
      </c>
      <c r="H20" s="3415" t="n">
        <v>20239.69046654367</v>
      </c>
      <c r="I20" s="3415" t="n">
        <v>18575.372031010695</v>
      </c>
      <c r="J20" s="3415" t="n">
        <v>18844.166621087443</v>
      </c>
      <c r="K20" s="3415" t="n">
        <v>19106.277171511192</v>
      </c>
      <c r="L20" s="3415" t="n">
        <v>19903.26411205122</v>
      </c>
      <c r="M20" s="3415" t="n">
        <v>20749.01862936315</v>
      </c>
      <c r="N20" s="3415" t="n">
        <v>21531.34925239929</v>
      </c>
      <c r="O20" s="3415" t="n">
        <v>21554.556738088075</v>
      </c>
      <c r="P20" s="3415" t="n">
        <v>22429.729861319618</v>
      </c>
      <c r="Q20" s="3415" t="n">
        <v>23186.818568182352</v>
      </c>
      <c r="R20" s="3415" t="n">
        <v>23304.7485526273</v>
      </c>
      <c r="S20" s="3415" t="n">
        <v>23361.754815494845</v>
      </c>
      <c r="T20" s="3415" t="n">
        <v>23781.944315595316</v>
      </c>
      <c r="U20" s="3415" t="n">
        <v>21498.183264543215</v>
      </c>
      <c r="V20" s="3415" t="n">
        <v>17249.990678775048</v>
      </c>
      <c r="W20" s="3415" t="n">
        <v>17341.48928630644</v>
      </c>
      <c r="X20" s="3415" t="n">
        <v>16713.250475466677</v>
      </c>
      <c r="Y20" s="3415" t="n">
        <v>13775.439494616297</v>
      </c>
      <c r="Z20" s="3415" t="n">
        <v>12281.062061131986</v>
      </c>
      <c r="AA20" s="3415" t="n">
        <v>11685.333502272551</v>
      </c>
      <c r="AB20" s="3415" t="n">
        <v>11291.174164681017</v>
      </c>
      <c r="AC20" s="3414" t="n">
        <v>10691.54933690689</v>
      </c>
      <c r="AD20" s="3414" t="n">
        <v>10871.574371529709</v>
      </c>
      <c r="AE20" s="3414" t="n">
        <v>10992.330947207784</v>
      </c>
      <c r="AF20" t="n" s="3415">
        <v>-46.949369081696</v>
      </c>
    </row>
    <row r="21" spans="1:37" x14ac:dyDescent="0.15">
      <c r="A21" s="1804" t="s">
        <v>1079</v>
      </c>
      <c r="B21" s="3415" t="n">
        <v>9626.057084558544</v>
      </c>
      <c r="C21" s="3415" t="n">
        <v>9626.057084558544</v>
      </c>
      <c r="D21" s="3415" t="n">
        <v>9905.714630128274</v>
      </c>
      <c r="E21" s="3415" t="n">
        <v>9427.943607596486</v>
      </c>
      <c r="F21" s="3415" t="n">
        <v>8911.37220345911</v>
      </c>
      <c r="G21" s="3415" t="n">
        <v>8282.033914249787</v>
      </c>
      <c r="H21" s="3415" t="n">
        <v>9370.707385591895</v>
      </c>
      <c r="I21" s="3415" t="n">
        <v>8327.044212166666</v>
      </c>
      <c r="J21" s="3415" t="n">
        <v>8526.13185783922</v>
      </c>
      <c r="K21" s="3415" t="n">
        <v>8592.247933746508</v>
      </c>
      <c r="L21" s="3415" t="n">
        <v>8430.517020204015</v>
      </c>
      <c r="M21" s="3415" t="n">
        <v>9048.013840509031</v>
      </c>
      <c r="N21" s="3415" t="n">
        <v>9329.069938986328</v>
      </c>
      <c r="O21" s="3415" t="n">
        <v>9098.254274881578</v>
      </c>
      <c r="P21" s="3415" t="n">
        <v>9205.72408915265</v>
      </c>
      <c r="Q21" s="3415" t="n">
        <v>10283.103330080578</v>
      </c>
      <c r="R21" s="3415" t="n">
        <v>9686.78375308751</v>
      </c>
      <c r="S21" s="3415" t="n">
        <v>5342.572264955289</v>
      </c>
      <c r="T21" s="3415" t="n">
        <v>4651.95512952</v>
      </c>
      <c r="U21" s="3415" t="n">
        <v>3666.13781948</v>
      </c>
      <c r="V21" s="3415" t="n">
        <v>2908.08463242</v>
      </c>
      <c r="W21" s="3415" t="n">
        <v>3088.6784670399998</v>
      </c>
      <c r="X21" s="3415" t="n">
        <v>2913.5462598</v>
      </c>
      <c r="Y21" s="3415" t="n">
        <v>2724.1586513238312</v>
      </c>
      <c r="Z21" s="3415" t="n">
        <v>2919.575615306049</v>
      </c>
      <c r="AA21" s="3415" t="n">
        <v>2742.2106929287656</v>
      </c>
      <c r="AB21" s="3415" t="n">
        <v>2747.2928836113583</v>
      </c>
      <c r="AC21" s="3414" t="n">
        <v>2876.2376030082355</v>
      </c>
      <c r="AD21" s="3414" t="n">
        <v>2633.2188590084857</v>
      </c>
      <c r="AE21" s="3414" t="n">
        <v>3042.3052696342397</v>
      </c>
      <c r="AF21" t="n" s="3415">
        <v>-68.395104632046</v>
      </c>
    </row>
    <row r="22" spans="1:37" x14ac:dyDescent="0.15">
      <c r="A22" s="1804" t="s">
        <v>330</v>
      </c>
      <c r="B22" s="3415" t="n">
        <v>6232.181767113277</v>
      </c>
      <c r="C22" s="3415" t="n">
        <v>6232.181767113277</v>
      </c>
      <c r="D22" s="3415" t="n">
        <v>5596.084792182377</v>
      </c>
      <c r="E22" s="3415" t="n">
        <v>4750.246118064009</v>
      </c>
      <c r="F22" s="3415" t="n">
        <v>4730.705822088544</v>
      </c>
      <c r="G22" s="3415" t="n">
        <v>4367.572996356254</v>
      </c>
      <c r="H22" s="3415" t="n">
        <v>4293.359510867669</v>
      </c>
      <c r="I22" s="3415" t="n">
        <v>3693.3651487763136</v>
      </c>
      <c r="J22" s="3415" t="n">
        <v>3477.3314149352627</v>
      </c>
      <c r="K22" s="3415" t="n">
        <v>3271.988746801609</v>
      </c>
      <c r="L22" s="3415" t="n">
        <v>2717.813156937676</v>
      </c>
      <c r="M22" s="3415" t="n">
        <v>2755.2813798961693</v>
      </c>
      <c r="N22" s="3415" t="n">
        <v>3027.44207442425</v>
      </c>
      <c r="O22" s="3415" t="n">
        <v>2784.8557139194377</v>
      </c>
      <c r="P22" s="3415" t="n">
        <v>2481.051711905643</v>
      </c>
      <c r="Q22" s="3415" t="n">
        <v>2416.4950855507154</v>
      </c>
      <c r="R22" s="3415" t="n">
        <v>2769.708399143622</v>
      </c>
      <c r="S22" s="3415" t="n">
        <v>2663.0234597268886</v>
      </c>
      <c r="T22" s="3415" t="n">
        <v>2632.482038753831</v>
      </c>
      <c r="U22" s="3415" t="n">
        <v>2646.750669927059</v>
      </c>
      <c r="V22" s="3415" t="n">
        <v>1905.9788296599215</v>
      </c>
      <c r="W22" s="3415" t="n">
        <v>2002.9523490592223</v>
      </c>
      <c r="X22" s="3415" t="n">
        <v>2202.241290405866</v>
      </c>
      <c r="Y22" s="3415" t="n">
        <v>2023.285598912644</v>
      </c>
      <c r="Z22" s="3415" t="n">
        <v>1736.0107504065666</v>
      </c>
      <c r="AA22" s="3415" t="n">
        <v>1679.8394100263038</v>
      </c>
      <c r="AB22" s="3415" t="n">
        <v>1615.0399909898376</v>
      </c>
      <c r="AC22" s="3414" t="n">
        <v>1768.4371037649119</v>
      </c>
      <c r="AD22" s="3414" t="n">
        <v>1729.4833189839644</v>
      </c>
      <c r="AE22" s="3414" t="n">
        <v>1734.7185211194153</v>
      </c>
      <c r="AF22" t="n" s="3415">
        <v>-72.165148804334</v>
      </c>
    </row>
    <row r="23" spans="1:37" ht="13" x14ac:dyDescent="0.15">
      <c r="A23" s="1815" t="s">
        <v>337</v>
      </c>
      <c r="B23" s="3415" t="n">
        <v>1680.7585248942473</v>
      </c>
      <c r="C23" s="3415" t="n">
        <v>1680.7585248942473</v>
      </c>
      <c r="D23" s="3415" t="n">
        <v>1660.7028025335276</v>
      </c>
      <c r="E23" s="3415" t="n">
        <v>1682.8954453235558</v>
      </c>
      <c r="F23" s="3415" t="n">
        <v>1618.559956099167</v>
      </c>
      <c r="G23" s="3415" t="n">
        <v>1578.1932154850433</v>
      </c>
      <c r="H23" s="3415" t="n">
        <v>1533.45337413597</v>
      </c>
      <c r="I23" s="3415" t="n">
        <v>1481.8824876515105</v>
      </c>
      <c r="J23" s="3415" t="n">
        <v>1483.7934769843018</v>
      </c>
      <c r="K23" s="3415" t="n">
        <v>1423.6086231162235</v>
      </c>
      <c r="L23" s="3415" t="n">
        <v>1423.4754290290175</v>
      </c>
      <c r="M23" s="3415" t="n">
        <v>1404.5367809117802</v>
      </c>
      <c r="N23" s="3415" t="n">
        <v>1359.085499316004</v>
      </c>
      <c r="O23" s="3415" t="n">
        <v>1362.8096797791127</v>
      </c>
      <c r="P23" s="3415" t="n">
        <v>1344.524788972403</v>
      </c>
      <c r="Q23" s="3415" t="n">
        <v>1329.7622503513498</v>
      </c>
      <c r="R23" s="3415" t="n">
        <v>1344.8692069397273</v>
      </c>
      <c r="S23" s="3415" t="n">
        <v>1340.247774592637</v>
      </c>
      <c r="T23" s="3415" t="n">
        <v>1329.772733288951</v>
      </c>
      <c r="U23" s="3415" t="n">
        <v>1261.331220122946</v>
      </c>
      <c r="V23" s="3415" t="n">
        <v>1147.5047682877512</v>
      </c>
      <c r="W23" s="3415" t="n">
        <v>1116.809261328071</v>
      </c>
      <c r="X23" s="3415" t="n">
        <v>1134.1236094998678</v>
      </c>
      <c r="Y23" s="3415" t="n">
        <v>1046.3391429490016</v>
      </c>
      <c r="Z23" s="3415" t="n">
        <v>1036.4530320167064</v>
      </c>
      <c r="AA23" s="3415" t="n">
        <v>1008.252492249127</v>
      </c>
      <c r="AB23" s="3415" t="n">
        <v>965.0225948827182</v>
      </c>
      <c r="AC23" s="3414" t="n">
        <v>976.3411177933748</v>
      </c>
      <c r="AD23" s="3414" t="n">
        <v>1048.8555939422797</v>
      </c>
      <c r="AE23" s="3414" t="n">
        <v>1083.7396988444877</v>
      </c>
      <c r="AF23" t="n" s="3415">
        <v>-35.520797140525</v>
      </c>
    </row>
    <row r="24" spans="1:37" x14ac:dyDescent="0.15">
      <c r="A24" s="1804" t="s">
        <v>1197</v>
      </c>
      <c r="B24" s="3415" t="s">
        <v>2942</v>
      </c>
      <c r="C24" s="3415" t="s">
        <v>2942</v>
      </c>
      <c r="D24" s="3415" t="s">
        <v>2942</v>
      </c>
      <c r="E24" s="3415" t="s">
        <v>2942</v>
      </c>
      <c r="F24" s="3415" t="s">
        <v>2942</v>
      </c>
      <c r="G24" s="3415" t="s">
        <v>2942</v>
      </c>
      <c r="H24" s="3415" t="n">
        <v>222.94896345066678</v>
      </c>
      <c r="I24" s="3415" t="n">
        <v>218.7616301173334</v>
      </c>
      <c r="J24" s="3415" t="n">
        <v>240.76163011733323</v>
      </c>
      <c r="K24" s="3415" t="n">
        <v>300.188753262232</v>
      </c>
      <c r="L24" s="3415" t="n">
        <v>284.821655883203</v>
      </c>
      <c r="M24" s="3415" t="n">
        <v>374.4966202217465</v>
      </c>
      <c r="N24" s="3415" t="n">
        <v>311.1396301173332</v>
      </c>
      <c r="O24" s="3415" t="n">
        <v>337.0812967840001</v>
      </c>
      <c r="P24" s="3415" t="n">
        <v>351.3006301173333</v>
      </c>
      <c r="Q24" s="3415" t="n">
        <v>324.7319634506667</v>
      </c>
      <c r="R24" s="3415" t="n">
        <v>302.58163011733353</v>
      </c>
      <c r="S24" s="3415" t="n">
        <v>224.61729678399993</v>
      </c>
      <c r="T24" s="3415" t="n">
        <v>179.53196345066644</v>
      </c>
      <c r="U24" s="3415" t="n">
        <v>189.12763011733335</v>
      </c>
      <c r="V24" s="3415" t="n">
        <v>155.3356301173334</v>
      </c>
      <c r="W24" s="3415" t="n">
        <v>206.47096345066686</v>
      </c>
      <c r="X24" s="3415" t="n">
        <v>241.00729678400003</v>
      </c>
      <c r="Y24" s="3415" t="n">
        <v>217.87429678400005</v>
      </c>
      <c r="Z24" s="3415" t="n">
        <v>232.8636301173333</v>
      </c>
      <c r="AA24" s="3415" t="n">
        <v>259.5679634506666</v>
      </c>
      <c r="AB24" s="3415" t="n">
        <v>246.0636301173333</v>
      </c>
      <c r="AC24" s="3414" t="n">
        <v>240.721296784</v>
      </c>
      <c r="AD24" s="3414" t="n">
        <v>244.1936301173334</v>
      </c>
      <c r="AE24" s="3414" t="n">
        <v>247.83815333333342</v>
      </c>
      <c r="AF24" t="n" s="3415">
        <v>100.0</v>
      </c>
    </row>
    <row r="25" spans="1:37" ht="13" x14ac:dyDescent="0.15">
      <c r="A25" s="1815" t="s">
        <v>1198</v>
      </c>
      <c r="B25" s="3415" t="s">
        <v>2942</v>
      </c>
      <c r="C25" s="3415" t="s">
        <v>2942</v>
      </c>
      <c r="D25" s="3415" t="s">
        <v>2942</v>
      </c>
      <c r="E25" s="3415" t="n">
        <v>46.8060337222222</v>
      </c>
      <c r="F25" s="3415" t="n">
        <v>103.8522826194444</v>
      </c>
      <c r="G25" s="3415" t="n">
        <v>210.5581973069687</v>
      </c>
      <c r="H25" s="3415" t="n">
        <v>383.25316429146005</v>
      </c>
      <c r="I25" s="3415" t="n">
        <v>641.3107068564074</v>
      </c>
      <c r="J25" s="3415" t="n">
        <v>985.1006271290682</v>
      </c>
      <c r="K25" s="3415" t="n">
        <v>1586.9541989001116</v>
      </c>
      <c r="L25" s="3415" t="n">
        <v>2236.5924175589284</v>
      </c>
      <c r="M25" s="3415" t="n">
        <v>2769.2244027193474</v>
      </c>
      <c r="N25" s="3415" t="n">
        <v>3670.970421061262</v>
      </c>
      <c r="O25" s="3415" t="n">
        <v>4724.790473871531</v>
      </c>
      <c r="P25" s="3415" t="n">
        <v>6071.385609925866</v>
      </c>
      <c r="Q25" s="3415" t="n">
        <v>7532.628407560703</v>
      </c>
      <c r="R25" s="3415" t="n">
        <v>8688.347296198188</v>
      </c>
      <c r="S25" s="3415" t="n">
        <v>9940.539901053042</v>
      </c>
      <c r="T25" s="3415" t="n">
        <v>10846.663538784924</v>
      </c>
      <c r="U25" s="3415" t="n">
        <v>12021.428527980994</v>
      </c>
      <c r="V25" s="3415" t="n">
        <v>13104.946863564788</v>
      </c>
      <c r="W25" s="3415" t="n">
        <v>14311.300828673808</v>
      </c>
      <c r="X25" s="3415" t="n">
        <v>15207.605205240754</v>
      </c>
      <c r="Y25" s="3415" t="n">
        <v>15910.782335498254</v>
      </c>
      <c r="Z25" s="3415" t="n">
        <v>16678.229430357485</v>
      </c>
      <c r="AA25" s="3415" t="n">
        <v>17235.771748487532</v>
      </c>
      <c r="AB25" s="3415" t="n">
        <v>15609.960512922702</v>
      </c>
      <c r="AC25" s="3414" t="n">
        <v>16204.234773179518</v>
      </c>
      <c r="AD25" s="3414" t="n">
        <v>16494.202610463577</v>
      </c>
      <c r="AE25" s="3414" t="n">
        <v>16911.027643371763</v>
      </c>
      <c r="AF25" t="n" s="3415">
        <v>100.0</v>
      </c>
    </row>
    <row r="26" spans="1:37" ht="13" x14ac:dyDescent="0.15">
      <c r="A26" s="1815" t="s">
        <v>1083</v>
      </c>
      <c r="B26" s="3415" t="n">
        <v>997.7105585535222</v>
      </c>
      <c r="C26" s="3415" t="n">
        <v>997.7105585535222</v>
      </c>
      <c r="D26" s="3415" t="n">
        <v>981.0771213775452</v>
      </c>
      <c r="E26" s="3415" t="n">
        <v>981.1335180097402</v>
      </c>
      <c r="F26" s="3415" t="n">
        <v>1001.906314524326</v>
      </c>
      <c r="G26" s="3415" t="n">
        <v>1037.28624754895</v>
      </c>
      <c r="H26" s="3415" t="n">
        <v>1227.318706682135</v>
      </c>
      <c r="I26" s="3415" t="n">
        <v>1489.74084041531</v>
      </c>
      <c r="J26" s="3415" t="n">
        <v>1531.737553748485</v>
      </c>
      <c r="K26" s="3415" t="n">
        <v>1465.37344972166</v>
      </c>
      <c r="L26" s="3415" t="n">
        <v>1279.0714821746</v>
      </c>
      <c r="M26" s="3415" t="n">
        <v>1267.369568587775</v>
      </c>
      <c r="N26" s="3415" t="n">
        <v>1181.68441096095</v>
      </c>
      <c r="O26" s="3415" t="n">
        <v>1109.273356254125</v>
      </c>
      <c r="P26" s="3415" t="n">
        <v>1117.4586600654</v>
      </c>
      <c r="Q26" s="3415" t="n">
        <v>1160.01061594296</v>
      </c>
      <c r="R26" s="3415" t="n">
        <v>1128.5995923327</v>
      </c>
      <c r="S26" s="3415" t="n">
        <v>1174.02375448365</v>
      </c>
      <c r="T26" s="3415" t="n">
        <v>1051.53918428731</v>
      </c>
      <c r="U26" s="3415" t="n">
        <v>1091.682786943775</v>
      </c>
      <c r="V26" s="3415" t="n">
        <v>1040.40279952704</v>
      </c>
      <c r="W26" s="3415" t="n">
        <v>892.685946626525</v>
      </c>
      <c r="X26" s="3415" t="n">
        <v>895.821453587455</v>
      </c>
      <c r="Y26" s="3415" t="n">
        <v>946.83758192252</v>
      </c>
      <c r="Z26" s="3415" t="n">
        <v>880.24419413541</v>
      </c>
      <c r="AA26" s="3415" t="n">
        <v>792.283442800715</v>
      </c>
      <c r="AB26" s="3415" t="n">
        <v>853.2292601533939</v>
      </c>
      <c r="AC26" s="3414" t="n">
        <v>813.91854137808</v>
      </c>
      <c r="AD26" s="3414" t="n">
        <v>859.143015361615</v>
      </c>
      <c r="AE26" s="3414" t="n">
        <v>915.2510484155</v>
      </c>
      <c r="AF26" t="n" s="3415">
        <v>-8.264872956499</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s="3415" t="s">
        <v>2944</v>
      </c>
      <c r="S27" s="3415" t="s">
        <v>2944</v>
      </c>
      <c r="T27" s="3415" t="s">
        <v>2944</v>
      </c>
      <c r="U27" s="3415" t="s">
        <v>2944</v>
      </c>
      <c r="V27" s="3415" t="s">
        <v>2944</v>
      </c>
      <c r="W27" s="3415" t="s">
        <v>2944</v>
      </c>
      <c r="X27" s="3415" t="s">
        <v>2944</v>
      </c>
      <c r="Y27" s="3415" t="s">
        <v>2944</v>
      </c>
      <c r="Z27" s="3415" t="s">
        <v>2944</v>
      </c>
      <c r="AA27" s="3415" t="s">
        <v>2944</v>
      </c>
      <c r="AB27" s="3415" t="s">
        <v>2944</v>
      </c>
      <c r="AC27" s="3414" t="s">
        <v>2944</v>
      </c>
      <c r="AD27" s="3414" t="s">
        <v>2944</v>
      </c>
      <c r="AE27" s="3414" t="s">
        <v>2944</v>
      </c>
      <c r="AF27" t="n" s="3415">
        <v>0.0</v>
      </c>
    </row>
    <row r="28" spans="1:37" x14ac:dyDescent="0.15">
      <c r="A28" s="1839" t="s">
        <v>1085</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s="3419" t="n">
        <v>32580.808935371206</v>
      </c>
      <c r="AE28" s="3419" t="n">
        <v>32306.494465510994</v>
      </c>
      <c r="AF28" t="n" s="3419">
        <v>-14.251777204415</v>
      </c>
    </row>
    <row r="29" spans="1:37" x14ac:dyDescent="0.15">
      <c r="A29" s="1828" t="s">
        <v>1086</v>
      </c>
      <c r="B29" s="3415" t="n">
        <v>17092.755319939326</v>
      </c>
      <c r="C29" s="3415" t="n">
        <v>17092.755319939326</v>
      </c>
      <c r="D29" s="3415" t="n">
        <v>17376.745578353904</v>
      </c>
      <c r="E29" s="3415" t="n">
        <v>16796.791864304105</v>
      </c>
      <c r="F29" s="3415" t="n">
        <v>16604.072639256163</v>
      </c>
      <c r="G29" s="3415" t="n">
        <v>16685.19363788236</v>
      </c>
      <c r="H29" s="3415" t="n">
        <v>16696.92226326613</v>
      </c>
      <c r="I29" s="3415" t="n">
        <v>16907.019361312075</v>
      </c>
      <c r="J29" s="3415" t="n">
        <v>16808.958928399778</v>
      </c>
      <c r="K29" s="3415" t="n">
        <v>16703.025191965313</v>
      </c>
      <c r="L29" s="3415" t="n">
        <v>16933.603098715874</v>
      </c>
      <c r="M29" s="3415" t="n">
        <v>16509.387980486008</v>
      </c>
      <c r="N29" s="3415" t="n">
        <v>15844.098725203548</v>
      </c>
      <c r="O29" s="3415" t="n">
        <v>15353.454233274873</v>
      </c>
      <c r="P29" s="3415" t="n">
        <v>15421.081926702258</v>
      </c>
      <c r="Q29" s="3415" t="n">
        <v>14544.519865874025</v>
      </c>
      <c r="R29" s="3415" t="n">
        <v>14484.218985197735</v>
      </c>
      <c r="S29" s="3415" t="n">
        <v>14076.552670241432</v>
      </c>
      <c r="T29" s="3415" t="n">
        <v>14593.296502978223</v>
      </c>
      <c r="U29" s="3415" t="n">
        <v>14497.713212182198</v>
      </c>
      <c r="V29" s="3415" t="n">
        <v>14523.831057113839</v>
      </c>
      <c r="W29" s="3415" t="n">
        <v>14099.815445492664</v>
      </c>
      <c r="X29" s="3415" t="n">
        <v>14098.476841372314</v>
      </c>
      <c r="Y29" s="3415" t="n">
        <v>14152.382045550652</v>
      </c>
      <c r="Z29" s="3415" t="n">
        <v>14309.834565422989</v>
      </c>
      <c r="AA29" s="3415" t="n">
        <v>14164.289457888726</v>
      </c>
      <c r="AB29" s="3415" t="n">
        <v>14271.912343059916</v>
      </c>
      <c r="AC29" s="3414" t="n">
        <v>14587.85476788557</v>
      </c>
      <c r="AD29" s="3414" t="n">
        <v>14697.69441753548</v>
      </c>
      <c r="AE29" s="3414" t="n">
        <v>14612.29011086156</v>
      </c>
      <c r="AF29" t="n" s="3415">
        <v>-14.511792643426</v>
      </c>
    </row>
    <row r="30" spans="1:37" x14ac:dyDescent="0.15">
      <c r="A30" s="1828" t="s">
        <v>510</v>
      </c>
      <c r="B30" s="3415" t="n">
        <v>7941.797389414861</v>
      </c>
      <c r="C30" s="3415" t="n">
        <v>7941.797389414861</v>
      </c>
      <c r="D30" s="3415" t="n">
        <v>7964.540183380223</v>
      </c>
      <c r="E30" s="3415" t="n">
        <v>7637.560639825434</v>
      </c>
      <c r="F30" s="3415" t="n">
        <v>7582.99194858419</v>
      </c>
      <c r="G30" s="3415" t="n">
        <v>7416.252384708853</v>
      </c>
      <c r="H30" s="3415" t="n">
        <v>7567.338745176212</v>
      </c>
      <c r="I30" s="3415" t="n">
        <v>7575.6881819834</v>
      </c>
      <c r="J30" s="3415" t="n">
        <v>7549.497363572518</v>
      </c>
      <c r="K30" s="3415" t="n">
        <v>7600.948640425226</v>
      </c>
      <c r="L30" s="3415" t="n">
        <v>7678.576552988203</v>
      </c>
      <c r="M30" s="3415" t="n">
        <v>7451.060169178457</v>
      </c>
      <c r="N30" s="3415" t="n">
        <v>7828.164852187777</v>
      </c>
      <c r="O30" s="3415" t="n">
        <v>7604.230323633765</v>
      </c>
      <c r="P30" s="3415" t="n">
        <v>7603.131567459939</v>
      </c>
      <c r="Q30" s="3415" t="n">
        <v>7399.257031265692</v>
      </c>
      <c r="R30" s="3415" t="n">
        <v>7392.150117415452</v>
      </c>
      <c r="S30" s="3415" t="n">
        <v>7330.393039948476</v>
      </c>
      <c r="T30" s="3415" t="n">
        <v>7489.714699059802</v>
      </c>
      <c r="U30" s="3415" t="n">
        <v>7409.912304921042</v>
      </c>
      <c r="V30" s="3415" t="n">
        <v>7370.099365374499</v>
      </c>
      <c r="W30" s="3415" t="n">
        <v>7161.4958617272</v>
      </c>
      <c r="X30" s="3415" t="n">
        <v>7415.600990830773</v>
      </c>
      <c r="Y30" s="3415" t="n">
        <v>7208.069177505703</v>
      </c>
      <c r="Z30" s="3415" t="n">
        <v>7091.616583569105</v>
      </c>
      <c r="AA30" s="3415" t="n">
        <v>6928.233033666952</v>
      </c>
      <c r="AB30" s="3415" t="n">
        <v>6875.419627443271</v>
      </c>
      <c r="AC30" s="3414" t="n">
        <v>6845.17948488752</v>
      </c>
      <c r="AD30" s="3414" t="n">
        <v>6843.956321070293</v>
      </c>
      <c r="AE30" s="3414" t="n">
        <v>6731.3447745120175</v>
      </c>
      <c r="AF30" t="n" s="3415">
        <v>-15.241544899095</v>
      </c>
    </row>
    <row r="31" spans="1:37" x14ac:dyDescent="0.15">
      <c r="A31" s="1828" t="s">
        <v>515</v>
      </c>
      <c r="B31" s="3415" t="n">
        <v>2101.6390514447457</v>
      </c>
      <c r="C31" s="3415" t="n">
        <v>2101.6390514447457</v>
      </c>
      <c r="D31" s="3415" t="n">
        <v>2005.8624838339026</v>
      </c>
      <c r="E31" s="3415" t="n">
        <v>2082.820881208</v>
      </c>
      <c r="F31" s="3415" t="n">
        <v>2183.946984693857</v>
      </c>
      <c r="G31" s="3415" t="n">
        <v>2239.5637201273853</v>
      </c>
      <c r="H31" s="3415" t="n">
        <v>2227.6343017023673</v>
      </c>
      <c r="I31" s="3415" t="n">
        <v>2194.488924666523</v>
      </c>
      <c r="J31" s="3415" t="n">
        <v>2178.831512738227</v>
      </c>
      <c r="K31" s="3415" t="n">
        <v>2058.122108840522</v>
      </c>
      <c r="L31" s="3415" t="n">
        <v>2016.0807688296015</v>
      </c>
      <c r="M31" s="3415" t="n">
        <v>1855.1803771688983</v>
      </c>
      <c r="N31" s="3415" t="n">
        <v>1853.1821310078085</v>
      </c>
      <c r="O31" s="3415" t="n">
        <v>1918.6846872892852</v>
      </c>
      <c r="P31" s="3415" t="n">
        <v>1959.975023561686</v>
      </c>
      <c r="Q31" s="3415" t="n">
        <v>2044.7119253038452</v>
      </c>
      <c r="R31" s="3415" t="n">
        <v>1962.4736851268965</v>
      </c>
      <c r="S31" s="3415" t="n">
        <v>1965.494755529643</v>
      </c>
      <c r="T31" s="3415" t="n">
        <v>2018.2492446112485</v>
      </c>
      <c r="U31" s="3415" t="n">
        <v>1848.160655038031</v>
      </c>
      <c r="V31" s="3415" t="n">
        <v>2054.8800210005516</v>
      </c>
      <c r="W31" s="3415" t="n">
        <v>2040.8516281024813</v>
      </c>
      <c r="X31" s="3415" t="n">
        <v>2022.099016038732</v>
      </c>
      <c r="Y31" s="3415" t="n">
        <v>2003.8377522691385</v>
      </c>
      <c r="Z31" s="3415" t="n">
        <v>1860.6607012672991</v>
      </c>
      <c r="AA31" s="3415" t="n">
        <v>1807.0281305002027</v>
      </c>
      <c r="AB31" s="3415" t="n">
        <v>1868.453334362051</v>
      </c>
      <c r="AC31" s="3414" t="n">
        <v>1920.6713326752906</v>
      </c>
      <c r="AD31" s="3414" t="n">
        <v>1843.2312147480902</v>
      </c>
      <c r="AE31" s="3414" t="n">
        <v>1793.3961534315924</v>
      </c>
      <c r="AF31" t="n" s="3415">
        <v>-14.666785802313</v>
      </c>
    </row>
    <row r="32" spans="1:37" x14ac:dyDescent="0.15">
      <c r="A32" s="1828" t="s">
        <v>1087</v>
      </c>
      <c r="B32" s="3415" t="n">
        <v>10010.734815613067</v>
      </c>
      <c r="C32" s="3415" t="n">
        <v>10010.734815613067</v>
      </c>
      <c r="D32" s="3415" t="n">
        <v>10622.814802697785</v>
      </c>
      <c r="E32" s="3415" t="n">
        <v>10895.421962536235</v>
      </c>
      <c r="F32" s="3415" t="n">
        <v>11311.10123744688</v>
      </c>
      <c r="G32" s="3415" t="n">
        <v>11130.30153577899</v>
      </c>
      <c r="H32" s="3415" t="n">
        <v>10998.094337617003</v>
      </c>
      <c r="I32" s="3415" t="n">
        <v>10861.913270557076</v>
      </c>
      <c r="J32" s="3415" t="n">
        <v>11375.13117965276</v>
      </c>
      <c r="K32" s="3415" t="n">
        <v>10970.23203157505</v>
      </c>
      <c r="L32" s="3415" t="n">
        <v>11127.901945469852</v>
      </c>
      <c r="M32" s="3415" t="n">
        <v>10779.349284796966</v>
      </c>
      <c r="N32" s="3415" t="n">
        <v>10728.20844927489</v>
      </c>
      <c r="O32" s="3415" t="n">
        <v>10659.15333803732</v>
      </c>
      <c r="P32" s="3415" t="n">
        <v>10340.564639615932</v>
      </c>
      <c r="Q32" s="3415" t="n">
        <v>10585.82807415885</v>
      </c>
      <c r="R32" s="3415" t="n">
        <v>10205.511817939148</v>
      </c>
      <c r="S32" s="3415" t="n">
        <v>10138.469168122447</v>
      </c>
      <c r="T32" s="3415" t="n">
        <v>10047.672714883203</v>
      </c>
      <c r="U32" s="3415" t="n">
        <v>9365.838261541452</v>
      </c>
      <c r="V32" s="3415" t="n">
        <v>8738.928661246577</v>
      </c>
      <c r="W32" s="3415" t="n">
        <v>8521.4129057485</v>
      </c>
      <c r="X32" s="3415" t="n">
        <v>8821.206299991216</v>
      </c>
      <c r="Y32" s="3415" t="n">
        <v>9222.84152895431</v>
      </c>
      <c r="Z32" s="3415" t="n">
        <v>8664.135726241928</v>
      </c>
      <c r="AA32" s="3415" t="n">
        <v>8781.66347517124</v>
      </c>
      <c r="AB32" s="3415" t="n">
        <v>8607.421183037868</v>
      </c>
      <c r="AC32" s="3414" t="n">
        <v>9042.51983600917</v>
      </c>
      <c r="AD32" s="3414" t="n">
        <v>8720.310255403509</v>
      </c>
      <c r="AE32" s="3414" t="n">
        <v>8707.580959091085</v>
      </c>
      <c r="AF32" t="n" s="3415">
        <v>-13.01756444981</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n">
        <v>19.19540032797895</v>
      </c>
      <c r="C34" s="3415" t="n">
        <v>19.19540032797895</v>
      </c>
      <c r="D34" s="3415" t="n">
        <v>20.7809570677386</v>
      </c>
      <c r="E34" s="3415" t="n">
        <v>20.3574680116265</v>
      </c>
      <c r="F34" s="3415" t="n">
        <v>19.61935961348745</v>
      </c>
      <c r="G34" s="3415" t="n">
        <v>19.73880977496121</v>
      </c>
      <c r="H34" s="3415" t="n">
        <v>18.93846904956426</v>
      </c>
      <c r="I34" s="3415" t="n">
        <v>19.96384850392246</v>
      </c>
      <c r="J34" s="3415" t="n">
        <v>18.28759618070025</v>
      </c>
      <c r="K34" s="3415" t="n">
        <v>20.55786834888326</v>
      </c>
      <c r="L34" s="3415" t="n">
        <v>20.22600858542064</v>
      </c>
      <c r="M34" s="3415" t="n">
        <v>18.99847894742238</v>
      </c>
      <c r="N34" s="3415" t="n">
        <v>17.73602797366991</v>
      </c>
      <c r="O34" s="3415" t="n">
        <v>19.83296243848616</v>
      </c>
      <c r="P34" s="3415" t="n">
        <v>18.246565291375</v>
      </c>
      <c r="Q34" s="3415" t="n">
        <v>21.9550812494281</v>
      </c>
      <c r="R34" s="3415" t="n">
        <v>20.51216749523342</v>
      </c>
      <c r="S34" s="3415" t="n">
        <v>20.07510235421717</v>
      </c>
      <c r="T34" s="3415" t="n">
        <v>20.36709427806389</v>
      </c>
      <c r="U34" s="3415" t="n">
        <v>21.27707718281859</v>
      </c>
      <c r="V34" s="3415" t="n">
        <v>20.19716092545959</v>
      </c>
      <c r="W34" s="3415" t="n">
        <v>19.8931795264853</v>
      </c>
      <c r="X34" s="3415" t="n">
        <v>19.64399047539528</v>
      </c>
      <c r="Y34" s="3415" t="n">
        <v>20.71742642309503</v>
      </c>
      <c r="Z34" s="3415" t="n">
        <v>19.5603612689215</v>
      </c>
      <c r="AA34" s="3415" t="n">
        <v>19.33556659629938</v>
      </c>
      <c r="AB34" s="3415" t="n">
        <v>20.16422572442735</v>
      </c>
      <c r="AC34" s="3414" t="n">
        <v>21.56962405825488</v>
      </c>
      <c r="AD34" s="3414" t="n">
        <v>19.57877218449196</v>
      </c>
      <c r="AE34" s="3414" t="n">
        <v>19.5218400478426</v>
      </c>
      <c r="AF34" t="n" s="3415">
        <v>1.700614284078</v>
      </c>
    </row>
    <row r="35" spans="1:37" x14ac:dyDescent="0.15">
      <c r="A35" s="1828" t="s">
        <v>1088</v>
      </c>
      <c r="B35" s="3415" t="n">
        <v>1.3551524708075</v>
      </c>
      <c r="C35" s="3415" t="n">
        <v>1.3551524708075</v>
      </c>
      <c r="D35" s="3415" t="n">
        <v>1.36209517114931</v>
      </c>
      <c r="E35" s="3415" t="n">
        <v>1.36903787149114</v>
      </c>
      <c r="F35" s="3415" t="n">
        <v>1.37598057183295</v>
      </c>
      <c r="G35" s="3415" t="n">
        <v>1.38292327217477</v>
      </c>
      <c r="H35" s="3415" t="n">
        <v>1.38986597251659</v>
      </c>
      <c r="I35" s="3415" t="n">
        <v>1.38472445820428</v>
      </c>
      <c r="J35" s="3415" t="n">
        <v>1.38629502177481</v>
      </c>
      <c r="K35" s="3415" t="n">
        <v>1.3748867</v>
      </c>
      <c r="L35" s="3415" t="n">
        <v>2.0117042</v>
      </c>
      <c r="M35" s="3415" t="n">
        <v>1.84868805</v>
      </c>
      <c r="N35" s="3415" t="n">
        <v>2.11975775</v>
      </c>
      <c r="O35" s="3415" t="n">
        <v>6.32165765</v>
      </c>
      <c r="P35" s="3415" t="n">
        <v>6.2370682</v>
      </c>
      <c r="Q35" s="3415" t="n">
        <v>10.1959275</v>
      </c>
      <c r="R35" s="3415" t="n">
        <v>14.35733585</v>
      </c>
      <c r="S35" s="3415" t="n">
        <v>11.77719785</v>
      </c>
      <c r="T35" s="3415" t="n">
        <v>15.6613281</v>
      </c>
      <c r="U35" s="3415" t="n">
        <v>18.4644207</v>
      </c>
      <c r="V35" s="3415" t="n">
        <v>17.3991323</v>
      </c>
      <c r="W35" s="3415" t="n">
        <v>18.31226925</v>
      </c>
      <c r="X35" s="3415" t="n">
        <v>25.41559185</v>
      </c>
      <c r="Y35" s="3415" t="n">
        <v>15.8824567</v>
      </c>
      <c r="Z35" s="3415" t="n">
        <v>14.1215536</v>
      </c>
      <c r="AA35" s="3415" t="n">
        <v>11.970343</v>
      </c>
      <c r="AB35" s="3415" t="n">
        <v>13.5046395</v>
      </c>
      <c r="AC35" s="3414" t="n">
        <v>11.952083</v>
      </c>
      <c r="AD35" s="3414" t="n">
        <v>17.47482</v>
      </c>
      <c r="AE35" s="3414" t="n">
        <v>15.4529815</v>
      </c>
      <c r="AF35" t="n" s="3415">
        <v>1040.313125857489</v>
      </c>
    </row>
    <row r="36" spans="1:37" x14ac:dyDescent="0.15">
      <c r="A36" s="1828" t="s">
        <v>1089</v>
      </c>
      <c r="B36" s="3415" t="n">
        <v>464.83990666666665</v>
      </c>
      <c r="C36" s="3415" t="n">
        <v>464.83990666666665</v>
      </c>
      <c r="D36" s="3415" t="n">
        <v>519.3085333333333</v>
      </c>
      <c r="E36" s="3415" t="n">
        <v>536.3281000000001</v>
      </c>
      <c r="F36" s="3415" t="n">
        <v>621.8983466666667</v>
      </c>
      <c r="G36" s="3415" t="n">
        <v>588.3865533333334</v>
      </c>
      <c r="H36" s="3415" t="n">
        <v>512.05088</v>
      </c>
      <c r="I36" s="3415" t="n">
        <v>439.22479333333337</v>
      </c>
      <c r="J36" s="3415" t="n">
        <v>525.4062</v>
      </c>
      <c r="K36" s="3415" t="n">
        <v>526.32162</v>
      </c>
      <c r="L36" s="3415" t="n">
        <v>550.8967200000001</v>
      </c>
      <c r="M36" s="3415" t="n">
        <v>525.3685066666667</v>
      </c>
      <c r="N36" s="3415" t="n">
        <v>539.2270400000001</v>
      </c>
      <c r="O36" s="3415" t="n">
        <v>560.2153333333333</v>
      </c>
      <c r="P36" s="3415" t="n">
        <v>564.9688</v>
      </c>
      <c r="Q36" s="3415" t="n">
        <v>576.0445533333335</v>
      </c>
      <c r="R36" s="3415" t="n">
        <v>506.92055333333343</v>
      </c>
      <c r="S36" s="3415" t="n">
        <v>539.3574266666668</v>
      </c>
      <c r="T36" s="3415" t="n">
        <v>536.9564933333335</v>
      </c>
      <c r="U36" s="3415" t="n">
        <v>498.2190400000001</v>
      </c>
      <c r="V36" s="3415" t="n">
        <v>371.5753066666666</v>
      </c>
      <c r="W36" s="3415" t="n">
        <v>335.0974733333333</v>
      </c>
      <c r="X36" s="3415" t="n">
        <v>350.75788000000006</v>
      </c>
      <c r="Y36" s="3415" t="n">
        <v>550.90596</v>
      </c>
      <c r="Z36" s="3415" t="n">
        <v>450.4193466666666</v>
      </c>
      <c r="AA36" s="3415" t="n">
        <v>410.9959333333333</v>
      </c>
      <c r="AB36" s="3415" t="n">
        <v>424.92560000000003</v>
      </c>
      <c r="AC36" s="3414" t="n">
        <v>561.0711333333333</v>
      </c>
      <c r="AD36" s="3414" t="n">
        <v>418.4458666666667</v>
      </c>
      <c r="AE36" s="3414" t="n">
        <v>405.2554</v>
      </c>
      <c r="AF36" t="n" s="3415">
        <v>-12.818285567163</v>
      </c>
    </row>
    <row r="37" spans="1:37" x14ac:dyDescent="0.15">
      <c r="A37" s="1828" t="s">
        <v>1366</v>
      </c>
      <c r="B37" s="3415" t="n">
        <v>43.67601942612275</v>
      </c>
      <c r="C37" s="3415" t="n">
        <v>43.67601942612275</v>
      </c>
      <c r="D37" s="3415" t="n">
        <v>56.54353072704829</v>
      </c>
      <c r="E37" s="3415" t="n">
        <v>59.56497820862865</v>
      </c>
      <c r="F37" s="3415" t="n">
        <v>59.87514352194236</v>
      </c>
      <c r="G37" s="3415" t="n">
        <v>56.70063057372056</v>
      </c>
      <c r="H37" s="3415" t="n">
        <v>54.03106031922157</v>
      </c>
      <c r="I37" s="3415" t="n">
        <v>48.1965539107165</v>
      </c>
      <c r="J37" s="3415" t="n">
        <v>57.27117275314682</v>
      </c>
      <c r="K37" s="3415" t="n">
        <v>43.05096258936287</v>
      </c>
      <c r="L37" s="3415" t="n">
        <v>41.62171933312582</v>
      </c>
      <c r="M37" s="3415" t="n">
        <v>43.66667583306485</v>
      </c>
      <c r="N37" s="3415" t="n">
        <v>47.1289745568186</v>
      </c>
      <c r="O37" s="3415" t="n">
        <v>43.94794752292085</v>
      </c>
      <c r="P37" s="3415" t="n">
        <v>44.77002824457709</v>
      </c>
      <c r="Q37" s="3415" t="n">
        <v>43.59429019366791</v>
      </c>
      <c r="R37" s="3415" t="n">
        <v>42.46534213886544</v>
      </c>
      <c r="S37" s="3415" t="n">
        <v>39.26705962818368</v>
      </c>
      <c r="T37" s="3415" t="n">
        <v>38.57593981664292</v>
      </c>
      <c r="U37" s="3415" t="n">
        <v>34.78363951518104</v>
      </c>
      <c r="V37" s="3415" t="n">
        <v>31.32677588377174</v>
      </c>
      <c r="W37" s="3415" t="n">
        <v>27.64983254632655</v>
      </c>
      <c r="X37" s="3415" t="n">
        <v>27.6276594564729</v>
      </c>
      <c r="Y37" s="3415" t="n">
        <v>25.32704602341052</v>
      </c>
      <c r="Z37" s="3415" t="n">
        <v>16.76676565407772</v>
      </c>
      <c r="AA37" s="3415" t="n">
        <v>20.65816225563119</v>
      </c>
      <c r="AB37" s="3415" t="n">
        <v>19.86577133364974</v>
      </c>
      <c r="AC37" s="3414" t="n">
        <v>20.98382139484689</v>
      </c>
      <c r="AD37" s="3414" t="n">
        <v>20.11726776267512</v>
      </c>
      <c r="AE37" s="3414" t="n">
        <v>21.65224606689444</v>
      </c>
      <c r="AF37" t="n" s="3415">
        <v>-50.425321832456</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-3488.7269723921336</v>
      </c>
      <c r="C39" s="3419" t="n">
        <v>-3488.7269723921336</v>
      </c>
      <c r="D39" s="3419" t="n">
        <v>-18935.863169399738</v>
      </c>
      <c r="E39" s="3419" t="n">
        <v>-16951.751649177404</v>
      </c>
      <c r="F39" s="3419" t="n">
        <v>-4100.368702500801</v>
      </c>
      <c r="G39" s="3419" t="n">
        <v>-17143.04955552031</v>
      </c>
      <c r="H39" s="3419" t="n">
        <v>-23919.531048187684</v>
      </c>
      <c r="I39" s="3419" t="n">
        <v>-25425.044544065076</v>
      </c>
      <c r="J39" s="3419" t="n">
        <v>-17039.313215633818</v>
      </c>
      <c r="K39" s="3419" t="n">
        <v>-14577.376273723756</v>
      </c>
      <c r="L39" s="3419" t="n">
        <v>-24289.45482697563</v>
      </c>
      <c r="M39" s="3419" t="n">
        <v>-21554.140333827556</v>
      </c>
      <c r="N39" s="3419" t="n">
        <v>-31800.022905539645</v>
      </c>
      <c r="O39" s="3419" t="n">
        <v>-36119.97648463338</v>
      </c>
      <c r="P39" s="3419" t="n">
        <v>-28137.807763807832</v>
      </c>
      <c r="Q39" s="3419" t="n">
        <v>-34470.313855385866</v>
      </c>
      <c r="R39" s="3419" t="n">
        <v>-35557.392819378205</v>
      </c>
      <c r="S39" s="3419" t="n">
        <v>-36365.474192671834</v>
      </c>
      <c r="T39" s="3419" t="n">
        <v>-13425.24701955749</v>
      </c>
      <c r="U39" s="3419" t="n">
        <v>-31915.907988871015</v>
      </c>
      <c r="V39" s="3419" t="n">
        <v>-35341.00732644614</v>
      </c>
      <c r="W39" s="3419" t="n">
        <v>-41684.58570715651</v>
      </c>
      <c r="X39" s="3419" t="n">
        <v>-34378.452577379336</v>
      </c>
      <c r="Y39" s="3419" t="n">
        <v>-24913.91000443705</v>
      </c>
      <c r="Z39" s="3419" t="n">
        <v>-41233.34344721009</v>
      </c>
      <c r="AA39" s="3419" t="n">
        <v>-41914.71708494018</v>
      </c>
      <c r="AB39" s="3419" t="n">
        <v>-43963.97639081907</v>
      </c>
      <c r="AC39" s="3419" t="n">
        <v>-43160.9699738216</v>
      </c>
      <c r="AD39" s="3419" t="n">
        <v>-23297.56851169116</v>
      </c>
      <c r="AE39" s="3419" t="n">
        <v>-45170.65372665774</v>
      </c>
      <c r="AF39" t="n" s="3419">
        <v>1194.760354826086</v>
      </c>
    </row>
    <row r="40" spans="1:37" x14ac:dyDescent="0.15">
      <c r="A40" s="1828" t="s">
        <v>1200</v>
      </c>
      <c r="B40" s="3415" t="n">
        <v>-17183.93233371296</v>
      </c>
      <c r="C40" s="3415" t="n">
        <v>-17183.93233371296</v>
      </c>
      <c r="D40" s="3415" t="n">
        <v>-29328.782510190696</v>
      </c>
      <c r="E40" s="3415" t="n">
        <v>-27904.779813103214</v>
      </c>
      <c r="F40" s="3415" t="n">
        <v>-17394.08585050342</v>
      </c>
      <c r="G40" s="3415" t="n">
        <v>-27866.8442370192</v>
      </c>
      <c r="H40" s="3415" t="n">
        <v>-30986.536326219157</v>
      </c>
      <c r="I40" s="3415" t="n">
        <v>-30735.659080669688</v>
      </c>
      <c r="J40" s="3415" t="n">
        <v>-23064.660986584076</v>
      </c>
      <c r="K40" s="3415" t="n">
        <v>-21538.498724364596</v>
      </c>
      <c r="L40" s="3415" t="n">
        <v>-27026.78715078446</v>
      </c>
      <c r="M40" s="3415" t="n">
        <v>-26201.81717958214</v>
      </c>
      <c r="N40" s="3415" t="n">
        <v>-32019.64344716574</v>
      </c>
      <c r="O40" s="3415" t="n">
        <v>-35538.592602326295</v>
      </c>
      <c r="P40" s="3415" t="n">
        <v>-29419.45617747226</v>
      </c>
      <c r="Q40" s="3415" t="n">
        <v>-33837.07927527289</v>
      </c>
      <c r="R40" s="3415" t="n">
        <v>-34909.19759605464</v>
      </c>
      <c r="S40" s="3415" t="n">
        <v>-34506.76426613127</v>
      </c>
      <c r="T40" s="3415" t="n">
        <v>-18603.248181185645</v>
      </c>
      <c r="U40" s="3415" t="n">
        <v>-31242.69189282672</v>
      </c>
      <c r="V40" s="3415" t="n">
        <v>-33156.05220827382</v>
      </c>
      <c r="W40" s="3415" t="n">
        <v>-36383.21932428463</v>
      </c>
      <c r="X40" s="3415" t="n">
        <v>-33006.93630324002</v>
      </c>
      <c r="Y40" s="3415" t="n">
        <v>-28035.043387292328</v>
      </c>
      <c r="Z40" s="3415" t="n">
        <v>-38589.01726861369</v>
      </c>
      <c r="AA40" s="3415" t="n">
        <v>-39471.23864978323</v>
      </c>
      <c r="AB40" s="3415" t="n">
        <v>-40233.480743396925</v>
      </c>
      <c r="AC40" s="3414" t="n">
        <v>-39183.62143714012</v>
      </c>
      <c r="AD40" s="3414" t="n">
        <v>-22982.15145190442</v>
      </c>
      <c r="AE40" s="3414" t="n">
        <v>-40596.55115222901</v>
      </c>
      <c r="AF40" t="n" s="3415">
        <v>136.247154398898</v>
      </c>
    </row>
    <row r="41" spans="1:37" x14ac:dyDescent="0.15">
      <c r="A41" s="1828" t="s">
        <v>1201</v>
      </c>
      <c r="B41" s="3415" t="n">
        <v>1795.0295176047985</v>
      </c>
      <c r="C41" s="3415" t="n">
        <v>1795.0295176047985</v>
      </c>
      <c r="D41" s="3415" t="n">
        <v>60.65256725825039</v>
      </c>
      <c r="E41" s="3415" t="n">
        <v>332.3182708452889</v>
      </c>
      <c r="F41" s="3415" t="n">
        <v>-414.48862537457217</v>
      </c>
      <c r="G41" s="3415" t="n">
        <v>-451.7580248699713</v>
      </c>
      <c r="H41" s="3415" t="n">
        <v>762.8589816872279</v>
      </c>
      <c r="I41" s="3415" t="n">
        <v>1458.6768828725992</v>
      </c>
      <c r="J41" s="3415" t="n">
        <v>723.0235417435355</v>
      </c>
      <c r="K41" s="3415" t="n">
        <v>229.70091259443583</v>
      </c>
      <c r="L41" s="3415" t="n">
        <v>-412.894034612155</v>
      </c>
      <c r="M41" s="3415" t="n">
        <v>-458.2294262288841</v>
      </c>
      <c r="N41" s="3415" t="n">
        <v>-2722.403292808334</v>
      </c>
      <c r="O41" s="3415" t="n">
        <v>-1988.0060209854134</v>
      </c>
      <c r="P41" s="3415" t="n">
        <v>-1543.4332383149388</v>
      </c>
      <c r="Q41" s="3415" t="n">
        <v>-1772.889959528807</v>
      </c>
      <c r="R41" s="3415" t="n">
        <v>-1807.1825028626877</v>
      </c>
      <c r="S41" s="3415" t="n">
        <v>-2459.6075773426796</v>
      </c>
      <c r="T41" s="3415" t="n">
        <v>-2465.974081234861</v>
      </c>
      <c r="U41" s="3415" t="n">
        <v>-1708.08140667602</v>
      </c>
      <c r="V41" s="3415" t="n">
        <v>-2007.4785655121705</v>
      </c>
      <c r="W41" s="3415" t="n">
        <v>-781.9732110006521</v>
      </c>
      <c r="X41" s="3415" t="n">
        <v>869.6066525484712</v>
      </c>
      <c r="Y41" s="3415" t="n">
        <v>2117.665128101157</v>
      </c>
      <c r="Z41" s="3415" t="n">
        <v>1837.3474176588777</v>
      </c>
      <c r="AA41" s="3415" t="n">
        <v>1500.6785486379492</v>
      </c>
      <c r="AB41" s="3415" t="n">
        <v>664.0800291837845</v>
      </c>
      <c r="AC41" s="3414" t="n">
        <v>-1232.2264455445736</v>
      </c>
      <c r="AD41" s="3414" t="n">
        <v>-939.4728649075033</v>
      </c>
      <c r="AE41" s="3414" t="n">
        <v>-504.0105159417004</v>
      </c>
      <c r="AF41" t="n" s="3415">
        <v>-128.078118548949</v>
      </c>
    </row>
    <row r="42" spans="1:37" x14ac:dyDescent="0.15">
      <c r="A42" s="1828" t="s">
        <v>1202</v>
      </c>
      <c r="B42" s="3415" t="n">
        <v>5184.320416750537</v>
      </c>
      <c r="C42" s="3415" t="n">
        <v>5184.320416750537</v>
      </c>
      <c r="D42" s="3415" t="n">
        <v>1542.6345007597718</v>
      </c>
      <c r="E42" s="3415" t="n">
        <v>1525.0432556029111</v>
      </c>
      <c r="F42" s="3415" t="n">
        <v>4960.605208017231</v>
      </c>
      <c r="G42" s="3415" t="n">
        <v>2142.3276294812476</v>
      </c>
      <c r="H42" s="3415" t="n">
        <v>-1884.4677354783405</v>
      </c>
      <c r="I42" s="3415" t="n">
        <v>-2302.198339510811</v>
      </c>
      <c r="J42" s="3415" t="n">
        <v>-957.9106160774267</v>
      </c>
      <c r="K42" s="3415" t="n">
        <v>815.0583443374701</v>
      </c>
      <c r="L42" s="3415" t="n">
        <v>-2894.434000409303</v>
      </c>
      <c r="M42" s="3415" t="n">
        <v>-1385.0086082800865</v>
      </c>
      <c r="N42" s="3415" t="n">
        <v>-3781.8093650781334</v>
      </c>
      <c r="O42" s="3415" t="n">
        <v>-5201.738809225088</v>
      </c>
      <c r="P42" s="3415" t="n">
        <v>-3695.3588535732297</v>
      </c>
      <c r="Q42" s="3415" t="n">
        <v>-5245.884706709684</v>
      </c>
      <c r="R42" s="3415" t="n">
        <v>-6103.459098942408</v>
      </c>
      <c r="S42" s="3415" t="n">
        <v>-6458.905925907725</v>
      </c>
      <c r="T42" s="3415" t="n">
        <v>603.6807090240985</v>
      </c>
      <c r="U42" s="3415" t="n">
        <v>-6038.004839984923</v>
      </c>
      <c r="V42" s="3415" t="n">
        <v>-6743.116047089703</v>
      </c>
      <c r="W42" s="3415" t="n">
        <v>-9174.418382213356</v>
      </c>
      <c r="X42" s="3415" t="n">
        <v>-7163.129066459</v>
      </c>
      <c r="Y42" s="3415" t="n">
        <v>-4003.7806456120557</v>
      </c>
      <c r="Z42" s="3415" t="n">
        <v>-9559.34448225639</v>
      </c>
      <c r="AA42" s="3415" t="n">
        <v>-8950.341664510828</v>
      </c>
      <c r="AB42" s="3415" t="n">
        <v>-9321.195498288153</v>
      </c>
      <c r="AC42" s="3414" t="n">
        <v>-8286.615833461192</v>
      </c>
      <c r="AD42" s="3414" t="n">
        <v>-3956.6404418977822</v>
      </c>
      <c r="AE42" s="3414" t="n">
        <v>-8861.282883686146</v>
      </c>
      <c r="AF42" t="n" s="3415">
        <v>-270.924676164987</v>
      </c>
    </row>
    <row r="43" spans="1:37" x14ac:dyDescent="0.15">
      <c r="A43" s="1828" t="s">
        <v>1203</v>
      </c>
      <c r="B43" s="3415" t="s">
        <v>3184</v>
      </c>
      <c r="C43" s="3415" t="s">
        <v>3184</v>
      </c>
      <c r="D43" s="3415" t="n">
        <v>4.97891964350026</v>
      </c>
      <c r="E43" s="3415" t="n">
        <v>4.97891964350026</v>
      </c>
      <c r="F43" s="3415" t="n">
        <v>4.97891964350026</v>
      </c>
      <c r="G43" s="3415" t="n">
        <v>4.97891964350026</v>
      </c>
      <c r="H43" s="3415" t="n">
        <v>4.97891964350026</v>
      </c>
      <c r="I43" s="3415" t="n">
        <v>8.16216335000041</v>
      </c>
      <c r="J43" s="3415" t="n">
        <v>8.16216335000041</v>
      </c>
      <c r="K43" s="3415" t="n">
        <v>8.16216335000041</v>
      </c>
      <c r="L43" s="3415" t="n">
        <v>8.16216335000041</v>
      </c>
      <c r="M43" s="3415" t="n">
        <v>8.16216335000041</v>
      </c>
      <c r="N43" s="3415" t="n">
        <v>8.16216335000041</v>
      </c>
      <c r="O43" s="3415" t="n">
        <v>8.16216335000041</v>
      </c>
      <c r="P43" s="3415" t="n">
        <v>8.16216335000041</v>
      </c>
      <c r="Q43" s="3415" t="n">
        <v>8.16216335000041</v>
      </c>
      <c r="R43" s="3415" t="n">
        <v>8.16216335000041</v>
      </c>
      <c r="S43" s="3415" t="n">
        <v>8.16216334999843</v>
      </c>
      <c r="T43" s="3415" t="n">
        <v>8.16216334999843</v>
      </c>
      <c r="U43" s="3415" t="n">
        <v>8.16216334999649</v>
      </c>
      <c r="V43" s="3415" t="n">
        <v>129.5693644679747</v>
      </c>
      <c r="W43" s="3415" t="n">
        <v>129.5693644679747</v>
      </c>
      <c r="X43" s="3415" t="n">
        <v>129.5693644679747</v>
      </c>
      <c r="Y43" s="3415" t="n">
        <v>129.5693644679747</v>
      </c>
      <c r="Z43" s="3415" t="n">
        <v>129.5693644679747</v>
      </c>
      <c r="AA43" s="3415" t="n">
        <v>129.5693644679747</v>
      </c>
      <c r="AB43" s="3415" t="n">
        <v>129.5693644679747</v>
      </c>
      <c r="AC43" s="3414" t="n">
        <v>31.61492493018537</v>
      </c>
      <c r="AD43" s="3414" t="n">
        <v>31.61492493018537</v>
      </c>
      <c r="AE43" s="3414" t="n">
        <v>31.61492493018537</v>
      </c>
      <c r="AF43" t="n" s="3415">
        <v>100.0</v>
      </c>
    </row>
    <row r="44" spans="1:37" x14ac:dyDescent="0.15">
      <c r="A44" s="1828" t="s">
        <v>1204</v>
      </c>
      <c r="B44" s="3415" t="n">
        <v>7089.057393636619</v>
      </c>
      <c r="C44" s="3415" t="n">
        <v>7089.057393636619</v>
      </c>
      <c r="D44" s="3415" t="n">
        <v>8862.819063328616</v>
      </c>
      <c r="E44" s="3415" t="n">
        <v>8863.758009003106</v>
      </c>
      <c r="F44" s="3415" t="n">
        <v>8863.817071487787</v>
      </c>
      <c r="G44" s="3415" t="n">
        <v>8864.739984508693</v>
      </c>
      <c r="H44" s="3415" t="n">
        <v>8866.967428324608</v>
      </c>
      <c r="I44" s="3415" t="n">
        <v>6925.582596182392</v>
      </c>
      <c r="J44" s="3415" t="n">
        <v>6925.818296812136</v>
      </c>
      <c r="K44" s="3415" t="n">
        <v>6925.8935073629045</v>
      </c>
      <c r="L44" s="3415" t="n">
        <v>6926.407047943483</v>
      </c>
      <c r="M44" s="3415" t="n">
        <v>6927.979817302891</v>
      </c>
      <c r="N44" s="3415" t="n">
        <v>6930.362908472639</v>
      </c>
      <c r="O44" s="3415" t="n">
        <v>6933.012490163995</v>
      </c>
      <c r="P44" s="3415" t="n">
        <v>6935.231755575162</v>
      </c>
      <c r="Q44" s="3415" t="n">
        <v>6937.7799379904745</v>
      </c>
      <c r="R44" s="3415" t="n">
        <v>7748.645593855111</v>
      </c>
      <c r="S44" s="3415" t="n">
        <v>7758.427439811347</v>
      </c>
      <c r="T44" s="3415" t="n">
        <v>7762.166055856923</v>
      </c>
      <c r="U44" s="3415" t="n">
        <v>7803.734873227417</v>
      </c>
      <c r="V44" s="3415" t="n">
        <v>6745.965175178083</v>
      </c>
      <c r="W44" s="3415" t="n">
        <v>4658.780781254766</v>
      </c>
      <c r="X44" s="3415" t="n">
        <v>4665.739828070831</v>
      </c>
      <c r="Y44" s="3415" t="n">
        <v>4670.846711241671</v>
      </c>
      <c r="Z44" s="3415" t="n">
        <v>4679.640592648411</v>
      </c>
      <c r="AA44" s="3415" t="n">
        <v>4688.602509809003</v>
      </c>
      <c r="AB44" s="3415" t="n">
        <v>4708.506015968058</v>
      </c>
      <c r="AC44" s="3414" t="n">
        <v>5512.106047417029</v>
      </c>
      <c r="AD44" s="3414" t="n">
        <v>5515.527630081973</v>
      </c>
      <c r="AE44" s="3414" t="n">
        <v>5525.054367420142</v>
      </c>
      <c r="AF44" t="n" s="3415">
        <v>-22.062214189723</v>
      </c>
    </row>
    <row r="45" spans="1:37" x14ac:dyDescent="0.15">
      <c r="A45" s="1828" t="s">
        <v>1205</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s="3415" t="s">
        <v>2942</v>
      </c>
      <c r="T45" s="3415" t="s">
        <v>2942</v>
      </c>
      <c r="U45" s="3415" t="s">
        <v>2942</v>
      </c>
      <c r="V45" s="3415" t="s">
        <v>2942</v>
      </c>
      <c r="W45" s="3415" t="s">
        <v>2942</v>
      </c>
      <c r="X45" s="3415" t="s">
        <v>2942</v>
      </c>
      <c r="Y45" s="3415" t="s">
        <v>2942</v>
      </c>
      <c r="Z45" s="3415" t="s">
        <v>2942</v>
      </c>
      <c r="AA45" s="3415" t="s">
        <v>2942</v>
      </c>
      <c r="AB45" s="3415" t="s">
        <v>2942</v>
      </c>
      <c r="AC45" s="3414" t="s">
        <v>2942</v>
      </c>
      <c r="AD45" s="3414" t="s">
        <v>2942</v>
      </c>
      <c r="AE45" s="3414" t="s">
        <v>2942</v>
      </c>
      <c r="AF45" t="n" s="3415">
        <v>0.0</v>
      </c>
    </row>
    <row r="46" spans="1:37" x14ac:dyDescent="0.15">
      <c r="A46" s="1828" t="s">
        <v>1206</v>
      </c>
      <c r="B46" s="3415" t="n">
        <v>-387.80177853908725</v>
      </c>
      <c r="C46" s="3415" t="n">
        <v>-387.80177853908725</v>
      </c>
      <c r="D46" s="3415" t="n">
        <v>-94.48522215805582</v>
      </c>
      <c r="E46" s="3415" t="n">
        <v>209.02373331403885</v>
      </c>
      <c r="F46" s="3415" t="n">
        <v>-140.92106453384844</v>
      </c>
      <c r="G46" s="3415" t="n">
        <v>142.17634857521693</v>
      </c>
      <c r="H46" s="3415" t="n">
        <v>-706.2553846457456</v>
      </c>
      <c r="I46" s="3415" t="n">
        <v>-799.5849813119038</v>
      </c>
      <c r="J46" s="3415" t="n">
        <v>-690.7982212213062</v>
      </c>
      <c r="K46" s="3415" t="n">
        <v>-1031.742443855541</v>
      </c>
      <c r="L46" s="3415" t="n">
        <v>-901.007860772239</v>
      </c>
      <c r="M46" s="3415" t="n">
        <v>-453.55035702159836</v>
      </c>
      <c r="N46" s="3415" t="n">
        <v>-223.01512894233852</v>
      </c>
      <c r="O46" s="3415" t="n">
        <v>-341.1369622428384</v>
      </c>
      <c r="P46" s="3415" t="n">
        <v>-431.27667000482995</v>
      </c>
      <c r="Q46" s="3415" t="n">
        <v>-568.7252718472239</v>
      </c>
      <c r="R46" s="3415" t="n">
        <v>-502.6846353558428</v>
      </c>
      <c r="S46" s="3415" t="n">
        <v>-715.1092830837694</v>
      </c>
      <c r="T46" s="3415" t="n">
        <v>-738.356942000266</v>
      </c>
      <c r="U46" s="3415" t="n">
        <v>-747.3501425930311</v>
      </c>
      <c r="V46" s="3415" t="n">
        <v>-318.21830184877484</v>
      </c>
      <c r="W46" s="3415" t="n">
        <v>-141.64819201287298</v>
      </c>
      <c r="X46" s="3415" t="n">
        <v>120.09339069105967</v>
      </c>
      <c r="Y46" s="3415" t="n">
        <v>201.81573167327343</v>
      </c>
      <c r="Z46" s="3415" t="n">
        <v>265.2634991470173</v>
      </c>
      <c r="AA46" s="3415" t="n">
        <v>186.41956209893056</v>
      </c>
      <c r="AB46" s="3415" t="n">
        <v>88.54444124619316</v>
      </c>
      <c r="AC46" s="3414" t="n">
        <v>-6.10586371295432</v>
      </c>
      <c r="AD46" s="3414" t="n">
        <v>-974.4199499741825</v>
      </c>
      <c r="AE46" s="3414" t="n">
        <v>-777.6014166714405</v>
      </c>
      <c r="AF46" t="n" s="3415">
        <v>100.515175459172</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18998.87676863413</v>
      </c>
      <c r="C48" s="3419" t="n">
        <v>18998.87676863413</v>
      </c>
      <c r="D48" s="3419" t="n">
        <v>19746.963658564</v>
      </c>
      <c r="E48" s="3419" t="n">
        <v>20176.481669811546</v>
      </c>
      <c r="F48" s="3419" t="n">
        <v>20707.545503981302</v>
      </c>
      <c r="G48" s="3419" t="n">
        <v>21417.739293582064</v>
      </c>
      <c r="H48" s="3419" t="n">
        <v>22013.616153570114</v>
      </c>
      <c r="I48" s="3419" t="n">
        <v>22754.56166815504</v>
      </c>
      <c r="J48" s="3419" t="n">
        <v>23460.05110439451</v>
      </c>
      <c r="K48" s="3419" t="n">
        <v>23160.861615761743</v>
      </c>
      <c r="L48" s="3419" t="n">
        <v>23153.54490801204</v>
      </c>
      <c r="M48" s="3419" t="n">
        <v>24099.39663125029</v>
      </c>
      <c r="N48" s="3419" t="n">
        <v>25535.672288140115</v>
      </c>
      <c r="O48" s="3419" t="n">
        <v>24703.82793525421</v>
      </c>
      <c r="P48" s="3419" t="n">
        <v>24555.031930504458</v>
      </c>
      <c r="Q48" s="3419" t="n">
        <v>23897.336576423364</v>
      </c>
      <c r="R48" s="3419" t="n">
        <v>24058.049161204417</v>
      </c>
      <c r="S48" s="3419" t="n">
        <v>23446.81365266088</v>
      </c>
      <c r="T48" s="3419" t="n">
        <v>23035.820075839194</v>
      </c>
      <c r="U48" s="3419" t="n">
        <v>22429.267036664303</v>
      </c>
      <c r="V48" s="3419" t="n">
        <v>22573.748974044654</v>
      </c>
      <c r="W48" s="3419" t="n">
        <v>22377.11094786814</v>
      </c>
      <c r="X48" s="3419" t="n">
        <v>21717.859466231293</v>
      </c>
      <c r="Y48" s="3419" t="n">
        <v>21832.420412772713</v>
      </c>
      <c r="Z48" s="3419" t="n">
        <v>20419.317544489193</v>
      </c>
      <c r="AA48" s="3419" t="n">
        <v>20202.164024408594</v>
      </c>
      <c r="AB48" s="3419" t="n">
        <v>20340.064823428896</v>
      </c>
      <c r="AC48" s="3419" t="n">
        <v>20016.139783401024</v>
      </c>
      <c r="AD48" s="3419" t="n">
        <v>19910.947114453294</v>
      </c>
      <c r="AE48" s="3419" t="n">
        <v>19893.46012315934</v>
      </c>
      <c r="AF48" t="n" s="3419">
        <v>4.708611805947</v>
      </c>
    </row>
    <row r="49" spans="1:37" x14ac:dyDescent="0.15">
      <c r="A49" s="1828" t="s">
        <v>2687</v>
      </c>
      <c r="B49" s="3415" t="n">
        <v>13670.94300411427</v>
      </c>
      <c r="C49" s="3415" t="n">
        <v>13670.94300411427</v>
      </c>
      <c r="D49" s="3415" t="n">
        <v>14370.760334514573</v>
      </c>
      <c r="E49" s="3415" t="n">
        <v>14855.650965325638</v>
      </c>
      <c r="F49" s="3415" t="n">
        <v>15505.314406932159</v>
      </c>
      <c r="G49" s="3415" t="n">
        <v>16219.110204252456</v>
      </c>
      <c r="H49" s="3415" t="n">
        <v>16937.939052299964</v>
      </c>
      <c r="I49" s="3415" t="n">
        <v>17695.926390734872</v>
      </c>
      <c r="J49" s="3415" t="n">
        <v>18332.847104268134</v>
      </c>
      <c r="K49" s="3415" t="n">
        <v>18033.72997568352</v>
      </c>
      <c r="L49" s="3415" t="n">
        <v>18087.64910249302</v>
      </c>
      <c r="M49" s="3415" t="n">
        <v>19263.512350099638</v>
      </c>
      <c r="N49" s="3415" t="n">
        <v>20659.323953501294</v>
      </c>
      <c r="O49" s="3415" t="n">
        <v>19845.234219387945</v>
      </c>
      <c r="P49" s="3415" t="n">
        <v>19642.677061924536</v>
      </c>
      <c r="Q49" s="3415" t="n">
        <v>18975.379312972767</v>
      </c>
      <c r="R49" s="3415" t="n">
        <v>19042.675344163712</v>
      </c>
      <c r="S49" s="3415" t="n">
        <v>18400.857796786328</v>
      </c>
      <c r="T49" s="3415" t="n">
        <v>18036.280292452146</v>
      </c>
      <c r="U49" s="3415" t="n">
        <v>17509.13790594543</v>
      </c>
      <c r="V49" s="3415" t="n">
        <v>17637.32318882539</v>
      </c>
      <c r="W49" s="3415" t="n">
        <v>17428.84458176675</v>
      </c>
      <c r="X49" s="3415" t="n">
        <v>16815.246981893317</v>
      </c>
      <c r="Y49" s="3415" t="n">
        <v>16915.12716975076</v>
      </c>
      <c r="Z49" s="3415" t="n">
        <v>15546.42274009285</v>
      </c>
      <c r="AA49" s="3415" t="n">
        <v>15483.74984801348</v>
      </c>
      <c r="AB49" s="3415" t="n">
        <v>15717.72237562057</v>
      </c>
      <c r="AC49" s="3414" t="n">
        <v>15332.463243641727</v>
      </c>
      <c r="AD49" s="3414" t="n">
        <v>15281.46820127249</v>
      </c>
      <c r="AE49" s="3414" t="n">
        <v>15261.981942693683</v>
      </c>
      <c r="AF49" t="n" s="3415">
        <v>11.638106735582</v>
      </c>
    </row>
    <row r="50" spans="1:37" x14ac:dyDescent="0.15">
      <c r="A50" s="1828" t="s">
        <v>989</v>
      </c>
      <c r="B50" s="3415" t="n">
        <v>23.3102862999634</v>
      </c>
      <c r="C50" s="3415" t="n">
        <v>23.3102862999634</v>
      </c>
      <c r="D50" s="3415" t="n">
        <v>28.29969865330449</v>
      </c>
      <c r="E50" s="3415" t="n">
        <v>33.28911100664321</v>
      </c>
      <c r="F50" s="3415" t="n">
        <v>38.2785233599843</v>
      </c>
      <c r="G50" s="3415" t="n">
        <v>56.21960237999215</v>
      </c>
      <c r="H50" s="3415" t="n">
        <v>53.9029114</v>
      </c>
      <c r="I50" s="3415" t="n">
        <v>44.711464408</v>
      </c>
      <c r="J50" s="3415" t="n">
        <v>114.137419324</v>
      </c>
      <c r="K50" s="3415" t="n">
        <v>138.1314073</v>
      </c>
      <c r="L50" s="3415" t="n">
        <v>183.17409106</v>
      </c>
      <c r="M50" s="3415" t="n">
        <v>232.370448504</v>
      </c>
      <c r="N50" s="3415" t="n">
        <v>301.349903344</v>
      </c>
      <c r="O50" s="3415" t="n">
        <v>370.325529052</v>
      </c>
      <c r="P50" s="3415" t="n">
        <v>407.69010424992</v>
      </c>
      <c r="Q50" s="3415" t="n">
        <v>401.804306196</v>
      </c>
      <c r="R50" s="3415" t="n">
        <v>455.638730468</v>
      </c>
      <c r="S50" s="3415" t="n">
        <v>484.360398652</v>
      </c>
      <c r="T50" s="3415" t="n">
        <v>497.1779444538024</v>
      </c>
      <c r="U50" s="3415" t="n">
        <v>485.324366268</v>
      </c>
      <c r="V50" s="3415" t="n">
        <v>494.744434528</v>
      </c>
      <c r="W50" s="3415" t="n">
        <v>577.333647184</v>
      </c>
      <c r="X50" s="3415" t="n">
        <v>588.356075172</v>
      </c>
      <c r="Y50" s="3415" t="n">
        <v>587.475209128</v>
      </c>
      <c r="Z50" s="3415" t="n">
        <v>614.891968912</v>
      </c>
      <c r="AA50" s="3415" t="n">
        <v>665.534910692</v>
      </c>
      <c r="AB50" s="3415" t="n">
        <v>598.762875252</v>
      </c>
      <c r="AC50" s="3414" t="n">
        <v>609.145519716</v>
      </c>
      <c r="AD50" s="3414" t="n">
        <v>600.092815688</v>
      </c>
      <c r="AE50" s="3414" t="n">
        <v>591.000394092</v>
      </c>
      <c r="AF50" t="n" s="3415">
        <v>2435.363086007777</v>
      </c>
    </row>
    <row r="51" spans="1:37" x14ac:dyDescent="0.15">
      <c r="A51" s="1828" t="s">
        <v>993</v>
      </c>
      <c r="B51" s="3415" t="n">
        <v>601.413285052118</v>
      </c>
      <c r="C51" s="3415" t="n">
        <v>601.413285052118</v>
      </c>
      <c r="D51" s="3415" t="n">
        <v>644.6596030561323</v>
      </c>
      <c r="E51" s="3415" t="n">
        <v>636.4169411473823</v>
      </c>
      <c r="F51" s="3415" t="n">
        <v>594.255240064249</v>
      </c>
      <c r="G51" s="3415" t="n">
        <v>597.6440049002825</v>
      </c>
      <c r="H51" s="3415" t="n">
        <v>552.2770597175504</v>
      </c>
      <c r="I51" s="3415" t="n">
        <v>552.1934797857789</v>
      </c>
      <c r="J51" s="3415" t="n">
        <v>577.479837314038</v>
      </c>
      <c r="K51" s="3415" t="n">
        <v>572.887486323935</v>
      </c>
      <c r="L51" s="3415" t="n">
        <v>496.7727667117391</v>
      </c>
      <c r="M51" s="3415" t="n">
        <v>292.2817643484167</v>
      </c>
      <c r="N51" s="3415" t="n">
        <v>311.46469862773273</v>
      </c>
      <c r="O51" s="3415" t="n">
        <v>262.0356368762835</v>
      </c>
      <c r="P51" s="3415" t="n">
        <v>284.225595083062</v>
      </c>
      <c r="Q51" s="3415" t="n">
        <v>282.9295113562087</v>
      </c>
      <c r="R51" s="3415" t="n">
        <v>319.6447084693382</v>
      </c>
      <c r="S51" s="3415" t="n">
        <v>331.53456757580426</v>
      </c>
      <c r="T51" s="3415" t="n">
        <v>299.5392995675542</v>
      </c>
      <c r="U51" s="3415" t="n">
        <v>295.33753510191855</v>
      </c>
      <c r="V51" s="3415" t="n">
        <v>334.12557865720316</v>
      </c>
      <c r="W51" s="3415" t="n">
        <v>261.13347615486816</v>
      </c>
      <c r="X51" s="3415" t="n">
        <v>260.9704150022311</v>
      </c>
      <c r="Y51" s="3415" t="n">
        <v>285.99922630248807</v>
      </c>
      <c r="Z51" s="3415" t="n">
        <v>305.3574194058572</v>
      </c>
      <c r="AA51" s="3415" t="n">
        <v>192.8339144813219</v>
      </c>
      <c r="AB51" s="3415" t="n">
        <v>180.88180555279584</v>
      </c>
      <c r="AC51" s="3414" t="n">
        <v>187.4418212211494</v>
      </c>
      <c r="AD51" s="3414" t="n">
        <v>171.7347327534074</v>
      </c>
      <c r="AE51" s="3414" t="n">
        <v>169.3514467989932</v>
      </c>
      <c r="AF51" t="n" s="3415">
        <v>-71.84108648609</v>
      </c>
    </row>
    <row r="52" spans="1:37" x14ac:dyDescent="0.15">
      <c r="A52" s="1828" t="s">
        <v>1118</v>
      </c>
      <c r="B52" s="3415" t="n">
        <v>4703.210193167778</v>
      </c>
      <c r="C52" s="3415" t="n">
        <v>4703.210193167778</v>
      </c>
      <c r="D52" s="3415" t="n">
        <v>4703.244022339992</v>
      </c>
      <c r="E52" s="3415" t="n">
        <v>4651.124652331882</v>
      </c>
      <c r="F52" s="3415" t="n">
        <v>4569.697333624909</v>
      </c>
      <c r="G52" s="3415" t="n">
        <v>4544.7654820493335</v>
      </c>
      <c r="H52" s="3415" t="n">
        <v>4469.497130152598</v>
      </c>
      <c r="I52" s="3415" t="n">
        <v>4461.7303332263855</v>
      </c>
      <c r="J52" s="3415" t="n">
        <v>4435.586743488338</v>
      </c>
      <c r="K52" s="3415" t="n">
        <v>4416.1127464542915</v>
      </c>
      <c r="L52" s="3415" t="n">
        <v>4385.948947747286</v>
      </c>
      <c r="M52" s="3415" t="n">
        <v>4311.232068298233</v>
      </c>
      <c r="N52" s="3415" t="n">
        <v>4263.533732667089</v>
      </c>
      <c r="O52" s="3415" t="n">
        <v>4226.232549937979</v>
      </c>
      <c r="P52" s="3415" t="n">
        <v>4220.439169246937</v>
      </c>
      <c r="Q52" s="3415" t="n">
        <v>4237.223445898388</v>
      </c>
      <c r="R52" s="3415" t="n">
        <v>4240.090378103368</v>
      </c>
      <c r="S52" s="3415" t="n">
        <v>4230.060889646745</v>
      </c>
      <c r="T52" s="3415" t="n">
        <v>4202.822539365691</v>
      </c>
      <c r="U52" s="3415" t="n">
        <v>4139.467229348952</v>
      </c>
      <c r="V52" s="3415" t="n">
        <v>4107.555772034062</v>
      </c>
      <c r="W52" s="3415" t="n">
        <v>4109.799242762521</v>
      </c>
      <c r="X52" s="3415" t="n">
        <v>4053.2859941637444</v>
      </c>
      <c r="Y52" s="3415" t="n">
        <v>4043.8188075914672</v>
      </c>
      <c r="Z52" s="3415" t="n">
        <v>3952.6454160784856</v>
      </c>
      <c r="AA52" s="3415" t="n">
        <v>3860.045351221794</v>
      </c>
      <c r="AB52" s="3415" t="n">
        <v>3842.697767003531</v>
      </c>
      <c r="AC52" s="3414" t="n">
        <v>3887.089198822147</v>
      </c>
      <c r="AD52" s="3414" t="n">
        <v>3857.651364739398</v>
      </c>
      <c r="AE52" s="3414" t="n">
        <v>3871.126339574665</v>
      </c>
      <c r="AF52" t="n" s="3415">
        <v>-17.691827909411</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t="n" s="3415">
        <v>0.0</v>
      </c>
    </row>
    <row r="54" spans="1:37" x14ac:dyDescent="0.15">
      <c r="A54" s="1830" t="s">
        <v>1209</v>
      </c>
      <c r="B54" s="3419" t="s">
        <v>2942</v>
      </c>
      <c r="C54" s="3419" t="s">
        <v>2942</v>
      </c>
      <c r="D54" s="3419" t="s">
        <v>2942</v>
      </c>
      <c r="E54" s="3419" t="s">
        <v>2942</v>
      </c>
      <c r="F54" s="3419" t="s">
        <v>2942</v>
      </c>
      <c r="G54" s="3419" t="s">
        <v>2942</v>
      </c>
      <c r="H54" s="3419" t="s">
        <v>2942</v>
      </c>
      <c r="I54" s="3419" t="s">
        <v>2942</v>
      </c>
      <c r="J54" s="3419" t="s">
        <v>2942</v>
      </c>
      <c r="K54" s="3419" t="s">
        <v>2942</v>
      </c>
      <c r="L54" s="3419" t="s">
        <v>2942</v>
      </c>
      <c r="M54" s="3419" t="s">
        <v>2942</v>
      </c>
      <c r="N54" s="3419" t="s">
        <v>2942</v>
      </c>
      <c r="O54" s="3419" t="s">
        <v>2942</v>
      </c>
      <c r="P54" s="3419" t="s">
        <v>2942</v>
      </c>
      <c r="Q54" s="3419" t="s">
        <v>2942</v>
      </c>
      <c r="R54" s="3419" t="s">
        <v>2942</v>
      </c>
      <c r="S54" s="3419" t="s">
        <v>2942</v>
      </c>
      <c r="T54" s="3419" t="s">
        <v>2942</v>
      </c>
      <c r="U54" s="3419" t="s">
        <v>2942</v>
      </c>
      <c r="V54" s="3419" t="s">
        <v>2942</v>
      </c>
      <c r="W54" s="3419" t="s">
        <v>2942</v>
      </c>
      <c r="X54" s="3419" t="s">
        <v>2942</v>
      </c>
      <c r="Y54" s="3419" t="s">
        <v>2942</v>
      </c>
      <c r="Z54" s="3419" t="s">
        <v>2942</v>
      </c>
      <c r="AA54" s="3419" t="s">
        <v>2942</v>
      </c>
      <c r="AB54" s="3419" t="s">
        <v>2942</v>
      </c>
      <c r="AC54" s="3419" t="s">
        <v>2942</v>
      </c>
      <c r="AD54" s="3419" t="s">
        <v>2942</v>
      </c>
      <c r="AE54" s="3419" t="s">
        <v>2942</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8636.790326148363</v>
      </c>
      <c r="C56" s="3419" t="n">
        <v>8636.790326148363</v>
      </c>
      <c r="D56" s="3419" t="n">
        <v>8658.012830227008</v>
      </c>
      <c r="E56" s="3419" t="n">
        <v>8457.935109006932</v>
      </c>
      <c r="F56" s="3419" t="n">
        <v>8865.855835360138</v>
      </c>
      <c r="G56" s="3419" t="n">
        <v>8989.991355795144</v>
      </c>
      <c r="H56" s="3419" t="n">
        <v>9822.011116355245</v>
      </c>
      <c r="I56" s="3419" t="n">
        <v>9090.98077184984</v>
      </c>
      <c r="J56" s="3419" t="n">
        <v>9259.829974276032</v>
      </c>
      <c r="K56" s="3419" t="n">
        <v>10376.503778113687</v>
      </c>
      <c r="L56" s="3419" t="n">
        <v>10523.858266867746</v>
      </c>
      <c r="M56" s="3419" t="n">
        <v>11910.95676630784</v>
      </c>
      <c r="N56" s="3419" t="n">
        <v>12487.982021239124</v>
      </c>
      <c r="O56" s="3419" t="n">
        <v>12151.17884418544</v>
      </c>
      <c r="P56" s="3419" t="n">
        <v>14187.707156156477</v>
      </c>
      <c r="Q56" s="3419" t="n">
        <v>14631.066463418443</v>
      </c>
      <c r="R56" s="3419" t="n">
        <v>15263.12843609268</v>
      </c>
      <c r="S56" s="3419" t="n">
        <v>16519.78314453946</v>
      </c>
      <c r="T56" s="3419" t="n">
        <v>17452.42154948613</v>
      </c>
      <c r="U56" s="3419" t="n">
        <v>17624.562102055705</v>
      </c>
      <c r="V56" s="3419" t="n">
        <v>15300.773423446406</v>
      </c>
      <c r="W56" s="3419" t="n">
        <v>17087.63674524652</v>
      </c>
      <c r="X56" s="3419" t="n">
        <v>15942.968438059614</v>
      </c>
      <c r="Y56" s="3419" t="n">
        <v>15815.774055068445</v>
      </c>
      <c r="Z56" s="3419" t="n">
        <v>14968.815298009813</v>
      </c>
      <c r="AA56" s="3419" t="n">
        <v>14178.869008462867</v>
      </c>
      <c r="AB56" s="3419" t="n">
        <v>14649.024071177204</v>
      </c>
      <c r="AC56" s="3419" t="n">
        <v>16209.82760067023</v>
      </c>
      <c r="AD56" s="3419" t="n">
        <v>17206.66668429822</v>
      </c>
      <c r="AE56" s="3419" t="n">
        <v>18245.045939313055</v>
      </c>
      <c r="AF56" t="n" s="3419">
        <v>111.247989708343</v>
      </c>
    </row>
    <row r="57" spans="1:37" x14ac:dyDescent="0.15">
      <c r="A57" s="1860" t="s">
        <v>61</v>
      </c>
      <c r="B57" s="3415" t="n">
        <v>4317.328691360518</v>
      </c>
      <c r="C57" s="3415" t="n">
        <v>4317.328691360518</v>
      </c>
      <c r="D57" s="3415" t="n">
        <v>5164.15104454218</v>
      </c>
      <c r="E57" s="3415" t="n">
        <v>5106.9566453521375</v>
      </c>
      <c r="F57" s="3415" t="n">
        <v>5264.447990006523</v>
      </c>
      <c r="G57" s="3415" t="n">
        <v>5438.988233938486</v>
      </c>
      <c r="H57" s="3415" t="n">
        <v>5845.155400124958</v>
      </c>
      <c r="I57" s="3415" t="n">
        <v>6200.252682660109</v>
      </c>
      <c r="J57" s="3415" t="n">
        <v>6273.711737475324</v>
      </c>
      <c r="K57" s="3415" t="n">
        <v>6821.788821131748</v>
      </c>
      <c r="L57" s="3415" t="n">
        <v>7538.8749420796785</v>
      </c>
      <c r="M57" s="3415" t="n">
        <v>8020.987308991797</v>
      </c>
      <c r="N57" s="3415" t="n">
        <v>7924.62064529011</v>
      </c>
      <c r="O57" s="3415" t="n">
        <v>6864.767217003542</v>
      </c>
      <c r="P57" s="3415" t="n">
        <v>7978.2507466020315</v>
      </c>
      <c r="Q57" s="3415" t="n">
        <v>8017.190532183466</v>
      </c>
      <c r="R57" s="3415" t="n">
        <v>8547.638519259384</v>
      </c>
      <c r="S57" s="3415" t="n">
        <v>9276.253255052323</v>
      </c>
      <c r="T57" s="3415" t="n">
        <v>9840.75485068194</v>
      </c>
      <c r="U57" s="3415" t="n">
        <v>9447.180818783958</v>
      </c>
      <c r="V57" s="3415" t="n">
        <v>8332.514086334728</v>
      </c>
      <c r="W57" s="3415" t="n">
        <v>8877.332194686032</v>
      </c>
      <c r="X57" s="3415" t="n">
        <v>9278.060556393562</v>
      </c>
      <c r="Y57" s="3415" t="n">
        <v>8990.983049169796</v>
      </c>
      <c r="Z57" s="3415" t="n">
        <v>8934.823615844834</v>
      </c>
      <c r="AA57" s="3415" t="n">
        <v>9088.214713097856</v>
      </c>
      <c r="AB57" s="3415" t="n">
        <v>9638.577750110771</v>
      </c>
      <c r="AC57" s="3414" t="n">
        <v>10367.975758551911</v>
      </c>
      <c r="AD57" s="3414" t="n">
        <v>11238.582202949648</v>
      </c>
      <c r="AE57" s="3414" t="n">
        <v>12046.55551922459</v>
      </c>
      <c r="AF57" t="n" s="3415">
        <v>179.027991158773</v>
      </c>
    </row>
    <row r="58" spans="1:37" x14ac:dyDescent="0.15">
      <c r="A58" s="1860" t="s">
        <v>62</v>
      </c>
      <c r="B58" s="3415" t="n">
        <v>4319.461634787845</v>
      </c>
      <c r="C58" s="3415" t="n">
        <v>4319.461634787845</v>
      </c>
      <c r="D58" s="3415" t="n">
        <v>3493.861785684828</v>
      </c>
      <c r="E58" s="3415" t="n">
        <v>3350.9784636547956</v>
      </c>
      <c r="F58" s="3415" t="n">
        <v>3601.407845353615</v>
      </c>
      <c r="G58" s="3415" t="n">
        <v>3551.003121856658</v>
      </c>
      <c r="H58" s="3415" t="n">
        <v>3976.8557162302864</v>
      </c>
      <c r="I58" s="3415" t="n">
        <v>2890.7280891897303</v>
      </c>
      <c r="J58" s="3415" t="n">
        <v>2986.1182368007085</v>
      </c>
      <c r="K58" s="3415" t="n">
        <v>3554.7149569819385</v>
      </c>
      <c r="L58" s="3415" t="n">
        <v>2984.9833247880674</v>
      </c>
      <c r="M58" s="3415" t="n">
        <v>3889.969457316043</v>
      </c>
      <c r="N58" s="3415" t="n">
        <v>4563.361375949014</v>
      </c>
      <c r="O58" s="3415" t="n">
        <v>5286.4116271818975</v>
      </c>
      <c r="P58" s="3415" t="n">
        <v>6209.456409554445</v>
      </c>
      <c r="Q58" s="3415" t="n">
        <v>6613.8759312349775</v>
      </c>
      <c r="R58" s="3415" t="n">
        <v>6715.489916833295</v>
      </c>
      <c r="S58" s="3415" t="n">
        <v>7243.529889487134</v>
      </c>
      <c r="T58" s="3415" t="n">
        <v>7611.666698804191</v>
      </c>
      <c r="U58" s="3415" t="n">
        <v>8177.381283271748</v>
      </c>
      <c r="V58" s="3415" t="n">
        <v>6968.259337111678</v>
      </c>
      <c r="W58" s="3415" t="n">
        <v>8210.304550560486</v>
      </c>
      <c r="X58" s="3415" t="n">
        <v>6664.907881666052</v>
      </c>
      <c r="Y58" s="3415" t="n">
        <v>6824.791005898649</v>
      </c>
      <c r="Z58" s="3415" t="n">
        <v>6033.991682164978</v>
      </c>
      <c r="AA58" s="3415" t="n">
        <v>5090.654295365011</v>
      </c>
      <c r="AB58" s="3415" t="n">
        <v>5010.446321066433</v>
      </c>
      <c r="AC58" s="3414" t="n">
        <v>5841.851842118319</v>
      </c>
      <c r="AD58" s="3414" t="n">
        <v>5968.084481348569</v>
      </c>
      <c r="AE58" s="3414" t="n">
        <v>6198.490420088464</v>
      </c>
      <c r="AF58" t="n" s="3415">
        <v>43.501457917056</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s="3415" t="s">
        <v>2946</v>
      </c>
      <c r="T59" s="3415" t="s">
        <v>2946</v>
      </c>
      <c r="U59" s="3415" t="s">
        <v>2946</v>
      </c>
      <c r="V59" s="3415" t="s">
        <v>2946</v>
      </c>
      <c r="W59" s="3415" t="s">
        <v>2946</v>
      </c>
      <c r="X59" s="3415" t="s">
        <v>2946</v>
      </c>
      <c r="Y59" s="3415" t="s">
        <v>2946</v>
      </c>
      <c r="Z59" s="3415" t="s">
        <v>2946</v>
      </c>
      <c r="AA59" s="3415" t="s">
        <v>2946</v>
      </c>
      <c r="AB59" s="3415" t="s">
        <v>2946</v>
      </c>
      <c r="AC59" s="3414" t="s">
        <v>2946</v>
      </c>
      <c r="AD59" s="3414" t="s">
        <v>2946</v>
      </c>
      <c r="AE59" s="3414" t="s">
        <v>2946</v>
      </c>
      <c r="AF59" t="n" s="3415">
        <v>0.0</v>
      </c>
    </row>
    <row r="60" spans="1:37" x14ac:dyDescent="0.15">
      <c r="A60" s="1836" t="s">
        <v>64</v>
      </c>
      <c r="B60" s="3415" t="n">
        <v>14177.233376279257</v>
      </c>
      <c r="C60" s="3415" t="n">
        <v>14177.233376279257</v>
      </c>
      <c r="D60" s="3415" t="n">
        <v>16543.74275458461</v>
      </c>
      <c r="E60" s="3415" t="n">
        <v>15524.590151281665</v>
      </c>
      <c r="F60" s="3415" t="n">
        <v>15895.454797410237</v>
      </c>
      <c r="G60" s="3415" t="n">
        <v>16386.5865631967</v>
      </c>
      <c r="H60" s="3415" t="n">
        <v>16973.8313241932</v>
      </c>
      <c r="I60" s="3415" t="n">
        <v>16991.534254737853</v>
      </c>
      <c r="J60" s="3415" t="n">
        <v>18313.70341349276</v>
      </c>
      <c r="K60" s="3415" t="n">
        <v>18535.205408091962</v>
      </c>
      <c r="L60" s="3415" t="n">
        <v>20111.632851001756</v>
      </c>
      <c r="M60" s="3415" t="n">
        <v>19182.3072569064</v>
      </c>
      <c r="N60" s="3415" t="n">
        <v>18820.120903342075</v>
      </c>
      <c r="O60" s="3415" t="n">
        <v>13721.14366454112</v>
      </c>
      <c r="P60" s="3415" t="n">
        <v>20267.204986452136</v>
      </c>
      <c r="Q60" s="3415" t="n">
        <v>16411.38727386661</v>
      </c>
      <c r="R60" s="3415" t="n">
        <v>23618.20828426683</v>
      </c>
      <c r="S60" s="3415" t="n">
        <v>26958.129965052856</v>
      </c>
      <c r="T60" s="3415" t="n">
        <v>34588.46149513968</v>
      </c>
      <c r="U60" s="3415" t="n">
        <v>41524.15504857422</v>
      </c>
      <c r="V60" s="3415" t="n">
        <v>43007.0255993841</v>
      </c>
      <c r="W60" s="3415" t="n">
        <v>42587.98409843198</v>
      </c>
      <c r="X60" s="3415" t="n">
        <v>36933.152680388666</v>
      </c>
      <c r="Y60" s="3415" t="n">
        <v>42902.07797218007</v>
      </c>
      <c r="Z60" s="3415" t="n">
        <v>46205.48899625372</v>
      </c>
      <c r="AA60" s="3415" t="n">
        <v>43159.79980952233</v>
      </c>
      <c r="AB60" s="3415" t="n">
        <v>45618.160175385645</v>
      </c>
      <c r="AC60" s="3414" t="n">
        <v>44787.086858356895</v>
      </c>
      <c r="AD60" s="3414" t="n">
        <v>46898.27191917871</v>
      </c>
      <c r="AE60" s="3414" t="n">
        <v>45388.51161766616</v>
      </c>
      <c r="AF60" t="n" s="3415">
        <v>220.150698045278</v>
      </c>
    </row>
    <row r="61" spans="1:37" x14ac:dyDescent="0.15">
      <c r="A61" s="1810" t="s">
        <v>66</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row>
    <row r="62" spans="1:37" x14ac:dyDescent="0.15">
      <c r="A62" s="1810" t="s">
        <v>1000</v>
      </c>
      <c r="B62" s="3415" t="n">
        <v>7058.152955946445</v>
      </c>
      <c r="C62" s="3415" t="n">
        <v>7058.152955946445</v>
      </c>
      <c r="D62" s="3415" t="n">
        <v>8451.213974732442</v>
      </c>
      <c r="E62" s="3415" t="n">
        <v>8687.541010820845</v>
      </c>
      <c r="F62" s="3415" t="n">
        <v>9312.787276414603</v>
      </c>
      <c r="G62" s="3415" t="n">
        <v>9100.43152765676</v>
      </c>
      <c r="H62" s="3415" t="n">
        <v>9806.645123369792</v>
      </c>
      <c r="I62" s="3415" t="n">
        <v>9655.637338932209</v>
      </c>
      <c r="J62" s="3415" t="n">
        <v>9703.708609626327</v>
      </c>
      <c r="K62" s="3415" t="n">
        <v>9742.869673554647</v>
      </c>
      <c r="L62" s="3415" t="n">
        <v>10165.66776873645</v>
      </c>
      <c r="M62" s="3415" t="n">
        <v>10249.609669638223</v>
      </c>
      <c r="N62" s="3415" t="n">
        <v>9542.73041594024</v>
      </c>
      <c r="O62" s="3415" t="n">
        <v>8470.021119587429</v>
      </c>
      <c r="P62" s="3415" t="n">
        <v>8039.5479482811115</v>
      </c>
      <c r="Q62" s="3415" t="n">
        <v>8016.056263004095</v>
      </c>
      <c r="R62" s="3415" t="n">
        <v>8131.579449902213</v>
      </c>
      <c r="S62" s="3415" t="n">
        <v>7203.635174956509</v>
      </c>
      <c r="T62" s="3415" t="n">
        <v>7050.401655643898</v>
      </c>
      <c r="U62" s="3415" t="n">
        <v>7064.689193514459</v>
      </c>
      <c r="V62" s="3415" t="n">
        <v>6684.883255748122</v>
      </c>
      <c r="W62" s="3415" t="n">
        <v>6620.251822650343</v>
      </c>
      <c r="X62" s="3415" t="n">
        <v>5772.688089940566</v>
      </c>
      <c r="Y62" s="3415" t="n">
        <v>5050.282948887965</v>
      </c>
      <c r="Z62" s="3415" t="n">
        <v>4839.501488809609</v>
      </c>
      <c r="AA62" s="3415" t="n">
        <v>4438.063836672524</v>
      </c>
      <c r="AB62" s="3415" t="n">
        <v>4009.2258386405997</v>
      </c>
      <c r="AC62" s="3414" t="n">
        <v>3020.7789813512663</v>
      </c>
      <c r="AD62" s="3414" t="n">
        <v>3268.172939277767</v>
      </c>
      <c r="AE62" s="3414" t="n">
        <v>3005.2974525636328</v>
      </c>
      <c r="AF62" t="n" s="3415">
        <v>-57.420907830685</v>
      </c>
    </row>
    <row r="63" spans="1:37" x14ac:dyDescent="0.15">
      <c r="A63" s="1810" t="s">
        <v>1211</v>
      </c>
      <c r="B63" s="3415" t="n">
        <v>2736.126744940584</v>
      </c>
      <c r="C63" s="3415" t="n">
        <v>2736.126744940584</v>
      </c>
      <c r="D63" s="3415" t="n">
        <v>2789.3956189761407</v>
      </c>
      <c r="E63" s="3415" t="n">
        <v>2840.8072196674043</v>
      </c>
      <c r="F63" s="3415" t="n">
        <v>2739.7036518933373</v>
      </c>
      <c r="G63" s="3415" t="n">
        <v>2603.5648733160397</v>
      </c>
      <c r="H63" s="3415" t="n">
        <v>2535.6041453703197</v>
      </c>
      <c r="I63" s="3415" t="n">
        <v>2456.0037574943635</v>
      </c>
      <c r="J63" s="3415" t="n">
        <v>2375.378256192456</v>
      </c>
      <c r="K63" s="3415" t="n">
        <v>2261.8270217975846</v>
      </c>
      <c r="L63" s="3415" t="n">
        <v>2117.8351463342547</v>
      </c>
      <c r="M63" s="3415" t="n">
        <v>2011.7679864085935</v>
      </c>
      <c r="N63" s="3415" t="n">
        <v>1962.1716483051694</v>
      </c>
      <c r="O63" s="3415" t="n">
        <v>1875.3027454936946</v>
      </c>
      <c r="P63" s="3415" t="n">
        <v>1872.4975250537857</v>
      </c>
      <c r="Q63" s="3415" t="n">
        <v>1812.4686848764084</v>
      </c>
      <c r="R63" s="3415" t="n">
        <v>1722.1922619993557</v>
      </c>
      <c r="S63" s="3415" t="n">
        <v>1646.0466613689107</v>
      </c>
      <c r="T63" s="3415" t="n">
        <v>1596.792025702044</v>
      </c>
      <c r="U63" s="3415" t="n">
        <v>1404.4339622262914</v>
      </c>
      <c r="V63" s="3415" t="n">
        <v>1297.0543019913725</v>
      </c>
      <c r="W63" s="3415" t="n">
        <v>1246.8307414229312</v>
      </c>
      <c r="X63" s="3415" t="n">
        <v>1201.1751125613514</v>
      </c>
      <c r="Y63" s="3415" t="n">
        <v>1151.3611134760454</v>
      </c>
      <c r="Z63" s="3415" t="n">
        <v>1023.9530354696642</v>
      </c>
      <c r="AA63" s="3415" t="n">
        <v>999.7519193350299</v>
      </c>
      <c r="AB63" s="3415" t="n">
        <v>948.7370095369023</v>
      </c>
      <c r="AC63" s="3414" t="n">
        <v>932.2161292048139</v>
      </c>
      <c r="AD63" s="3414" t="n">
        <v>915.4312350545853</v>
      </c>
      <c r="AE63" s="3414" t="n">
        <v>872.0600211337954</v>
      </c>
      <c r="AF63" t="n" s="3415">
        <v>-68.127937686135</v>
      </c>
    </row>
    <row r="64" spans="1:37" ht="13" x14ac:dyDescent="0.15">
      <c r="A64" s="1810" t="s">
        <v>1212</v>
      </c>
      <c r="B64" s="3415" t="s">
        <v>2945</v>
      </c>
      <c r="C64" s="3415" t="s">
        <v>2945</v>
      </c>
      <c r="D64" s="3415" t="s">
        <v>2945</v>
      </c>
      <c r="E64" s="3415" t="s">
        <v>2945</v>
      </c>
      <c r="F64" s="3415" t="s">
        <v>2945</v>
      </c>
      <c r="G64" s="3415" t="s">
        <v>2945</v>
      </c>
      <c r="H64" s="3415" t="s">
        <v>2945</v>
      </c>
      <c r="I64" s="3415" t="s">
        <v>2945</v>
      </c>
      <c r="J64" s="3415" t="s">
        <v>2945</v>
      </c>
      <c r="K64" s="3415" t="s">
        <v>2945</v>
      </c>
      <c r="L64" s="3415" t="s">
        <v>2945</v>
      </c>
      <c r="M64" s="3415" t="s">
        <v>2945</v>
      </c>
      <c r="N64" s="3415" t="s">
        <v>2945</v>
      </c>
      <c r="O64" s="3415" t="s">
        <v>2945</v>
      </c>
      <c r="P64" s="3415" t="s">
        <v>2945</v>
      </c>
      <c r="Q64" s="3415" t="s">
        <v>2945</v>
      </c>
      <c r="R64" s="3415" t="s">
        <v>2945</v>
      </c>
      <c r="S64" s="3415" t="s">
        <v>2945</v>
      </c>
      <c r="T64" s="3415" t="s">
        <v>2945</v>
      </c>
      <c r="U64" s="3415" t="s">
        <v>2945</v>
      </c>
      <c r="V64" s="3415" t="s">
        <v>2945</v>
      </c>
      <c r="W64" s="3415" t="s">
        <v>2945</v>
      </c>
      <c r="X64" s="3415" t="s">
        <v>2945</v>
      </c>
      <c r="Y64" s="3415" t="s">
        <v>2945</v>
      </c>
      <c r="Z64" s="3415" t="s">
        <v>2945</v>
      </c>
      <c r="AA64" s="3415" t="s">
        <v>2945</v>
      </c>
      <c r="AB64" s="3415" t="s">
        <v>2945</v>
      </c>
      <c r="AC64" s="3414" t="s">
        <v>2945</v>
      </c>
      <c r="AD64" s="3414" t="s">
        <v>2945</v>
      </c>
      <c r="AE64" s="3414" t="s">
        <v>2945</v>
      </c>
      <c r="AF64" t="n" s="3415">
        <v>0.0</v>
      </c>
    </row>
    <row r="65" spans="1:37" ht="13.5" customHeight="1" x14ac:dyDescent="0.15">
      <c r="A65" s="1810" t="s">
        <v>1213</v>
      </c>
      <c r="B65" s="3419" t="n">
        <v>521480.3376602324</v>
      </c>
      <c r="C65" s="3419" t="n">
        <v>521480.3376602324</v>
      </c>
      <c r="D65" s="3419" t="n">
        <v>522696.66633178387</v>
      </c>
      <c r="E65" s="3419" t="n">
        <v>521991.34795925865</v>
      </c>
      <c r="F65" s="3419" t="n">
        <v>515159.96493061306</v>
      </c>
      <c r="G65" s="3419" t="n">
        <v>509371.38785462116</v>
      </c>
      <c r="H65" s="3419" t="n">
        <v>535653.7085150072</v>
      </c>
      <c r="I65" s="3419" t="n">
        <v>530375.912969233</v>
      </c>
      <c r="J65" s="3419" t="n">
        <v>538111.3679932973</v>
      </c>
      <c r="K65" s="3419" t="n">
        <v>550585.9913465071</v>
      </c>
      <c r="L65" s="3419" t="n">
        <v>556140.3785809746</v>
      </c>
      <c r="M65" s="3419" t="n">
        <v>559978.141724162</v>
      </c>
      <c r="N65" s="3419" t="n">
        <v>561839.9539627755</v>
      </c>
      <c r="O65" s="3419" t="n">
        <v>567753.0807842279</v>
      </c>
      <c r="P65" s="3419" t="n">
        <v>587247.8885906675</v>
      </c>
      <c r="Q65" s="3419" t="n">
        <v>592903.4234941524</v>
      </c>
      <c r="R65" s="3419" t="n">
        <v>594197.3806370044</v>
      </c>
      <c r="S65" s="3419" t="n">
        <v>584053.0719655683</v>
      </c>
      <c r="T65" s="3419" t="n">
        <v>578814.4759464087</v>
      </c>
      <c r="U65" s="3419" t="n">
        <v>566242.9713549032</v>
      </c>
      <c r="V65" s="3419" t="n">
        <v>511654.9935056384</v>
      </c>
      <c r="W65" s="3419" t="n">
        <v>523465.6995954835</v>
      </c>
      <c r="X65" s="3419" t="n">
        <v>510854.6122946139</v>
      </c>
      <c r="Y65" s="3419" t="n">
        <v>491949.9128732466</v>
      </c>
      <c r="Z65" s="3419" t="n">
        <v>456475.7243060313</v>
      </c>
      <c r="AA65" s="3419" t="n">
        <v>435399.3323112861</v>
      </c>
      <c r="AB65" s="3419" t="n">
        <v>445735.6504754839</v>
      </c>
      <c r="AC65" s="3419" t="n">
        <v>442962.27788443473</v>
      </c>
      <c r="AD65" s="3419" t="n">
        <v>437340.97889997833</v>
      </c>
      <c r="AE65" s="3419" t="n">
        <v>433630.90691174875</v>
      </c>
      <c r="AF65" t="n" s="3419">
        <v>-16.846163585504</v>
      </c>
    </row>
    <row r="66" spans="1:37" x14ac:dyDescent="0.15">
      <c r="A66" s="1810" t="s">
        <v>1215</v>
      </c>
      <c r="B66" s="3419" t="n">
        <v>517991.61068784026</v>
      </c>
      <c r="C66" s="3419" t="n">
        <v>517991.61068784026</v>
      </c>
      <c r="D66" s="3419" t="n">
        <v>503760.8031623841</v>
      </c>
      <c r="E66" s="3419" t="n">
        <v>505039.59631008125</v>
      </c>
      <c r="F66" s="3419" t="n">
        <v>511059.5962281123</v>
      </c>
      <c r="G66" s="3419" t="n">
        <v>492228.33829910087</v>
      </c>
      <c r="H66" s="3419" t="n">
        <v>511734.17746681947</v>
      </c>
      <c r="I66" s="3419" t="n">
        <v>504950.8684251681</v>
      </c>
      <c r="J66" s="3419" t="n">
        <v>521072.0547776635</v>
      </c>
      <c r="K66" s="3419" t="n">
        <v>536008.6150727834</v>
      </c>
      <c r="L66" s="3419" t="n">
        <v>531850.9237539989</v>
      </c>
      <c r="M66" s="3419" t="n">
        <v>538424.0013903345</v>
      </c>
      <c r="N66" s="3419" t="n">
        <v>530039.9310572358</v>
      </c>
      <c r="O66" s="3419" t="n">
        <v>531633.1042995944</v>
      </c>
      <c r="P66" s="3419" t="n">
        <v>559110.0808268597</v>
      </c>
      <c r="Q66" s="3419" t="n">
        <v>558433.1096387666</v>
      </c>
      <c r="R66" s="3419" t="n">
        <v>558639.9878176262</v>
      </c>
      <c r="S66" s="3419" t="n">
        <v>547687.5977728965</v>
      </c>
      <c r="T66" s="3419" t="n">
        <v>565389.2289268512</v>
      </c>
      <c r="U66" s="3419" t="n">
        <v>534327.0633660321</v>
      </c>
      <c r="V66" s="3419" t="n">
        <v>476313.98617919214</v>
      </c>
      <c r="W66" s="3419" t="n">
        <v>481781.11388832686</v>
      </c>
      <c r="X66" s="3419" t="n">
        <v>476476.15971723455</v>
      </c>
      <c r="Y66" s="3419" t="n">
        <v>467036.00286880945</v>
      </c>
      <c r="Z66" s="3419" t="n">
        <v>415242.3808588213</v>
      </c>
      <c r="AA66" s="3419" t="n">
        <v>393484.6152263459</v>
      </c>
      <c r="AB66" s="3419" t="n">
        <v>401771.67408466485</v>
      </c>
      <c r="AC66" s="3419" t="n">
        <v>399801.3079106131</v>
      </c>
      <c r="AD66" s="3419" t="n">
        <v>414043.4103882872</v>
      </c>
      <c r="AE66" s="3419" t="n">
        <v>388460.2531850911</v>
      </c>
      <c r="AF66" t="n" s="3419">
        <v>-25.006458566143</v>
      </c>
    </row>
    <row r="67" spans="1:37" ht="12.75" customHeight="1" x14ac:dyDescent="0.15">
      <c r="A67" s="1810" t="s">
        <v>1216</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row>
    <row r="68" spans="1:37" x14ac:dyDescent="0.15">
      <c r="A68" s="1810" t="s">
        <v>1218</v>
      </c>
      <c r="B68" s="3419" t="s">
        <v>2944</v>
      </c>
      <c r="C68" s="3419" t="s">
        <v>2944</v>
      </c>
      <c r="D68" s="3419" t="s">
        <v>2944</v>
      </c>
      <c r="E68" s="3419" t="s">
        <v>2944</v>
      </c>
      <c r="F68" s="3419" t="s">
        <v>2944</v>
      </c>
      <c r="G68" s="3419" t="s">
        <v>2944</v>
      </c>
      <c r="H68" s="3419" t="s">
        <v>2944</v>
      </c>
      <c r="I68" s="3419" t="s">
        <v>2944</v>
      </c>
      <c r="J68" s="3419" t="s">
        <v>2944</v>
      </c>
      <c r="K68" s="3419" t="s">
        <v>2944</v>
      </c>
      <c r="L68" s="3419" t="s">
        <v>2944</v>
      </c>
      <c r="M68" s="3419" t="s">
        <v>2944</v>
      </c>
      <c r="N68" s="3419" t="s">
        <v>2944</v>
      </c>
      <c r="O68" s="3419" t="s">
        <v>2944</v>
      </c>
      <c r="P68" s="3419" t="s">
        <v>2944</v>
      </c>
      <c r="Q68" s="3419" t="s">
        <v>2944</v>
      </c>
      <c r="R68" s="3419" t="s">
        <v>2944</v>
      </c>
      <c r="S68" s="3419" t="s">
        <v>2944</v>
      </c>
      <c r="T68" s="3419" t="s">
        <v>2944</v>
      </c>
      <c r="U68" s="3419" t="s">
        <v>2944</v>
      </c>
      <c r="V68" s="3419" t="s">
        <v>2944</v>
      </c>
      <c r="W68" s="3419" t="s">
        <v>2944</v>
      </c>
      <c r="X68" s="3419" t="s">
        <v>2944</v>
      </c>
      <c r="Y68" s="3419" t="s">
        <v>2944</v>
      </c>
      <c r="Z68" s="3419" t="s">
        <v>2944</v>
      </c>
      <c r="AA68" s="3419" t="s">
        <v>2944</v>
      </c>
      <c r="AB68" s="3419" t="s">
        <v>2944</v>
      </c>
      <c r="AC68" s="3419" t="s">
        <v>2944</v>
      </c>
      <c r="AD68" s="3419" t="s">
        <v>2944</v>
      </c>
      <c r="AE68" s="3419" t="s">
        <v>2944</v>
      </c>
      <c r="AF68" t="n" s="3419">
        <v>0.0</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408579.17908053385</v>
      </c>
      <c r="C7" s="3419" t="n">
        <v>408579.17908053385</v>
      </c>
      <c r="D7" s="3419" t="n">
        <v>408361.13162052707</v>
      </c>
      <c r="E7" s="3419" t="n">
        <v>408160.8656069143</v>
      </c>
      <c r="F7" s="3419" t="n">
        <v>403529.63755731855</v>
      </c>
      <c r="G7" s="3419" t="n">
        <v>398774.66539002827</v>
      </c>
      <c r="H7" s="3419" t="n">
        <v>421144.6821906125</v>
      </c>
      <c r="I7" s="3419" t="n">
        <v>417886.71841287194</v>
      </c>
      <c r="J7" s="3419" t="n">
        <v>423457.8662055329</v>
      </c>
      <c r="K7" s="3419" t="n">
        <v>435705.43946096016</v>
      </c>
      <c r="L7" s="3419" t="n">
        <v>440344.0061738999</v>
      </c>
      <c r="M7" s="3419" t="n">
        <v>443929.70253475726</v>
      </c>
      <c r="N7" s="3419" t="n">
        <v>443250.69618149754</v>
      </c>
      <c r="O7" s="3419" t="n">
        <v>450794.72410311684</v>
      </c>
      <c r="P7" s="3419" t="n">
        <v>467903.94047912647</v>
      </c>
      <c r="Q7" s="3419" t="n">
        <v>472587.9628136056</v>
      </c>
      <c r="R7" s="3419" t="n">
        <v>472848.66446874547</v>
      </c>
      <c r="S7" s="3419" t="n">
        <v>467445.89512772823</v>
      </c>
      <c r="T7" s="3419" t="n">
        <v>460830.0799275268</v>
      </c>
      <c r="U7" s="3419" t="n">
        <v>451697.85149787436</v>
      </c>
      <c r="V7" s="3419" t="n">
        <v>403112.89685933455</v>
      </c>
      <c r="W7" s="3419" t="n">
        <v>414322.02794022864</v>
      </c>
      <c r="X7" s="3419" t="n">
        <v>402902.93744137627</v>
      </c>
      <c r="Y7" s="3419" t="n">
        <v>385415.20391840243</v>
      </c>
      <c r="Z7" s="3419" t="n">
        <v>353248.023287556</v>
      </c>
      <c r="AA7" s="3419" t="n">
        <v>333872.40689843416</v>
      </c>
      <c r="AB7" s="3419" t="n">
        <v>346340.1337176253</v>
      </c>
      <c r="AC7" s="3419" t="n">
        <v>343310.68257929693</v>
      </c>
      <c r="AD7" s="3419" t="n">
        <v>337839.9689704844</v>
      </c>
      <c r="AE7" s="3419" t="n">
        <v>333962.3162872382</v>
      </c>
      <c r="AF7" t="n" s="3419">
        <v>-18.262522079861</v>
      </c>
      <c r="AG7" s="336"/>
    </row>
    <row r="8" spans="1:38" x14ac:dyDescent="0.15">
      <c r="A8" s="1828" t="s">
        <v>1107</v>
      </c>
      <c r="B8" s="3419" t="n">
        <v>404531.54458161036</v>
      </c>
      <c r="C8" s="3419" t="n">
        <v>404531.54458161036</v>
      </c>
      <c r="D8" s="3419" t="n">
        <v>404381.2174599875</v>
      </c>
      <c r="E8" s="3419" t="n">
        <v>404204.78050951805</v>
      </c>
      <c r="F8" s="3419" t="n">
        <v>399349.64636298746</v>
      </c>
      <c r="G8" s="3419" t="n">
        <v>394704.50763451826</v>
      </c>
      <c r="H8" s="3419" t="n">
        <v>417142.28447659273</v>
      </c>
      <c r="I8" s="3419" t="n">
        <v>414036.35642323515</v>
      </c>
      <c r="J8" s="3419" t="n">
        <v>419445.2895864164</v>
      </c>
      <c r="K8" s="3419" t="n">
        <v>431818.61265770544</v>
      </c>
      <c r="L8" s="3419" t="n">
        <v>437235.3269823982</v>
      </c>
      <c r="M8" s="3419" t="n">
        <v>440667.7844256641</v>
      </c>
      <c r="N8" s="3419" t="n">
        <v>440179.8235143535</v>
      </c>
      <c r="O8" s="3419" t="n">
        <v>447951.7559231563</v>
      </c>
      <c r="P8" s="3419" t="n">
        <v>464520.4187464361</v>
      </c>
      <c r="Q8" s="3419" t="n">
        <v>469941.9315262423</v>
      </c>
      <c r="R8" s="3419" t="n">
        <v>470291.59752035333</v>
      </c>
      <c r="S8" s="3419" t="n">
        <v>464854.41071748233</v>
      </c>
      <c r="T8" s="3419" t="n">
        <v>458303.7898088928</v>
      </c>
      <c r="U8" s="3419" t="n">
        <v>449101.8046795285</v>
      </c>
      <c r="V8" s="3419" t="n">
        <v>400881.3929682276</v>
      </c>
      <c r="W8" s="3419" t="n">
        <v>411945.0670800203</v>
      </c>
      <c r="X8" s="3419" t="n">
        <v>400287.7715578673</v>
      </c>
      <c r="Y8" s="3419" t="n">
        <v>382887.42255569116</v>
      </c>
      <c r="Z8" s="3419" t="n">
        <v>350546.4159813464</v>
      </c>
      <c r="AA8" s="3419" t="n">
        <v>331371.26214577287</v>
      </c>
      <c r="AB8" s="3419" t="n">
        <v>343765.8517505028</v>
      </c>
      <c r="AC8" s="3419" t="n">
        <v>341121.9928337421</v>
      </c>
      <c r="AD8" s="3419" t="n">
        <v>335488.7086280234</v>
      </c>
      <c r="AE8" s="3419" t="n">
        <v>331667.16812475654</v>
      </c>
      <c r="AF8" t="n" s="3419">
        <v>-18.012038228617</v>
      </c>
      <c r="AG8" s="336"/>
    </row>
    <row r="9" spans="1:38" x14ac:dyDescent="0.15">
      <c r="A9" s="1813" t="s">
        <v>1071</v>
      </c>
      <c r="B9" s="3415" t="n">
        <v>136941.4603637647</v>
      </c>
      <c r="C9" s="3415" t="n">
        <v>136941.4603637647</v>
      </c>
      <c r="D9" s="3415" t="n">
        <v>131336.0087843053</v>
      </c>
      <c r="E9" s="3415" t="n">
        <v>130561.43063637175</v>
      </c>
      <c r="F9" s="3415" t="n">
        <v>124746.01300817583</v>
      </c>
      <c r="G9" s="3415" t="n">
        <v>127171.53088831049</v>
      </c>
      <c r="H9" s="3415" t="n">
        <v>139940.52300100419</v>
      </c>
      <c r="I9" s="3415" t="n">
        <v>134615.5714121056</v>
      </c>
      <c r="J9" s="3415" t="n">
        <v>136979.33661128255</v>
      </c>
      <c r="K9" s="3415" t="n">
        <v>138233.57753126096</v>
      </c>
      <c r="L9" s="3415" t="n">
        <v>132848.164009849</v>
      </c>
      <c r="M9" s="3415" t="n">
        <v>144272.83822699537</v>
      </c>
      <c r="N9" s="3415" t="n">
        <v>142817.6248189057</v>
      </c>
      <c r="O9" s="3415" t="n">
        <v>153803.994705657</v>
      </c>
      <c r="P9" s="3415" t="n">
        <v>158890.9329421063</v>
      </c>
      <c r="Q9" s="3415" t="n">
        <v>160712.93976025426</v>
      </c>
      <c r="R9" s="3415" t="n">
        <v>159227.3608723307</v>
      </c>
      <c r="S9" s="3415" t="n">
        <v>161489.53480612676</v>
      </c>
      <c r="T9" s="3415" t="n">
        <v>158483.30392562164</v>
      </c>
      <c r="U9" s="3415" t="n">
        <v>155423.38558763938</v>
      </c>
      <c r="V9" s="3415" t="n">
        <v>133491.01449321778</v>
      </c>
      <c r="W9" s="3415" t="n">
        <v>136885.38897573395</v>
      </c>
      <c r="X9" s="3415" t="n">
        <v>132748.29656275705</v>
      </c>
      <c r="Y9" s="3415" t="n">
        <v>127688.80195821286</v>
      </c>
      <c r="Z9" s="3415" t="n">
        <v>108537.55314761131</v>
      </c>
      <c r="AA9" s="3415" t="n">
        <v>99915.56968593477</v>
      </c>
      <c r="AB9" s="3415" t="n">
        <v>105486.27515789766</v>
      </c>
      <c r="AC9" s="3414" t="n">
        <v>104138.16832984811</v>
      </c>
      <c r="AD9" s="3414" t="n">
        <v>104287.08890129351</v>
      </c>
      <c r="AE9" s="3414" t="n">
        <v>95334.78315721468</v>
      </c>
      <c r="AF9" t="n" s="3415">
        <v>-30.382819853117</v>
      </c>
      <c r="AG9" s="336"/>
    </row>
    <row r="10" spans="1:38" x14ac:dyDescent="0.15">
      <c r="A10" s="1813" t="s">
        <v>1108</v>
      </c>
      <c r="B10" s="3415" t="n">
        <v>90771.74831221222</v>
      </c>
      <c r="C10" s="3415" t="n">
        <v>90771.74831221222</v>
      </c>
      <c r="D10" s="3415" t="n">
        <v>88059.93100408858</v>
      </c>
      <c r="E10" s="3415" t="n">
        <v>88113.21730198961</v>
      </c>
      <c r="F10" s="3415" t="n">
        <v>86807.77878900724</v>
      </c>
      <c r="G10" s="3415" t="n">
        <v>88604.85965422927</v>
      </c>
      <c r="H10" s="3415" t="n">
        <v>88969.44935458494</v>
      </c>
      <c r="I10" s="3415" t="n">
        <v>88115.03855910835</v>
      </c>
      <c r="J10" s="3415" t="n">
        <v>92174.80621830132</v>
      </c>
      <c r="K10" s="3415" t="n">
        <v>95514.26911577284</v>
      </c>
      <c r="L10" s="3415" t="n">
        <v>100495.03756729035</v>
      </c>
      <c r="M10" s="3415" t="n">
        <v>94892.6129274118</v>
      </c>
      <c r="N10" s="3415" t="n">
        <v>90272.27082649234</v>
      </c>
      <c r="O10" s="3415" t="n">
        <v>88118.52971497712</v>
      </c>
      <c r="P10" s="3415" t="n">
        <v>94203.88357927643</v>
      </c>
      <c r="Q10" s="3415" t="n">
        <v>93015.10648410692</v>
      </c>
      <c r="R10" s="3415" t="n">
        <v>90785.92732975948</v>
      </c>
      <c r="S10" s="3415" t="n">
        <v>87666.19282241556</v>
      </c>
      <c r="T10" s="3415" t="n">
        <v>89775.39903314676</v>
      </c>
      <c r="U10" s="3415" t="n">
        <v>85419.387663498</v>
      </c>
      <c r="V10" s="3415" t="n">
        <v>63482.770968987024</v>
      </c>
      <c r="W10" s="3415" t="n">
        <v>68899.42780569018</v>
      </c>
      <c r="X10" s="3415" t="n">
        <v>69688.05310316349</v>
      </c>
      <c r="Y10" s="3415" t="n">
        <v>65432.70765678804</v>
      </c>
      <c r="Z10" s="3415" t="n">
        <v>55702.363557891535</v>
      </c>
      <c r="AA10" s="3415" t="n">
        <v>51524.262836809154</v>
      </c>
      <c r="AB10" s="3415" t="n">
        <v>54552.42950179772</v>
      </c>
      <c r="AC10" s="3414" t="n">
        <v>53365.482783668085</v>
      </c>
      <c r="AD10" s="3414" t="n">
        <v>52142.900358688596</v>
      </c>
      <c r="AE10" s="3414" t="n">
        <v>53228.26243313018</v>
      </c>
      <c r="AF10" t="n" s="3415">
        <v>-41.360320338824</v>
      </c>
      <c r="AG10" s="336"/>
    </row>
    <row r="11" spans="1:38" x14ac:dyDescent="0.15">
      <c r="A11" s="1813" t="s">
        <v>1073</v>
      </c>
      <c r="B11" s="3415" t="n">
        <v>100319.07681329487</v>
      </c>
      <c r="C11" s="3415" t="n">
        <v>100319.07681329487</v>
      </c>
      <c r="D11" s="3415" t="n">
        <v>102839.13463683918</v>
      </c>
      <c r="E11" s="3415" t="n">
        <v>107833.79545659905</v>
      </c>
      <c r="F11" s="3415" t="n">
        <v>109431.1833259293</v>
      </c>
      <c r="G11" s="3415" t="n">
        <v>109131.67809036917</v>
      </c>
      <c r="H11" s="3415" t="n">
        <v>111531.08299836716</v>
      </c>
      <c r="I11" s="3415" t="n">
        <v>112948.00630397024</v>
      </c>
      <c r="J11" s="3415" t="n">
        <v>114682.63623858882</v>
      </c>
      <c r="K11" s="3415" t="n">
        <v>118881.46965021793</v>
      </c>
      <c r="L11" s="3415" t="n">
        <v>120324.35804372455</v>
      </c>
      <c r="M11" s="3415" t="n">
        <v>121642.09535761624</v>
      </c>
      <c r="N11" s="3415" t="n">
        <v>123453.30489181259</v>
      </c>
      <c r="O11" s="3415" t="n">
        <v>125920.24269573773</v>
      </c>
      <c r="P11" s="3415" t="n">
        <v>126140.67425285823</v>
      </c>
      <c r="Q11" s="3415" t="n">
        <v>127913.76665260339</v>
      </c>
      <c r="R11" s="3415" t="n">
        <v>126780.42863929018</v>
      </c>
      <c r="S11" s="3415" t="n">
        <v>128062.65105074723</v>
      </c>
      <c r="T11" s="3415" t="n">
        <v>128175.20144503638</v>
      </c>
      <c r="U11" s="3415" t="n">
        <v>121424.241644953</v>
      </c>
      <c r="V11" s="3415" t="n">
        <v>115963.19897926613</v>
      </c>
      <c r="W11" s="3415" t="n">
        <v>114627.94008058573</v>
      </c>
      <c r="X11" s="3415" t="n">
        <v>113669.36732109541</v>
      </c>
      <c r="Y11" s="3415" t="n">
        <v>106365.85481409698</v>
      </c>
      <c r="Z11" s="3415" t="n">
        <v>103303.95984805128</v>
      </c>
      <c r="AA11" s="3415" t="n">
        <v>108130.60632268165</v>
      </c>
      <c r="AB11" s="3415" t="n">
        <v>105587.18326889898</v>
      </c>
      <c r="AC11" s="3414" t="n">
        <v>104513.94774656973</v>
      </c>
      <c r="AD11" s="3414" t="n">
        <v>100474.94515520461</v>
      </c>
      <c r="AE11" s="3414" t="n">
        <v>104042.46913419454</v>
      </c>
      <c r="AF11" t="n" s="3415">
        <v>3.711549626627</v>
      </c>
      <c r="AG11" s="336"/>
    </row>
    <row r="12" spans="1:38" x14ac:dyDescent="0.15">
      <c r="A12" s="1813" t="s">
        <v>1074</v>
      </c>
      <c r="B12" s="3415" t="n">
        <v>75428.07338029772</v>
      </c>
      <c r="C12" s="3415" t="n">
        <v>75428.07338029772</v>
      </c>
      <c r="D12" s="3415" t="n">
        <v>80914.7669721622</v>
      </c>
      <c r="E12" s="3415" t="n">
        <v>76375.80208955075</v>
      </c>
      <c r="F12" s="3415" t="n">
        <v>76871.31942970103</v>
      </c>
      <c r="G12" s="3415" t="n">
        <v>68285.03746574126</v>
      </c>
      <c r="H12" s="3415" t="n">
        <v>75205.2726092617</v>
      </c>
      <c r="I12" s="3415" t="n">
        <v>77132.19738778115</v>
      </c>
      <c r="J12" s="3415" t="n">
        <v>74339.78564788908</v>
      </c>
      <c r="K12" s="3415" t="n">
        <v>78112.1649530541</v>
      </c>
      <c r="L12" s="3415" t="n">
        <v>82410.24564750284</v>
      </c>
      <c r="M12" s="3415" t="n">
        <v>79022.77851221686</v>
      </c>
      <c r="N12" s="3415" t="n">
        <v>83268.3195724505</v>
      </c>
      <c r="O12" s="3415" t="n">
        <v>79781.12805372813</v>
      </c>
      <c r="P12" s="3415" t="n">
        <v>84600.79477271506</v>
      </c>
      <c r="Q12" s="3415" t="n">
        <v>87178.2487035276</v>
      </c>
      <c r="R12" s="3415" t="n">
        <v>92265.27266721035</v>
      </c>
      <c r="S12" s="3415" t="n">
        <v>86625.3600770247</v>
      </c>
      <c r="T12" s="3415" t="n">
        <v>80948.18280984405</v>
      </c>
      <c r="U12" s="3415" t="n">
        <v>86075.60571419523</v>
      </c>
      <c r="V12" s="3415" t="n">
        <v>87075.95051179102</v>
      </c>
      <c r="W12" s="3415" t="n">
        <v>90880.41385815901</v>
      </c>
      <c r="X12" s="3415" t="n">
        <v>83667.17696687621</v>
      </c>
      <c r="Y12" s="3415" t="n">
        <v>83064.70739278727</v>
      </c>
      <c r="Z12" s="3415" t="n">
        <v>82417.71001968205</v>
      </c>
      <c r="AA12" s="3415" t="n">
        <v>71227.50229439123</v>
      </c>
      <c r="AB12" s="3415" t="n">
        <v>77680.6239101852</v>
      </c>
      <c r="AC12" s="3414" t="n">
        <v>78589.01468814899</v>
      </c>
      <c r="AD12" s="3414" t="n">
        <v>78257.85935763278</v>
      </c>
      <c r="AE12" s="3414" t="n">
        <v>78720.89166036989</v>
      </c>
      <c r="AF12" t="n" s="3415">
        <v>4.365507605464</v>
      </c>
      <c r="AG12" s="336"/>
    </row>
    <row r="13" spans="1:38" x14ac:dyDescent="0.15">
      <c r="A13" s="1813" t="s">
        <v>1075</v>
      </c>
      <c r="B13" s="3415" t="n">
        <v>1071.185712040878</v>
      </c>
      <c r="C13" s="3415" t="n">
        <v>1071.185712040878</v>
      </c>
      <c r="D13" s="3415" t="n">
        <v>1231.3760625922127</v>
      </c>
      <c r="E13" s="3415" t="n">
        <v>1320.5350250069168</v>
      </c>
      <c r="F13" s="3415" t="n">
        <v>1493.351810174089</v>
      </c>
      <c r="G13" s="3415" t="n">
        <v>1511.4015358680679</v>
      </c>
      <c r="H13" s="3415" t="n">
        <v>1495.9565133747265</v>
      </c>
      <c r="I13" s="3415" t="n">
        <v>1225.5427602698041</v>
      </c>
      <c r="J13" s="3415" t="n">
        <v>1268.7248703546006</v>
      </c>
      <c r="K13" s="3415" t="n">
        <v>1077.1314073996102</v>
      </c>
      <c r="L13" s="3415" t="n">
        <v>1157.5217140314628</v>
      </c>
      <c r="M13" s="3415" t="n">
        <v>837.4594014238269</v>
      </c>
      <c r="N13" s="3415" t="n">
        <v>368.303404692334</v>
      </c>
      <c r="O13" s="3415" t="n">
        <v>327.8607530563084</v>
      </c>
      <c r="P13" s="3415" t="n">
        <v>684.1331994800079</v>
      </c>
      <c r="Q13" s="3415" t="n">
        <v>1121.8699257501632</v>
      </c>
      <c r="R13" s="3415" t="n">
        <v>1232.6080117626284</v>
      </c>
      <c r="S13" s="3415" t="n">
        <v>1010.6719611680807</v>
      </c>
      <c r="T13" s="3415" t="n">
        <v>921.7025952439868</v>
      </c>
      <c r="U13" s="3415" t="n">
        <v>759.184069242936</v>
      </c>
      <c r="V13" s="3415" t="n">
        <v>868.4580149657087</v>
      </c>
      <c r="W13" s="3415" t="n">
        <v>651.8963598514486</v>
      </c>
      <c r="X13" s="3415" t="n">
        <v>514.8776039751438</v>
      </c>
      <c r="Y13" s="3415" t="n">
        <v>335.35073380598834</v>
      </c>
      <c r="Z13" s="3415" t="n">
        <v>584.8294081101956</v>
      </c>
      <c r="AA13" s="3415" t="n">
        <v>573.3210059560654</v>
      </c>
      <c r="AB13" s="3415" t="n">
        <v>459.33991172323556</v>
      </c>
      <c r="AC13" s="3414" t="n">
        <v>515.3792855071952</v>
      </c>
      <c r="AD13" s="3414" t="n">
        <v>325.9148552039056</v>
      </c>
      <c r="AE13" s="3414" t="n">
        <v>340.7617398472611</v>
      </c>
      <c r="AF13" t="n" s="3415">
        <v>-68.188360242593</v>
      </c>
      <c r="AG13" s="336"/>
    </row>
    <row r="14" spans="1:38" x14ac:dyDescent="0.15">
      <c r="A14" s="1828" t="s">
        <v>45</v>
      </c>
      <c r="B14" s="3419" t="n">
        <v>4047.63449892349</v>
      </c>
      <c r="C14" s="3419" t="n">
        <v>4047.63449892349</v>
      </c>
      <c r="D14" s="3419" t="n">
        <v>3979.914160539585</v>
      </c>
      <c r="E14" s="3419" t="n">
        <v>3956.0850973962</v>
      </c>
      <c r="F14" s="3419" t="n">
        <v>4179.991194331091</v>
      </c>
      <c r="G14" s="3419" t="n">
        <v>4070.157755510013</v>
      </c>
      <c r="H14" s="3419" t="n">
        <v>4002.3977140197594</v>
      </c>
      <c r="I14" s="3419" t="n">
        <v>3850.3619896367904</v>
      </c>
      <c r="J14" s="3419" t="n">
        <v>4012.5766191165153</v>
      </c>
      <c r="K14" s="3419" t="n">
        <v>3886.826803254708</v>
      </c>
      <c r="L14" s="3419" t="n">
        <v>3108.6791915017398</v>
      </c>
      <c r="M14" s="3419" t="n">
        <v>3261.9181090931343</v>
      </c>
      <c r="N14" s="3419" t="n">
        <v>3070.8726671440413</v>
      </c>
      <c r="O14" s="3419" t="n">
        <v>2842.9681799605423</v>
      </c>
      <c r="P14" s="3419" t="n">
        <v>3383.52173269043</v>
      </c>
      <c r="Q14" s="3419" t="n">
        <v>2646.0312873633407</v>
      </c>
      <c r="R14" s="3419" t="n">
        <v>2557.0669483921383</v>
      </c>
      <c r="S14" s="3419" t="n">
        <v>2591.4844102458906</v>
      </c>
      <c r="T14" s="3419" t="n">
        <v>2526.2901186339814</v>
      </c>
      <c r="U14" s="3419" t="n">
        <v>2596.046818345787</v>
      </c>
      <c r="V14" s="3419" t="n">
        <v>2231.5038911069246</v>
      </c>
      <c r="W14" s="3419" t="n">
        <v>2376.9608602083404</v>
      </c>
      <c r="X14" s="3419" t="n">
        <v>2615.1658835089547</v>
      </c>
      <c r="Y14" s="3419" t="n">
        <v>2527.7813627113032</v>
      </c>
      <c r="Z14" s="3419" t="n">
        <v>2701.607306209676</v>
      </c>
      <c r="AA14" s="3419" t="n">
        <v>2501.1447526613106</v>
      </c>
      <c r="AB14" s="3419" t="n">
        <v>2574.2819671224993</v>
      </c>
      <c r="AC14" s="3419" t="n">
        <v>2188.6897455548583</v>
      </c>
      <c r="AD14" s="3419" t="n">
        <v>2351.2603424609824</v>
      </c>
      <c r="AE14" s="3419" t="n">
        <v>2295.1481624816583</v>
      </c>
      <c r="AF14" t="n" s="3419">
        <v>-43.296555973814</v>
      </c>
      <c r="AG14" s="336"/>
    </row>
    <row r="15" spans="1:38" x14ac:dyDescent="0.15">
      <c r="A15" s="1813" t="s">
        <v>1076</v>
      </c>
      <c r="B15" s="3415" t="n">
        <v>0.43289510466052</v>
      </c>
      <c r="C15" s="3415" t="n">
        <v>0.43289510466052</v>
      </c>
      <c r="D15" s="3415" t="n">
        <v>0.33783270165003</v>
      </c>
      <c r="E15" s="3415" t="n">
        <v>0.50883750288921</v>
      </c>
      <c r="F15" s="3415" t="n">
        <v>0.20657049146063</v>
      </c>
      <c r="G15" s="3415" t="n">
        <v>0.09999748715752</v>
      </c>
      <c r="H15" s="3415" t="n">
        <v>0.06436963993672</v>
      </c>
      <c r="I15" s="3415" t="n">
        <v>0.0530452620047</v>
      </c>
      <c r="J15" s="3415" t="n">
        <v>0.03207804695554</v>
      </c>
      <c r="K15" s="3415" t="n">
        <v>0.00430096718957</v>
      </c>
      <c r="L15" s="3415" t="n">
        <v>0.00340493235841</v>
      </c>
      <c r="M15" s="3415" t="n">
        <v>0.3331457502255</v>
      </c>
      <c r="N15" s="3415" t="n">
        <v>0.39280788482954</v>
      </c>
      <c r="O15" s="3415" t="n">
        <v>0.46063082897277</v>
      </c>
      <c r="P15" s="3415" t="n">
        <v>0.70648900149198</v>
      </c>
      <c r="Q15" s="3415" t="n">
        <v>0.27694368858486</v>
      </c>
      <c r="R15" s="3415" t="n">
        <v>0.26846582056695</v>
      </c>
      <c r="S15" s="3415" t="n">
        <v>0.05934507612533</v>
      </c>
      <c r="T15" s="3415" t="n">
        <v>0.44650104894293</v>
      </c>
      <c r="U15" s="3415" t="n">
        <v>0.33063685269825</v>
      </c>
      <c r="V15" s="3415" t="n">
        <v>0.20346883242969</v>
      </c>
      <c r="W15" s="3415" t="n">
        <v>0.28542155660276</v>
      </c>
      <c r="X15" s="3415" t="n">
        <v>0.25998795254905</v>
      </c>
      <c r="Y15" s="3415" t="n">
        <v>0.22607648047744</v>
      </c>
      <c r="Z15" s="3415" t="n">
        <v>0.20629478843566</v>
      </c>
      <c r="AA15" s="3415" t="n">
        <v>0.24303221651324</v>
      </c>
      <c r="AB15" s="3415" t="n">
        <v>0.2289024364834</v>
      </c>
      <c r="AC15" s="3414" t="s">
        <v>2943</v>
      </c>
      <c r="AD15" s="3414" t="s">
        <v>2943</v>
      </c>
      <c r="AE15" s="3414" t="s">
        <v>2943</v>
      </c>
      <c r="AF15" t="s" s="3415">
        <v>1185</v>
      </c>
      <c r="AG15" s="336"/>
    </row>
    <row r="16" spans="1:38" x14ac:dyDescent="0.15">
      <c r="A16" s="1813" t="s">
        <v>1077</v>
      </c>
      <c r="B16" s="3415" t="n">
        <v>4047.2016038188294</v>
      </c>
      <c r="C16" s="3415" t="n">
        <v>4047.2016038188294</v>
      </c>
      <c r="D16" s="3415" t="n">
        <v>3979.5763278379345</v>
      </c>
      <c r="E16" s="3415" t="n">
        <v>3955.5762598933106</v>
      </c>
      <c r="F16" s="3415" t="n">
        <v>4179.78462383963</v>
      </c>
      <c r="G16" s="3415" t="n">
        <v>4070.0577580228555</v>
      </c>
      <c r="H16" s="3415" t="n">
        <v>4002.333344379823</v>
      </c>
      <c r="I16" s="3415" t="n">
        <v>3850.308944374786</v>
      </c>
      <c r="J16" s="3415" t="n">
        <v>4012.5445410695597</v>
      </c>
      <c r="K16" s="3415" t="n">
        <v>3886.822502287518</v>
      </c>
      <c r="L16" s="3415" t="n">
        <v>3108.6757865693817</v>
      </c>
      <c r="M16" s="3415" t="n">
        <v>3261.584963342909</v>
      </c>
      <c r="N16" s="3415" t="n">
        <v>3070.479859259212</v>
      </c>
      <c r="O16" s="3415" t="n">
        <v>2842.5075491315697</v>
      </c>
      <c r="P16" s="3415" t="n">
        <v>3382.815243688938</v>
      </c>
      <c r="Q16" s="3415" t="n">
        <v>2645.7543436747555</v>
      </c>
      <c r="R16" s="3415" t="n">
        <v>2556.7984825715716</v>
      </c>
      <c r="S16" s="3415" t="n">
        <v>2591.4250651697653</v>
      </c>
      <c r="T16" s="3415" t="n">
        <v>2525.8436175850384</v>
      </c>
      <c r="U16" s="3415" t="n">
        <v>2595.7161814930887</v>
      </c>
      <c r="V16" s="3415" t="n">
        <v>2231.300422274495</v>
      </c>
      <c r="W16" s="3415" t="n">
        <v>2376.6754386517377</v>
      </c>
      <c r="X16" s="3415" t="n">
        <v>2614.905895556406</v>
      </c>
      <c r="Y16" s="3415" t="n">
        <v>2527.555286230826</v>
      </c>
      <c r="Z16" s="3415" t="n">
        <v>2701.4010114212406</v>
      </c>
      <c r="AA16" s="3415" t="n">
        <v>2500.9017204447973</v>
      </c>
      <c r="AB16" s="3415" t="n">
        <v>2574.0530646860157</v>
      </c>
      <c r="AC16" s="3414" t="n">
        <v>2188.6897455548583</v>
      </c>
      <c r="AD16" s="3414" t="n">
        <v>2351.2603424609824</v>
      </c>
      <c r="AE16" s="3414" t="n">
        <v>2295.1481624816583</v>
      </c>
      <c r="AF16" t="n" s="3415">
        <v>-43.290490883478</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29303.23759322649</v>
      </c>
      <c r="C18" s="3419" t="n">
        <v>29303.23759322649</v>
      </c>
      <c r="D18" s="3419" t="n">
        <v>28910.212144946574</v>
      </c>
      <c r="E18" s="3419" t="n">
        <v>29476.350437565216</v>
      </c>
      <c r="F18" s="3419" t="n">
        <v>26467.46830773486</v>
      </c>
      <c r="G18" s="3419" t="n">
        <v>25507.86810099948</v>
      </c>
      <c r="H18" s="3419" t="n">
        <v>27259.828972196203</v>
      </c>
      <c r="I18" s="3419" t="n">
        <v>24823.406438743423</v>
      </c>
      <c r="J18" s="3419" t="n">
        <v>24906.662640100407</v>
      </c>
      <c r="K18" s="3419" t="n">
        <v>24895.825484442907</v>
      </c>
      <c r="L18" s="3419" t="n">
        <v>25056.75365739225</v>
      </c>
      <c r="M18" s="3419" t="n">
        <v>25815.26986847514</v>
      </c>
      <c r="N18" s="3419" t="n">
        <v>26509.12445073581</v>
      </c>
      <c r="O18" s="3419" t="n">
        <v>26419.595125035914</v>
      </c>
      <c r="P18" s="3419" t="n">
        <v>27283.68061718178</v>
      </c>
      <c r="Q18" s="3419" t="n">
        <v>28228.440349607277</v>
      </c>
      <c r="R18" s="3419" t="n">
        <v>28704.03751508522</v>
      </c>
      <c r="S18" s="3419" t="n">
        <v>28654.261590776037</v>
      </c>
      <c r="T18" s="3419" t="n">
        <v>29019.29892291937</v>
      </c>
      <c r="U18" s="3419" t="n">
        <v>26621.638579548053</v>
      </c>
      <c r="V18" s="3419" t="n">
        <v>21171.546547234004</v>
      </c>
      <c r="W18" s="3419" t="n">
        <v>21654.00175931286</v>
      </c>
      <c r="X18" s="3419" t="n">
        <v>21255.469737920655</v>
      </c>
      <c r="Y18" s="3419" t="n">
        <v>18051.452809166745</v>
      </c>
      <c r="Z18" s="3419" t="n">
        <v>16300.529182685985</v>
      </c>
      <c r="AA18" s="3419" t="n">
        <v>15693.74284151842</v>
      </c>
      <c r="AB18" s="3419" t="n">
        <v>15038.773367587979</v>
      </c>
      <c r="AC18" s="3419" t="n">
        <v>14806.221166123947</v>
      </c>
      <c r="AD18" s="3419" t="n">
        <v>15030.506069999245</v>
      </c>
      <c r="AE18" s="3419" t="n">
        <v>15331.195918504045</v>
      </c>
      <c r="AF18" t="n" s="3419">
        <v>-47.68088041559</v>
      </c>
      <c r="AG18" s="336"/>
    </row>
    <row r="19" spans="1:38" x14ac:dyDescent="0.15">
      <c r="A19" s="1804" t="s">
        <v>359</v>
      </c>
      <c r="B19" s="3415" t="n">
        <v>20720.452814473672</v>
      </c>
      <c r="C19" s="3415" t="n">
        <v>20720.452814473672</v>
      </c>
      <c r="D19" s="3415" t="n">
        <v>20682.32929397367</v>
      </c>
      <c r="E19" s="3415" t="n">
        <v>21476.59804297367</v>
      </c>
      <c r="F19" s="3415" t="n">
        <v>19076.442400073673</v>
      </c>
      <c r="G19" s="3415" t="n">
        <v>18591.18956697367</v>
      </c>
      <c r="H19" s="3415" t="n">
        <v>20239.69046654367</v>
      </c>
      <c r="I19" s="3415" t="n">
        <v>18575.372031010695</v>
      </c>
      <c r="J19" s="3415" t="n">
        <v>18844.166621087443</v>
      </c>
      <c r="K19" s="3415" t="n">
        <v>19106.277171511192</v>
      </c>
      <c r="L19" s="3415" t="n">
        <v>19903.26411205122</v>
      </c>
      <c r="M19" s="3415" t="n">
        <v>20749.01862936315</v>
      </c>
      <c r="N19" s="3415" t="n">
        <v>21531.34925239929</v>
      </c>
      <c r="O19" s="3415" t="n">
        <v>21554.556738088075</v>
      </c>
      <c r="P19" s="3415" t="n">
        <v>22429.729861319618</v>
      </c>
      <c r="Q19" s="3415" t="n">
        <v>23186.818568182352</v>
      </c>
      <c r="R19" s="3415" t="n">
        <v>23304.7485526273</v>
      </c>
      <c r="S19" s="3415" t="n">
        <v>23361.754815494845</v>
      </c>
      <c r="T19" s="3415" t="n">
        <v>23781.944315595316</v>
      </c>
      <c r="U19" s="3415" t="n">
        <v>21498.183264543215</v>
      </c>
      <c r="V19" s="3415" t="n">
        <v>17249.990678775048</v>
      </c>
      <c r="W19" s="3415" t="n">
        <v>17341.48928630644</v>
      </c>
      <c r="X19" s="3415" t="n">
        <v>16713.250475466677</v>
      </c>
      <c r="Y19" s="3415" t="n">
        <v>13775.439494616297</v>
      </c>
      <c r="Z19" s="3415" t="n">
        <v>12281.062061131986</v>
      </c>
      <c r="AA19" s="3415" t="n">
        <v>11685.333502272551</v>
      </c>
      <c r="AB19" s="3415" t="n">
        <v>11291.174164681017</v>
      </c>
      <c r="AC19" s="3414" t="n">
        <v>10691.54933690689</v>
      </c>
      <c r="AD19" s="3414" t="n">
        <v>10871.574371529709</v>
      </c>
      <c r="AE19" s="3414" t="n">
        <v>10992.330947207784</v>
      </c>
      <c r="AF19" t="n" s="3415">
        <v>-46.949369081696</v>
      </c>
      <c r="AG19" s="336"/>
    </row>
    <row r="20" spans="1:38" x14ac:dyDescent="0.15">
      <c r="A20" s="1804" t="s">
        <v>1079</v>
      </c>
      <c r="B20" s="3415" t="n">
        <v>2524.159426</v>
      </c>
      <c r="C20" s="3415" t="n">
        <v>2524.159426</v>
      </c>
      <c r="D20" s="3415" t="n">
        <v>2442.904232</v>
      </c>
      <c r="E20" s="3415" t="n">
        <v>2393.914842</v>
      </c>
      <c r="F20" s="3415" t="n">
        <v>1721.379</v>
      </c>
      <c r="G20" s="3415" t="n">
        <v>1406.04</v>
      </c>
      <c r="H20" s="3415" t="n">
        <v>1584.033253</v>
      </c>
      <c r="I20" s="3415" t="n">
        <v>1308.512699</v>
      </c>
      <c r="J20" s="3415" t="n">
        <v>1349.662999</v>
      </c>
      <c r="K20" s="3415" t="n">
        <v>1348.6619</v>
      </c>
      <c r="L20" s="3415" t="n">
        <v>1276.1305</v>
      </c>
      <c r="M20" s="3415" t="n">
        <v>1356.3698091984231</v>
      </c>
      <c r="N20" s="3415" t="n">
        <v>1348.2610393298294</v>
      </c>
      <c r="O20" s="3415" t="n">
        <v>1384.7989320000006</v>
      </c>
      <c r="P20" s="3415" t="n">
        <v>1509.7213999999997</v>
      </c>
      <c r="Q20" s="3415" t="n">
        <v>1624.6309</v>
      </c>
      <c r="R20" s="3415" t="n">
        <v>1635.0246</v>
      </c>
      <c r="S20" s="3415" t="n">
        <v>1591.2892</v>
      </c>
      <c r="T20" s="3415" t="n">
        <v>1614.9712000000002</v>
      </c>
      <c r="U20" s="3415" t="n">
        <v>1422.3026</v>
      </c>
      <c r="V20" s="3415" t="n">
        <v>1074.5115</v>
      </c>
      <c r="W20" s="3415" t="n">
        <v>1361.8712349999998</v>
      </c>
      <c r="X20" s="3415" t="n">
        <v>1364.1093</v>
      </c>
      <c r="Y20" s="3415" t="n">
        <v>1311.4079355238312</v>
      </c>
      <c r="Z20" s="3415" t="n">
        <v>1304.89765493155</v>
      </c>
      <c r="AA20" s="3415" t="n">
        <v>1377.6390443932214</v>
      </c>
      <c r="AB20" s="3415" t="n">
        <v>1219.6814184852376</v>
      </c>
      <c r="AC20" s="3414" t="n">
        <v>1427.876224657987</v>
      </c>
      <c r="AD20" s="3414" t="n">
        <v>1435.004561388034</v>
      </c>
      <c r="AE20" s="3414" t="n">
        <v>1573.6659608756395</v>
      </c>
      <c r="AF20" t="n" s="3415">
        <v>-37.655841201385</v>
      </c>
      <c r="AG20" s="336"/>
    </row>
    <row r="21" spans="1:38" x14ac:dyDescent="0.15">
      <c r="A21" s="1804" t="s">
        <v>330</v>
      </c>
      <c r="B21" s="3415" t="n">
        <v>4377.866827858575</v>
      </c>
      <c r="C21" s="3415" t="n">
        <v>4377.866827858575</v>
      </c>
      <c r="D21" s="3415" t="n">
        <v>4124.275816439377</v>
      </c>
      <c r="E21" s="3415" t="n">
        <v>3922.9421072679884</v>
      </c>
      <c r="F21" s="3415" t="n">
        <v>4051.0869515620225</v>
      </c>
      <c r="G21" s="3415" t="n">
        <v>3932.4453185407674</v>
      </c>
      <c r="H21" s="3415" t="n">
        <v>3902.651878516561</v>
      </c>
      <c r="I21" s="3415" t="n">
        <v>3457.639221081217</v>
      </c>
      <c r="J21" s="3415" t="n">
        <v>3229.03954302866</v>
      </c>
      <c r="K21" s="3415" t="n">
        <v>3017.277789815488</v>
      </c>
      <c r="L21" s="3415" t="n">
        <v>2453.883616312014</v>
      </c>
      <c r="M21" s="3415" t="n">
        <v>2305.344649001788</v>
      </c>
      <c r="N21" s="3415" t="n">
        <v>2270.4286596906863</v>
      </c>
      <c r="O21" s="3415" t="n">
        <v>2117.429775168726</v>
      </c>
      <c r="P21" s="3415" t="n">
        <v>1999.7045668897579</v>
      </c>
      <c r="Q21" s="3415" t="n">
        <v>2087.2286310735753</v>
      </c>
      <c r="R21" s="3415" t="n">
        <v>2419.3951555181925</v>
      </c>
      <c r="S21" s="3415" t="n">
        <v>2360.969800688552</v>
      </c>
      <c r="T21" s="3415" t="n">
        <v>2292.6106740351056</v>
      </c>
      <c r="U21" s="3415" t="n">
        <v>2439.8214948818922</v>
      </c>
      <c r="V21" s="3415" t="n">
        <v>1699.5396001712047</v>
      </c>
      <c r="W21" s="3415" t="n">
        <v>1833.8319766783472</v>
      </c>
      <c r="X21" s="3415" t="n">
        <v>2043.9863529541105</v>
      </c>
      <c r="Y21" s="3415" t="n">
        <v>1918.2662360776148</v>
      </c>
      <c r="Z21" s="3415" t="n">
        <v>1678.116434605741</v>
      </c>
      <c r="AA21" s="3415" t="n">
        <v>1622.5178026035205</v>
      </c>
      <c r="AB21" s="3415" t="n">
        <v>1562.895189539008</v>
      </c>
      <c r="AC21" s="3414" t="n">
        <v>1710.454486765695</v>
      </c>
      <c r="AD21" s="3414" t="n">
        <v>1675.0715431392218</v>
      </c>
      <c r="AE21" s="3414" t="n">
        <v>1681.4593115761352</v>
      </c>
      <c r="AF21" t="n" s="3415">
        <v>-61.591812229733</v>
      </c>
      <c r="AG21" s="336"/>
    </row>
    <row r="22" spans="1:38" ht="13" x14ac:dyDescent="0.15">
      <c r="A22" s="1815" t="s">
        <v>337</v>
      </c>
      <c r="B22" s="3415" t="n">
        <v>1680.7585248942473</v>
      </c>
      <c r="C22" s="3415" t="n">
        <v>1680.7585248942473</v>
      </c>
      <c r="D22" s="3415" t="n">
        <v>1660.7028025335276</v>
      </c>
      <c r="E22" s="3415" t="n">
        <v>1682.8954453235558</v>
      </c>
      <c r="F22" s="3415" t="n">
        <v>1618.559956099167</v>
      </c>
      <c r="G22" s="3415" t="n">
        <v>1578.1932154850433</v>
      </c>
      <c r="H22" s="3415" t="n">
        <v>1533.45337413597</v>
      </c>
      <c r="I22" s="3415" t="n">
        <v>1481.8824876515105</v>
      </c>
      <c r="J22" s="3415" t="n">
        <v>1483.7934769843018</v>
      </c>
      <c r="K22" s="3415" t="n">
        <v>1423.6086231162235</v>
      </c>
      <c r="L22" s="3415" t="n">
        <v>1423.4754290290175</v>
      </c>
      <c r="M22" s="3415" t="n">
        <v>1404.5367809117802</v>
      </c>
      <c r="N22" s="3415" t="n">
        <v>1359.085499316004</v>
      </c>
      <c r="O22" s="3415" t="n">
        <v>1362.8096797791127</v>
      </c>
      <c r="P22" s="3415" t="n">
        <v>1344.524788972403</v>
      </c>
      <c r="Q22" s="3415" t="n">
        <v>1329.7622503513498</v>
      </c>
      <c r="R22" s="3415" t="n">
        <v>1344.8692069397273</v>
      </c>
      <c r="S22" s="3415" t="n">
        <v>1340.247774592637</v>
      </c>
      <c r="T22" s="3415" t="n">
        <v>1329.772733288951</v>
      </c>
      <c r="U22" s="3415" t="n">
        <v>1261.331220122946</v>
      </c>
      <c r="V22" s="3415" t="n">
        <v>1147.5047682877512</v>
      </c>
      <c r="W22" s="3415" t="n">
        <v>1116.809261328071</v>
      </c>
      <c r="X22" s="3415" t="n">
        <v>1134.1236094998678</v>
      </c>
      <c r="Y22" s="3415" t="n">
        <v>1046.3391429490016</v>
      </c>
      <c r="Z22" s="3415" t="n">
        <v>1036.4530320167064</v>
      </c>
      <c r="AA22" s="3415" t="n">
        <v>1008.252492249127</v>
      </c>
      <c r="AB22" s="3415" t="n">
        <v>965.0225948827182</v>
      </c>
      <c r="AC22" s="3414" t="n">
        <v>976.3411177933748</v>
      </c>
      <c r="AD22" s="3414" t="n">
        <v>1048.8555939422797</v>
      </c>
      <c r="AE22" s="3414" t="n">
        <v>1083.7396988444877</v>
      </c>
      <c r="AF22" t="n" s="3415">
        <v>-35.520797140525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509.8710785635969</v>
      </c>
      <c r="C27" s="3419" t="n">
        <v>509.8710785635969</v>
      </c>
      <c r="D27" s="3419" t="n">
        <v>577.214159231531</v>
      </c>
      <c r="E27" s="3419" t="n">
        <v>597.2621160801199</v>
      </c>
      <c r="F27" s="3419" t="n">
        <v>683.149470760442</v>
      </c>
      <c r="G27" s="3419" t="n">
        <v>646.4701071792288</v>
      </c>
      <c r="H27" s="3419" t="n">
        <v>567.4718062917382</v>
      </c>
      <c r="I27" s="3419" t="n">
        <v>488.80607170225414</v>
      </c>
      <c r="J27" s="3419" t="n">
        <v>584.0636677749217</v>
      </c>
      <c r="K27" s="3419" t="n">
        <v>570.7474692893629</v>
      </c>
      <c r="L27" s="3419" t="n">
        <v>594.5301435331259</v>
      </c>
      <c r="M27" s="3419" t="n">
        <v>570.8838705497316</v>
      </c>
      <c r="N27" s="3419" t="n">
        <v>588.4757723068187</v>
      </c>
      <c r="O27" s="3419" t="n">
        <v>610.4849385062541</v>
      </c>
      <c r="P27" s="3419" t="n">
        <v>615.9758964445771</v>
      </c>
      <c r="Q27" s="3419" t="n">
        <v>629.8347710270015</v>
      </c>
      <c r="R27" s="3419" t="n">
        <v>563.7432313221989</v>
      </c>
      <c r="S27" s="3419" t="n">
        <v>590.4016841448505</v>
      </c>
      <c r="T27" s="3419" t="n">
        <v>591.1937612499764</v>
      </c>
      <c r="U27" s="3419" t="n">
        <v>551.4671002151812</v>
      </c>
      <c r="V27" s="3419" t="n">
        <v>420.3012148504384</v>
      </c>
      <c r="W27" s="3419" t="n">
        <v>381.05957512965983</v>
      </c>
      <c r="X27" s="3419" t="n">
        <v>403.80113130647294</v>
      </c>
      <c r="Y27" s="3419" t="n">
        <v>592.1154627234106</v>
      </c>
      <c r="Z27" s="3419" t="n">
        <v>481.30766592074434</v>
      </c>
      <c r="AA27" s="3419" t="n">
        <v>443.6244385889645</v>
      </c>
      <c r="AB27" s="3419" t="n">
        <v>458.29601083364975</v>
      </c>
      <c r="AC27" s="3419" t="n">
        <v>594.0070377281802</v>
      </c>
      <c r="AD27" s="3419" t="n">
        <v>456.0379544293418</v>
      </c>
      <c r="AE27" s="3419" t="n">
        <v>442.36062756689444</v>
      </c>
      <c r="AF27" t="n" s="3419">
        <v>-13.240690408817</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1.3551524708075</v>
      </c>
      <c r="C34" s="3415" t="n">
        <v>1.3551524708075</v>
      </c>
      <c r="D34" s="3415" t="n">
        <v>1.36209517114931</v>
      </c>
      <c r="E34" s="3415" t="n">
        <v>1.36903787149114</v>
      </c>
      <c r="F34" s="3415" t="n">
        <v>1.37598057183295</v>
      </c>
      <c r="G34" s="3415" t="n">
        <v>1.38292327217477</v>
      </c>
      <c r="H34" s="3415" t="n">
        <v>1.38986597251659</v>
      </c>
      <c r="I34" s="3415" t="n">
        <v>1.38472445820428</v>
      </c>
      <c r="J34" s="3415" t="n">
        <v>1.38629502177481</v>
      </c>
      <c r="K34" s="3415" t="n">
        <v>1.3748867</v>
      </c>
      <c r="L34" s="3415" t="n">
        <v>2.0117042</v>
      </c>
      <c r="M34" s="3415" t="n">
        <v>1.84868805</v>
      </c>
      <c r="N34" s="3415" t="n">
        <v>2.11975775</v>
      </c>
      <c r="O34" s="3415" t="n">
        <v>6.32165765</v>
      </c>
      <c r="P34" s="3415" t="n">
        <v>6.2370682</v>
      </c>
      <c r="Q34" s="3415" t="n">
        <v>10.1959275</v>
      </c>
      <c r="R34" s="3415" t="n">
        <v>14.35733585</v>
      </c>
      <c r="S34" s="3415" t="n">
        <v>11.77719785</v>
      </c>
      <c r="T34" s="3415" t="n">
        <v>15.6613281</v>
      </c>
      <c r="U34" s="3415" t="n">
        <v>18.4644207</v>
      </c>
      <c r="V34" s="3415" t="n">
        <v>17.3991323</v>
      </c>
      <c r="W34" s="3415" t="n">
        <v>18.31226925</v>
      </c>
      <c r="X34" s="3415" t="n">
        <v>25.41559185</v>
      </c>
      <c r="Y34" s="3415" t="n">
        <v>15.8824567</v>
      </c>
      <c r="Z34" s="3415" t="n">
        <v>14.1215536</v>
      </c>
      <c r="AA34" s="3415" t="n">
        <v>11.970343</v>
      </c>
      <c r="AB34" s="3415" t="n">
        <v>13.5046395</v>
      </c>
      <c r="AC34" s="3414" t="n">
        <v>11.952083</v>
      </c>
      <c r="AD34" s="3414" t="n">
        <v>17.47482</v>
      </c>
      <c r="AE34" s="3414" t="n">
        <v>15.4529815</v>
      </c>
      <c r="AF34" t="n" s="3415">
        <v>1040.313125857489</v>
      </c>
      <c r="AG34" s="336"/>
    </row>
    <row r="35" spans="1:38" x14ac:dyDescent="0.15">
      <c r="A35" s="1828" t="s">
        <v>522</v>
      </c>
      <c r="B35" s="3415" t="n">
        <v>464.83990666666665</v>
      </c>
      <c r="C35" s="3415" t="n">
        <v>464.83990666666665</v>
      </c>
      <c r="D35" s="3415" t="n">
        <v>519.3085333333333</v>
      </c>
      <c r="E35" s="3415" t="n">
        <v>536.3281000000001</v>
      </c>
      <c r="F35" s="3415" t="n">
        <v>621.8983466666667</v>
      </c>
      <c r="G35" s="3415" t="n">
        <v>588.3865533333334</v>
      </c>
      <c r="H35" s="3415" t="n">
        <v>512.05088</v>
      </c>
      <c r="I35" s="3415" t="n">
        <v>439.22479333333337</v>
      </c>
      <c r="J35" s="3415" t="n">
        <v>525.4062</v>
      </c>
      <c r="K35" s="3415" t="n">
        <v>526.32162</v>
      </c>
      <c r="L35" s="3415" t="n">
        <v>550.8967200000001</v>
      </c>
      <c r="M35" s="3415" t="n">
        <v>525.3685066666667</v>
      </c>
      <c r="N35" s="3415" t="n">
        <v>539.2270400000001</v>
      </c>
      <c r="O35" s="3415" t="n">
        <v>560.2153333333333</v>
      </c>
      <c r="P35" s="3415" t="n">
        <v>564.9688</v>
      </c>
      <c r="Q35" s="3415" t="n">
        <v>576.0445533333335</v>
      </c>
      <c r="R35" s="3415" t="n">
        <v>506.92055333333343</v>
      </c>
      <c r="S35" s="3415" t="n">
        <v>539.3574266666668</v>
      </c>
      <c r="T35" s="3415" t="n">
        <v>536.9564933333335</v>
      </c>
      <c r="U35" s="3415" t="n">
        <v>498.2190400000001</v>
      </c>
      <c r="V35" s="3415" t="n">
        <v>371.5753066666666</v>
      </c>
      <c r="W35" s="3415" t="n">
        <v>335.0974733333333</v>
      </c>
      <c r="X35" s="3415" t="n">
        <v>350.75788000000006</v>
      </c>
      <c r="Y35" s="3415" t="n">
        <v>550.90596</v>
      </c>
      <c r="Z35" s="3415" t="n">
        <v>450.4193466666666</v>
      </c>
      <c r="AA35" s="3415" t="n">
        <v>410.9959333333333</v>
      </c>
      <c r="AB35" s="3415" t="n">
        <v>424.92560000000003</v>
      </c>
      <c r="AC35" s="3414" t="n">
        <v>561.0711333333333</v>
      </c>
      <c r="AD35" s="3414" t="n">
        <v>418.4458666666667</v>
      </c>
      <c r="AE35" s="3414" t="n">
        <v>405.2554</v>
      </c>
      <c r="AF35" t="n" s="3415">
        <v>-12.818285567163</v>
      </c>
      <c r="AG35" s="336"/>
    </row>
    <row r="36" spans="1:38" x14ac:dyDescent="0.15">
      <c r="A36" s="1828" t="s">
        <v>1366</v>
      </c>
      <c r="B36" s="3415" t="n">
        <v>43.67601942612275</v>
      </c>
      <c r="C36" s="3415" t="n">
        <v>43.67601942612275</v>
      </c>
      <c r="D36" s="3415" t="n">
        <v>56.54353072704829</v>
      </c>
      <c r="E36" s="3415" t="n">
        <v>59.56497820862865</v>
      </c>
      <c r="F36" s="3415" t="n">
        <v>59.87514352194236</v>
      </c>
      <c r="G36" s="3415" t="n">
        <v>56.70063057372056</v>
      </c>
      <c r="H36" s="3415" t="n">
        <v>54.03106031922157</v>
      </c>
      <c r="I36" s="3415" t="n">
        <v>48.1965539107165</v>
      </c>
      <c r="J36" s="3415" t="n">
        <v>57.27117275314682</v>
      </c>
      <c r="K36" s="3415" t="n">
        <v>43.05096258936287</v>
      </c>
      <c r="L36" s="3415" t="n">
        <v>41.62171933312582</v>
      </c>
      <c r="M36" s="3415" t="n">
        <v>43.66667583306485</v>
      </c>
      <c r="N36" s="3415" t="n">
        <v>47.1289745568186</v>
      </c>
      <c r="O36" s="3415" t="n">
        <v>43.94794752292085</v>
      </c>
      <c r="P36" s="3415" t="n">
        <v>44.77002824457709</v>
      </c>
      <c r="Q36" s="3415" t="n">
        <v>43.59429019366791</v>
      </c>
      <c r="R36" s="3415" t="n">
        <v>42.46534213886544</v>
      </c>
      <c r="S36" s="3415" t="n">
        <v>39.26705962818368</v>
      </c>
      <c r="T36" s="3415" t="n">
        <v>38.57593981664292</v>
      </c>
      <c r="U36" s="3415" t="n">
        <v>34.78363951518104</v>
      </c>
      <c r="V36" s="3415" t="n">
        <v>31.32677588377174</v>
      </c>
      <c r="W36" s="3415" t="n">
        <v>27.64983254632655</v>
      </c>
      <c r="X36" s="3415" t="n">
        <v>27.6276594564729</v>
      </c>
      <c r="Y36" s="3415" t="n">
        <v>25.32704602341052</v>
      </c>
      <c r="Z36" s="3415" t="n">
        <v>16.76676565407772</v>
      </c>
      <c r="AA36" s="3415" t="n">
        <v>20.65816225563119</v>
      </c>
      <c r="AB36" s="3415" t="n">
        <v>19.86577133364974</v>
      </c>
      <c r="AC36" s="3414" t="n">
        <v>20.98382139484689</v>
      </c>
      <c r="AD36" s="3414" t="n">
        <v>20.11726776267512</v>
      </c>
      <c r="AE36" s="3414" t="n">
        <v>21.65224606689444</v>
      </c>
      <c r="AF36" t="n" s="3415">
        <v>-50.425321832456</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-5690.321110172231</v>
      </c>
      <c r="C38" s="3419" t="n">
        <v>-5690.321110172231</v>
      </c>
      <c r="D38" s="3419" t="n">
        <v>-20409.779382077064</v>
      </c>
      <c r="E38" s="3419" t="n">
        <v>-18506.232087071476</v>
      </c>
      <c r="F38" s="3419" t="n">
        <v>-6493.163038437637</v>
      </c>
      <c r="G38" s="3419" t="n">
        <v>-18903.276049847227</v>
      </c>
      <c r="H38" s="3419" t="n">
        <v>-25039.471309318422</v>
      </c>
      <c r="I38" s="3419" t="n">
        <v>-26420.87695319389</v>
      </c>
      <c r="J38" s="3419" t="n">
        <v>-18529.841281445006</v>
      </c>
      <c r="K38" s="3419" t="n">
        <v>-16352.698596060316</v>
      </c>
      <c r="L38" s="3419" t="n">
        <v>-25399.918747043983</v>
      </c>
      <c r="M38" s="3419" t="n">
        <v>-22971.7825951985</v>
      </c>
      <c r="N38" s="3419" t="n">
        <v>-32908.528278655016</v>
      </c>
      <c r="O38" s="3419" t="n">
        <v>-36941.91331537544</v>
      </c>
      <c r="P38" s="3419" t="n">
        <v>-29384.280633940198</v>
      </c>
      <c r="Q38" s="3419" t="n">
        <v>-35422.875271520155</v>
      </c>
      <c r="R38" s="3419" t="n">
        <v>-36453.295884499</v>
      </c>
      <c r="S38" s="3419" t="n">
        <v>-37185.87478009058</v>
      </c>
      <c r="T38" s="3419" t="n">
        <v>-15747.347587741395</v>
      </c>
      <c r="U38" s="3419" t="n">
        <v>-33082.771492320586</v>
      </c>
      <c r="V38" s="3419" t="n">
        <v>-36587.820848331314</v>
      </c>
      <c r="W38" s="3419" t="n">
        <v>-42458.95738066848</v>
      </c>
      <c r="X38" s="3419" t="n">
        <v>-35420.63088809762</v>
      </c>
      <c r="Y38" s="3419" t="n">
        <v>-26739.62153912528</v>
      </c>
      <c r="Z38" s="3419" t="n">
        <v>-41706.07333325956</v>
      </c>
      <c r="AA38" s="3419" t="n">
        <v>-42542.2816596964</v>
      </c>
      <c r="AB38" s="3419" t="n">
        <v>-44551.37761811287</v>
      </c>
      <c r="AC38" s="3419" t="n">
        <v>-43887.63654257915</v>
      </c>
      <c r="AD38" s="3419" t="n">
        <v>-25484.91246197695</v>
      </c>
      <c r="AE38" s="3419" t="n">
        <v>-45740.814459550355</v>
      </c>
      <c r="AF38" t="n" s="3419">
        <v>703.835382466947</v>
      </c>
      <c r="AG38" s="336"/>
    </row>
    <row r="39" spans="1:38" x14ac:dyDescent="0.15">
      <c r="A39" s="1828" t="s">
        <v>1200</v>
      </c>
      <c r="B39" s="3415" t="n">
        <v>-17851.5941491722</v>
      </c>
      <c r="C39" s="3415" t="n">
        <v>-17851.5941491722</v>
      </c>
      <c r="D39" s="3415" t="n">
        <v>-29532.271738393876</v>
      </c>
      <c r="E39" s="3415" t="n">
        <v>-28191.4554394579</v>
      </c>
      <c r="F39" s="3415" t="n">
        <v>-18085.804116737498</v>
      </c>
      <c r="G39" s="3415" t="n">
        <v>-28136.443649189256</v>
      </c>
      <c r="H39" s="3415" t="n">
        <v>-31122.015973395686</v>
      </c>
      <c r="I39" s="3415" t="n">
        <v>-30855.826711214</v>
      </c>
      <c r="J39" s="3415" t="n">
        <v>-23477.97301599149</v>
      </c>
      <c r="K39" s="3415" t="n">
        <v>-21981.167183207424</v>
      </c>
      <c r="L39" s="3415" t="n">
        <v>-27287.270228332738</v>
      </c>
      <c r="M39" s="3415" t="n">
        <v>-26549.450245117427</v>
      </c>
      <c r="N39" s="3415" t="n">
        <v>-32251.947114320494</v>
      </c>
      <c r="O39" s="3415" t="n">
        <v>-35667.64601206884</v>
      </c>
      <c r="P39" s="3415" t="n">
        <v>-29703.836736915255</v>
      </c>
      <c r="Q39" s="3415" t="n">
        <v>-33964.03409306145</v>
      </c>
      <c r="R39" s="3415" t="n">
        <v>-35049.21632940071</v>
      </c>
      <c r="S39" s="3415" t="n">
        <v>-34606.182073998105</v>
      </c>
      <c r="T39" s="3415" t="n">
        <v>-19258.25667365929</v>
      </c>
      <c r="U39" s="3415" t="n">
        <v>-31488.148530939565</v>
      </c>
      <c r="V39" s="3415" t="n">
        <v>-33426.86403252849</v>
      </c>
      <c r="W39" s="3415" t="n">
        <v>-36507.461231512454</v>
      </c>
      <c r="X39" s="3415" t="n">
        <v>-33259.66991913093</v>
      </c>
      <c r="Y39" s="3415" t="n">
        <v>-28723.498326090215</v>
      </c>
      <c r="Z39" s="3415" t="n">
        <v>-38686.09688802648</v>
      </c>
      <c r="AA39" s="3415" t="n">
        <v>-39595.31925536801</v>
      </c>
      <c r="AB39" s="3415" t="n">
        <v>-40417.068365020954</v>
      </c>
      <c r="AC39" s="3414" t="n">
        <v>-39395.67025608633</v>
      </c>
      <c r="AD39" s="3414" t="n">
        <v>-24257.50232235008</v>
      </c>
      <c r="AE39" s="3414" t="n">
        <v>-40734.12922554259</v>
      </c>
      <c r="AF39" t="n" s="3415">
        <v>128.182026126958</v>
      </c>
      <c r="AG39" s="336"/>
    </row>
    <row r="40" spans="1:38" x14ac:dyDescent="0.15">
      <c r="A40" s="1828" t="s">
        <v>1201</v>
      </c>
      <c r="B40" s="3415" t="n">
        <v>1722.2506189257347</v>
      </c>
      <c r="C40" s="3415" t="n">
        <v>1722.2506189257347</v>
      </c>
      <c r="D40" s="3415" t="n">
        <v>-17.55296441357334</v>
      </c>
      <c r="E40" s="3415" t="n">
        <v>247.75537086672256</v>
      </c>
      <c r="F40" s="3415" t="n">
        <v>-509.2723422558944</v>
      </c>
      <c r="G40" s="3415" t="n">
        <v>-553.8232314186012</v>
      </c>
      <c r="H40" s="3415" t="n">
        <v>658.7078066083764</v>
      </c>
      <c r="I40" s="3415" t="n">
        <v>1366.8273090264108</v>
      </c>
      <c r="J40" s="3415" t="n">
        <v>643.2887165387226</v>
      </c>
      <c r="K40" s="3415" t="n">
        <v>160.53609560831768</v>
      </c>
      <c r="L40" s="3415" t="n">
        <v>-464.8086213345691</v>
      </c>
      <c r="M40" s="3415" t="n">
        <v>-499.81520569554056</v>
      </c>
      <c r="N40" s="3415" t="n">
        <v>-2762.50933001026</v>
      </c>
      <c r="O40" s="3415" t="n">
        <v>-2026.6734357071077</v>
      </c>
      <c r="P40" s="3415" t="n">
        <v>-1584.3128160173287</v>
      </c>
      <c r="Q40" s="3415" t="n">
        <v>-1813.0830403933644</v>
      </c>
      <c r="R40" s="3415" t="n">
        <v>-1846.3003624315988</v>
      </c>
      <c r="S40" s="3415" t="n">
        <v>-2498.5152781714123</v>
      </c>
      <c r="T40" s="3415" t="n">
        <v>-2512.014884006984</v>
      </c>
      <c r="U40" s="3415" t="n">
        <v>-1748.0094481375245</v>
      </c>
      <c r="V40" s="3415" t="n">
        <v>-2047.646593515564</v>
      </c>
      <c r="W40" s="3415" t="n">
        <v>-820.6599989005729</v>
      </c>
      <c r="X40" s="3415" t="n">
        <v>836.6790024014289</v>
      </c>
      <c r="Y40" s="3415" t="n">
        <v>2088.6398907765865</v>
      </c>
      <c r="Z40" s="3415" t="n">
        <v>1811.9833961915033</v>
      </c>
      <c r="AA40" s="3415" t="n">
        <v>1492.4156916303757</v>
      </c>
      <c r="AB40" s="3415" t="n">
        <v>660.5875143477857</v>
      </c>
      <c r="AC40" s="3414" t="n">
        <v>-1252.4506031548074</v>
      </c>
      <c r="AD40" s="3414" t="n">
        <v>-986.7072704326627</v>
      </c>
      <c r="AE40" s="3414" t="n">
        <v>-559.4882854379848</v>
      </c>
      <c r="AF40" t="n" s="3415">
        <v>-132.485880933343</v>
      </c>
      <c r="AG40" s="336"/>
    </row>
    <row r="41" spans="1:38" ht="14.25" customHeight="1" x14ac:dyDescent="0.15">
      <c r="A41" s="1828" t="s">
        <v>1202</v>
      </c>
      <c r="B41" s="3415" t="n">
        <v>4187.194517269894</v>
      </c>
      <c r="C41" s="3415" t="n">
        <v>4187.194517269894</v>
      </c>
      <c r="D41" s="3415" t="n">
        <v>961.6384774203195</v>
      </c>
      <c r="E41" s="3415" t="n">
        <v>954.6132370629877</v>
      </c>
      <c r="F41" s="3415" t="n">
        <v>3968.9444114622884</v>
      </c>
      <c r="G41" s="3415" t="n">
        <v>1370.0014955372114</v>
      </c>
      <c r="H41" s="3415" t="n">
        <v>-2146.874999604578</v>
      </c>
      <c r="I41" s="3415" t="n">
        <v>-2629.6514247538594</v>
      </c>
      <c r="J41" s="3415" t="n">
        <v>-1501.9533164601767</v>
      </c>
      <c r="K41" s="3415" t="n">
        <v>2.00516915437311</v>
      </c>
      <c r="L41" s="3415" t="n">
        <v>-3245.0153434250155</v>
      </c>
      <c r="M41" s="3415" t="n">
        <v>-1968.6402514056704</v>
      </c>
      <c r="N41" s="3415" t="n">
        <v>-4173.113260593378</v>
      </c>
      <c r="O41" s="3415" t="n">
        <v>-5411.163042259401</v>
      </c>
      <c r="P41" s="3415" t="n">
        <v>-4171.779813316765</v>
      </c>
      <c r="Q41" s="3415" t="n">
        <v>-5586.506450947378</v>
      </c>
      <c r="R41" s="3415" t="n">
        <v>-6355.173298745711</v>
      </c>
      <c r="S41" s="3415" t="n">
        <v>-6675.928732228409</v>
      </c>
      <c r="T41" s="3415" t="n">
        <v>-552.3182915115855</v>
      </c>
      <c r="U41" s="3415" t="n">
        <v>-6452.109474214717</v>
      </c>
      <c r="V41" s="3415" t="n">
        <v>-7266.4316368271875</v>
      </c>
      <c r="W41" s="3415" t="n">
        <v>-9520.95136224857</v>
      </c>
      <c r="X41" s="3415" t="n">
        <v>-7656.455812881226</v>
      </c>
      <c r="Y41" s="3415" t="n">
        <v>-4850.408169477799</v>
      </c>
      <c r="Z41" s="3415" t="n">
        <v>-9649.846555971219</v>
      </c>
      <c r="AA41" s="3415" t="n">
        <v>-9187.382790617898</v>
      </c>
      <c r="AB41" s="3415" t="n">
        <v>-9464.163004109889</v>
      </c>
      <c r="AC41" s="3414" t="n">
        <v>-8454.573043068795</v>
      </c>
      <c r="AD41" s="3414" t="n">
        <v>-4490.867725328708</v>
      </c>
      <c r="AE41" s="3414" t="n">
        <v>-8903.707075345195</v>
      </c>
      <c r="AF41" t="n" s="3415">
        <v>-312.641353025809</v>
      </c>
      <c r="AG41" s="336"/>
    </row>
    <row r="42" spans="1:38" x14ac:dyDescent="0.15">
      <c r="A42" s="1828" t="s">
        <v>1203</v>
      </c>
      <c r="B42" s="3415" t="s">
        <v>3184</v>
      </c>
      <c r="C42" s="3415" t="s">
        <v>3184</v>
      </c>
      <c r="D42" s="3415" t="n">
        <v>4.97891964350026</v>
      </c>
      <c r="E42" s="3415" t="n">
        <v>4.97891964350026</v>
      </c>
      <c r="F42" s="3415" t="n">
        <v>4.97891964350026</v>
      </c>
      <c r="G42" s="3415" t="n">
        <v>4.97891964350026</v>
      </c>
      <c r="H42" s="3415" t="n">
        <v>4.97891964350026</v>
      </c>
      <c r="I42" s="3415" t="n">
        <v>8.16216335000041</v>
      </c>
      <c r="J42" s="3415" t="n">
        <v>8.16216335000041</v>
      </c>
      <c r="K42" s="3415" t="n">
        <v>8.16216335000041</v>
      </c>
      <c r="L42" s="3415" t="n">
        <v>8.16216335000041</v>
      </c>
      <c r="M42" s="3415" t="n">
        <v>8.16216335000041</v>
      </c>
      <c r="N42" s="3415" t="n">
        <v>8.16216335000041</v>
      </c>
      <c r="O42" s="3415" t="n">
        <v>8.16216335000041</v>
      </c>
      <c r="P42" s="3415" t="n">
        <v>8.16216335000041</v>
      </c>
      <c r="Q42" s="3415" t="n">
        <v>8.16216335000041</v>
      </c>
      <c r="R42" s="3415" t="n">
        <v>8.16216335000041</v>
      </c>
      <c r="S42" s="3415" t="n">
        <v>8.16216334999843</v>
      </c>
      <c r="T42" s="3415" t="n">
        <v>8.16216334999843</v>
      </c>
      <c r="U42" s="3415" t="n">
        <v>8.16216334999649</v>
      </c>
      <c r="V42" s="3415" t="n">
        <v>129.5693644679747</v>
      </c>
      <c r="W42" s="3415" t="n">
        <v>129.5693644679747</v>
      </c>
      <c r="X42" s="3415" t="n">
        <v>129.5693644679747</v>
      </c>
      <c r="Y42" s="3415" t="n">
        <v>129.5693644679747</v>
      </c>
      <c r="Z42" s="3415" t="n">
        <v>129.5693644679747</v>
      </c>
      <c r="AA42" s="3415" t="n">
        <v>129.5693644679747</v>
      </c>
      <c r="AB42" s="3415" t="n">
        <v>129.5693644679747</v>
      </c>
      <c r="AC42" s="3414" t="n">
        <v>31.61492493018537</v>
      </c>
      <c r="AD42" s="3414" t="n">
        <v>31.61492493018537</v>
      </c>
      <c r="AE42" s="3414" t="n">
        <v>31.61492493018537</v>
      </c>
      <c r="AF42" t="n" s="3415">
        <v>100.0</v>
      </c>
      <c r="AG42" s="336"/>
    </row>
    <row r="43" spans="1:38" x14ac:dyDescent="0.15">
      <c r="A43" s="1828" t="s">
        <v>1204</v>
      </c>
      <c r="B43" s="3415" t="n">
        <v>6639.629681343427</v>
      </c>
      <c r="C43" s="3415" t="n">
        <v>6639.629681343427</v>
      </c>
      <c r="D43" s="3415" t="n">
        <v>8267.913145824625</v>
      </c>
      <c r="E43" s="3415" t="n">
        <v>8268.852091499173</v>
      </c>
      <c r="F43" s="3415" t="n">
        <v>8268.911153983816</v>
      </c>
      <c r="G43" s="3415" t="n">
        <v>8269.834067004702</v>
      </c>
      <c r="H43" s="3415" t="n">
        <v>8271.988322075711</v>
      </c>
      <c r="I43" s="3415" t="n">
        <v>6489.19669170946</v>
      </c>
      <c r="J43" s="3415" t="n">
        <v>6489.432392339246</v>
      </c>
      <c r="K43" s="3415" t="n">
        <v>6489.507602889959</v>
      </c>
      <c r="L43" s="3415" t="n">
        <v>6490.02114347058</v>
      </c>
      <c r="M43" s="3415" t="n">
        <v>6491.511300691736</v>
      </c>
      <c r="N43" s="3415" t="n">
        <v>6493.894391861455</v>
      </c>
      <c r="O43" s="3415" t="n">
        <v>6496.543973552755</v>
      </c>
      <c r="P43" s="3415" t="n">
        <v>6498.763238963978</v>
      </c>
      <c r="Q43" s="3415" t="n">
        <v>6501.311421379261</v>
      </c>
      <c r="R43" s="3415" t="n">
        <v>7291.916578084865</v>
      </c>
      <c r="S43" s="3415" t="n">
        <v>7301.6984240411275</v>
      </c>
      <c r="T43" s="3415" t="n">
        <v>7305.437040086733</v>
      </c>
      <c r="U43" s="3415" t="n">
        <v>7344.683940214258</v>
      </c>
      <c r="V43" s="3415" t="n">
        <v>6341.77035192072</v>
      </c>
      <c r="W43" s="3415" t="n">
        <v>4402.1940395380125</v>
      </c>
      <c r="X43" s="3415" t="n">
        <v>4409.1530863540775</v>
      </c>
      <c r="Y43" s="3415" t="n">
        <v>4414.259969524898</v>
      </c>
      <c r="Z43" s="3415" t="n">
        <v>4423.053850931639</v>
      </c>
      <c r="AA43" s="3415" t="n">
        <v>4432.015768092231</v>
      </c>
      <c r="AB43" s="3415" t="n">
        <v>4451.152430956017</v>
      </c>
      <c r="AC43" s="3414" t="n">
        <v>5189.5482985135495</v>
      </c>
      <c r="AD43" s="3414" t="n">
        <v>5192.969881178495</v>
      </c>
      <c r="AE43" s="3414" t="n">
        <v>5202.496618516662</v>
      </c>
      <c r="AF43" t="n" s="3415">
        <v>-21.64477737162</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5" t="n">
        <v>-387.80177853908725</v>
      </c>
      <c r="C45" s="3415" t="n">
        <v>-387.80177853908725</v>
      </c>
      <c r="D45" s="3415" t="n">
        <v>-94.48522215805582</v>
      </c>
      <c r="E45" s="3415" t="n">
        <v>209.02373331403885</v>
      </c>
      <c r="F45" s="3415" t="n">
        <v>-140.92106453384844</v>
      </c>
      <c r="G45" s="3415" t="n">
        <v>142.17634857521693</v>
      </c>
      <c r="H45" s="3415" t="n">
        <v>-706.2553846457456</v>
      </c>
      <c r="I45" s="3415" t="n">
        <v>-799.5849813119038</v>
      </c>
      <c r="J45" s="3415" t="n">
        <v>-690.7982212213062</v>
      </c>
      <c r="K45" s="3415" t="n">
        <v>-1031.742443855541</v>
      </c>
      <c r="L45" s="3415" t="n">
        <v>-901.007860772239</v>
      </c>
      <c r="M45" s="3415" t="n">
        <v>-453.55035702159836</v>
      </c>
      <c r="N45" s="3415" t="n">
        <v>-223.01512894233852</v>
      </c>
      <c r="O45" s="3415" t="n">
        <v>-341.1369622428384</v>
      </c>
      <c r="P45" s="3415" t="n">
        <v>-431.27667000482995</v>
      </c>
      <c r="Q45" s="3415" t="n">
        <v>-568.7252718472239</v>
      </c>
      <c r="R45" s="3415" t="n">
        <v>-502.6846353558428</v>
      </c>
      <c r="S45" s="3415" t="n">
        <v>-715.1092830837694</v>
      </c>
      <c r="T45" s="3415" t="n">
        <v>-738.356942000266</v>
      </c>
      <c r="U45" s="3415" t="n">
        <v>-747.3501425930311</v>
      </c>
      <c r="V45" s="3415" t="n">
        <v>-318.21830184877484</v>
      </c>
      <c r="W45" s="3415" t="n">
        <v>-141.64819201287298</v>
      </c>
      <c r="X45" s="3415" t="n">
        <v>120.09339069105967</v>
      </c>
      <c r="Y45" s="3415" t="n">
        <v>201.81573167327343</v>
      </c>
      <c r="Z45" s="3415" t="n">
        <v>265.2634991470173</v>
      </c>
      <c r="AA45" s="3415" t="n">
        <v>186.41956209893056</v>
      </c>
      <c r="AB45" s="3415" t="n">
        <v>88.54444124619316</v>
      </c>
      <c r="AC45" s="3414" t="n">
        <v>-6.10586371295432</v>
      </c>
      <c r="AD45" s="3414" t="n">
        <v>-974.4199499741825</v>
      </c>
      <c r="AE45" s="3414" t="n">
        <v>-777.6014166714405</v>
      </c>
      <c r="AF45" t="n" s="3415">
        <v>100.515175459172</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512.0085755253306</v>
      </c>
      <c r="C47" s="3419" t="n">
        <v>512.0085755253306</v>
      </c>
      <c r="D47" s="3419" t="n">
        <v>537.0958426050664</v>
      </c>
      <c r="E47" s="3419" t="n">
        <v>536.4769744195972</v>
      </c>
      <c r="F47" s="3419" t="n">
        <v>496.1443818729517</v>
      </c>
      <c r="G47" s="3419" t="n">
        <v>499.2089836573254</v>
      </c>
      <c r="H47" s="3419" t="n">
        <v>458.23262491853455</v>
      </c>
      <c r="I47" s="3419" t="n">
        <v>457.77863100421314</v>
      </c>
      <c r="J47" s="3419" t="n">
        <v>482.3488035420669</v>
      </c>
      <c r="K47" s="3419" t="n">
        <v>474.70895432754946</v>
      </c>
      <c r="L47" s="3419" t="n">
        <v>398.13862620883464</v>
      </c>
      <c r="M47" s="3419" t="n">
        <v>208.26250157251994</v>
      </c>
      <c r="N47" s="3419" t="n">
        <v>229.13670620165328</v>
      </c>
      <c r="O47" s="3419" t="n">
        <v>177.19274928281342</v>
      </c>
      <c r="P47" s="3419" t="n">
        <v>202.24040327625994</v>
      </c>
      <c r="Q47" s="3419" t="n">
        <v>185.35709506590658</v>
      </c>
      <c r="R47" s="3419" t="n">
        <v>230.15254111054665</v>
      </c>
      <c r="S47" s="3419" t="n">
        <v>243.8368408670101</v>
      </c>
      <c r="T47" s="3419" t="n">
        <v>212.76878156412263</v>
      </c>
      <c r="U47" s="3419" t="n">
        <v>206.20487311159337</v>
      </c>
      <c r="V47" s="3419" t="n">
        <v>247.9110285366</v>
      </c>
      <c r="W47" s="3419" t="n">
        <v>177.21176079959994</v>
      </c>
      <c r="X47" s="3419" t="n">
        <v>177.03786834282988</v>
      </c>
      <c r="Y47" s="3419" t="n">
        <v>201.84056826239993</v>
      </c>
      <c r="Z47" s="3419" t="n">
        <v>223.67717275980004</v>
      </c>
      <c r="AA47" s="3419" t="n">
        <v>116.90742464429997</v>
      </c>
      <c r="AB47" s="3419" t="n">
        <v>98.72134659030004</v>
      </c>
      <c r="AC47" s="3419" t="n">
        <v>103.10498289570008</v>
      </c>
      <c r="AD47" s="3419" t="n">
        <v>92.08079705250002</v>
      </c>
      <c r="AE47" s="3419" t="n">
        <v>91.02503852400002</v>
      </c>
      <c r="AF47" t="n" s="3419">
        <v>-82.221969928803</v>
      </c>
      <c r="AG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s="3415" t="s">
        <v>2943</v>
      </c>
      <c r="T48" s="3415" t="s">
        <v>2943</v>
      </c>
      <c r="U48" s="3415" t="s">
        <v>2943</v>
      </c>
      <c r="V48" s="3415" t="s">
        <v>2943</v>
      </c>
      <c r="W48" s="3415" t="s">
        <v>2943</v>
      </c>
      <c r="X48" s="3415" t="s">
        <v>2943</v>
      </c>
      <c r="Y48" s="3415" t="s">
        <v>2943</v>
      </c>
      <c r="Z48" s="3415" t="s">
        <v>2943</v>
      </c>
      <c r="AA48" s="3415" t="s">
        <v>3182</v>
      </c>
      <c r="AB48" s="3415" t="s">
        <v>2943</v>
      </c>
      <c r="AC48" s="3414" t="s">
        <v>2943</v>
      </c>
      <c r="AD48" s="3414" t="s">
        <v>2943</v>
      </c>
      <c r="AE48" s="3414" t="s">
        <v>2943</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512.0085755253306</v>
      </c>
      <c r="C50" s="3415" t="n">
        <v>512.0085755253306</v>
      </c>
      <c r="D50" s="3415" t="n">
        <v>537.0958426050664</v>
      </c>
      <c r="E50" s="3415" t="n">
        <v>536.4769744195972</v>
      </c>
      <c r="F50" s="3415" t="n">
        <v>496.1443818729517</v>
      </c>
      <c r="G50" s="3415" t="n">
        <v>499.2089836573254</v>
      </c>
      <c r="H50" s="3415" t="n">
        <v>458.23262491853455</v>
      </c>
      <c r="I50" s="3415" t="n">
        <v>457.77863100421314</v>
      </c>
      <c r="J50" s="3415" t="n">
        <v>482.3488035420669</v>
      </c>
      <c r="K50" s="3415" t="n">
        <v>474.70895432754946</v>
      </c>
      <c r="L50" s="3415" t="n">
        <v>398.13862620883464</v>
      </c>
      <c r="M50" s="3415" t="n">
        <v>208.26250157251994</v>
      </c>
      <c r="N50" s="3415" t="n">
        <v>229.13670620165328</v>
      </c>
      <c r="O50" s="3415" t="n">
        <v>177.19274928281342</v>
      </c>
      <c r="P50" s="3415" t="n">
        <v>202.24040327625994</v>
      </c>
      <c r="Q50" s="3415" t="n">
        <v>185.35709506590658</v>
      </c>
      <c r="R50" s="3415" t="n">
        <v>230.15254111054665</v>
      </c>
      <c r="S50" s="3415" t="n">
        <v>243.8368408670101</v>
      </c>
      <c r="T50" s="3415" t="n">
        <v>212.76878156412263</v>
      </c>
      <c r="U50" s="3415" t="n">
        <v>206.20487311159337</v>
      </c>
      <c r="V50" s="3415" t="n">
        <v>247.9110285366</v>
      </c>
      <c r="W50" s="3415" t="n">
        <v>177.21176079959994</v>
      </c>
      <c r="X50" s="3415" t="n">
        <v>177.03786834282988</v>
      </c>
      <c r="Y50" s="3415" t="n">
        <v>201.84056826239993</v>
      </c>
      <c r="Z50" s="3415" t="n">
        <v>223.67717275980004</v>
      </c>
      <c r="AA50" s="3415" t="n">
        <v>116.90742464429997</v>
      </c>
      <c r="AB50" s="3415" t="n">
        <v>98.72134659030004</v>
      </c>
      <c r="AC50" s="3414" t="n">
        <v>103.10498289570008</v>
      </c>
      <c r="AD50" s="3414" t="n">
        <v>92.08079705250002</v>
      </c>
      <c r="AE50" s="3414" t="n">
        <v>91.02503852400002</v>
      </c>
      <c r="AF50" t="n" s="3415">
        <v>-82.221969928803</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8564.349004200654</v>
      </c>
      <c r="C55" s="3419" t="n">
        <v>8564.349004200654</v>
      </c>
      <c r="D55" s="3419" t="n">
        <v>8591.655666720313</v>
      </c>
      <c r="E55" s="3419" t="n">
        <v>8389.206561794097</v>
      </c>
      <c r="F55" s="3419" t="n">
        <v>8793.078798915229</v>
      </c>
      <c r="G55" s="3419" t="n">
        <v>8916.139204062538</v>
      </c>
      <c r="H55" s="3419" t="n">
        <v>9739.242538685603</v>
      </c>
      <c r="I55" s="3419" t="n">
        <v>9014.619548312725</v>
      </c>
      <c r="J55" s="3419" t="n">
        <v>9179.996154182078</v>
      </c>
      <c r="K55" s="3419" t="n">
        <v>10286.73345773954</v>
      </c>
      <c r="L55" s="3419" t="n">
        <v>10431.897885839957</v>
      </c>
      <c r="M55" s="3419" t="n">
        <v>11807.901533347425</v>
      </c>
      <c r="N55" s="3419" t="n">
        <v>12379.99706820414</v>
      </c>
      <c r="O55" s="3419" t="n">
        <v>12041.751969865001</v>
      </c>
      <c r="P55" s="3419" t="n">
        <v>14065.959759679703</v>
      </c>
      <c r="Q55" s="3419" t="n">
        <v>14505.861614457219</v>
      </c>
      <c r="R55" s="3419" t="n">
        <v>15136.689780222132</v>
      </c>
      <c r="S55" s="3419" t="n">
        <v>16385.556379867205</v>
      </c>
      <c r="T55" s="3419" t="n">
        <v>17308.44984559899</v>
      </c>
      <c r="U55" s="3419" t="n">
        <v>17478.63876787783</v>
      </c>
      <c r="V55" s="3419" t="n">
        <v>15171.01746314333</v>
      </c>
      <c r="W55" s="3419" t="n">
        <v>16943.607914046035</v>
      </c>
      <c r="X55" s="3419" t="n">
        <v>15811.986092525118</v>
      </c>
      <c r="Y55" s="3419" t="n">
        <v>15684.365221571748</v>
      </c>
      <c r="Z55" s="3419" t="n">
        <v>14846.190037887685</v>
      </c>
      <c r="AA55" s="3419" t="n">
        <v>14062.661061280225</v>
      </c>
      <c r="AB55" s="3419" t="n">
        <v>14530.915235208831</v>
      </c>
      <c r="AC55" s="3419" t="n">
        <v>16080.44060934481</v>
      </c>
      <c r="AD55" s="3419" t="n">
        <v>17073.438647129507</v>
      </c>
      <c r="AE55" s="3419" t="n">
        <v>18105.69848201857</v>
      </c>
      <c r="AF55" t="n" s="3419">
        <v>111.407761093553</v>
      </c>
      <c r="AG55" s="336"/>
    </row>
    <row r="56" spans="1:38" x14ac:dyDescent="0.15">
      <c r="A56" s="1860" t="s">
        <v>61</v>
      </c>
      <c r="B56" s="3415" t="n">
        <v>4284.778535957076</v>
      </c>
      <c r="C56" s="3415" t="n">
        <v>4284.778535957076</v>
      </c>
      <c r="D56" s="3415" t="n">
        <v>5130.059593156912</v>
      </c>
      <c r="E56" s="3415" t="n">
        <v>5069.173643479692</v>
      </c>
      <c r="F56" s="3415" t="n">
        <v>5224.931730515873</v>
      </c>
      <c r="G56" s="3415" t="n">
        <v>5397.930876560229</v>
      </c>
      <c r="H56" s="3415" t="n">
        <v>5799.118674787905</v>
      </c>
      <c r="I56" s="3415" t="n">
        <v>6150.586337833389</v>
      </c>
      <c r="J56" s="3415" t="n">
        <v>6221.456676952625</v>
      </c>
      <c r="K56" s="3415" t="n">
        <v>6764.857680899747</v>
      </c>
      <c r="L56" s="3415" t="n">
        <v>7474.491361307882</v>
      </c>
      <c r="M56" s="3415" t="n">
        <v>7953.861366805198</v>
      </c>
      <c r="N56" s="3415" t="n">
        <v>7858.7857864215475</v>
      </c>
      <c r="O56" s="3415" t="n">
        <v>6804.16538098991</v>
      </c>
      <c r="P56" s="3415" t="n">
        <v>7913.856522134178</v>
      </c>
      <c r="Q56" s="3415" t="n">
        <v>7953.071034216194</v>
      </c>
      <c r="R56" s="3415" t="n">
        <v>8483.223038993003</v>
      </c>
      <c r="S56" s="3415" t="n">
        <v>9208.925544435471</v>
      </c>
      <c r="T56" s="3415" t="n">
        <v>9767.076063923105</v>
      </c>
      <c r="U56" s="3415" t="n">
        <v>9376.774840471317</v>
      </c>
      <c r="V56" s="3415" t="n">
        <v>8267.110427033756</v>
      </c>
      <c r="W56" s="3415" t="n">
        <v>8809.12540471811</v>
      </c>
      <c r="X56" s="3415" t="n">
        <v>9208.62926745644</v>
      </c>
      <c r="Y56" s="3415" t="n">
        <v>8922.602308638905</v>
      </c>
      <c r="Z56" s="3415" t="n">
        <v>8867.927226325539</v>
      </c>
      <c r="AA56" s="3415" t="n">
        <v>9019.019109519084</v>
      </c>
      <c r="AB56" s="3415" t="n">
        <v>9566.740996992772</v>
      </c>
      <c r="AC56" s="3414" t="n">
        <v>10292.536675826728</v>
      </c>
      <c r="AD56" s="3414" t="n">
        <v>11160.468367765185</v>
      </c>
      <c r="AE56" s="3414" t="n">
        <v>11964.448666346914</v>
      </c>
      <c r="AF56" t="n" s="3415">
        <v>179.231436722889</v>
      </c>
      <c r="AG56" s="336"/>
    </row>
    <row r="57" spans="1:38" x14ac:dyDescent="0.15">
      <c r="A57" s="1860" t="s">
        <v>62</v>
      </c>
      <c r="B57" s="3415" t="n">
        <v>4279.570468243578</v>
      </c>
      <c r="C57" s="3415" t="n">
        <v>4279.570468243578</v>
      </c>
      <c r="D57" s="3415" t="n">
        <v>3461.5960735634003</v>
      </c>
      <c r="E57" s="3415" t="n">
        <v>3320.0329183144054</v>
      </c>
      <c r="F57" s="3415" t="n">
        <v>3568.147068399355</v>
      </c>
      <c r="G57" s="3415" t="n">
        <v>3518.208327502308</v>
      </c>
      <c r="H57" s="3415" t="n">
        <v>3940.123863897698</v>
      </c>
      <c r="I57" s="3415" t="n">
        <v>2864.033210479337</v>
      </c>
      <c r="J57" s="3415" t="n">
        <v>2958.539477229453</v>
      </c>
      <c r="K57" s="3415" t="n">
        <v>3521.8757768397923</v>
      </c>
      <c r="L57" s="3415" t="n">
        <v>2957.406524532076</v>
      </c>
      <c r="M57" s="3415" t="n">
        <v>3854.0401665422282</v>
      </c>
      <c r="N57" s="3415" t="n">
        <v>4521.211281782593</v>
      </c>
      <c r="O57" s="3415" t="n">
        <v>5237.5865888750905</v>
      </c>
      <c r="P57" s="3415" t="n">
        <v>6152.103237545524</v>
      </c>
      <c r="Q57" s="3415" t="n">
        <v>6552.790580241024</v>
      </c>
      <c r="R57" s="3415" t="n">
        <v>6653.46674122913</v>
      </c>
      <c r="S57" s="3415" t="n">
        <v>7176.6308354317325</v>
      </c>
      <c r="T57" s="3415" t="n">
        <v>7541.373781675883</v>
      </c>
      <c r="U57" s="3415" t="n">
        <v>8101.8639274065135</v>
      </c>
      <c r="V57" s="3415" t="n">
        <v>6903.907036109573</v>
      </c>
      <c r="W57" s="3415" t="n">
        <v>8134.482509327925</v>
      </c>
      <c r="X57" s="3415" t="n">
        <v>6603.3568250686785</v>
      </c>
      <c r="Y57" s="3415" t="n">
        <v>6761.762912932843</v>
      </c>
      <c r="Z57" s="3415" t="n">
        <v>5978.262811562146</v>
      </c>
      <c r="AA57" s="3415" t="n">
        <v>5043.64195176114</v>
      </c>
      <c r="AB57" s="3415" t="n">
        <v>4964.174238216058</v>
      </c>
      <c r="AC57" s="3414" t="n">
        <v>5787.903933518081</v>
      </c>
      <c r="AD57" s="3414" t="n">
        <v>5912.970279364321</v>
      </c>
      <c r="AE57" s="3414" t="n">
        <v>6141.249815671657</v>
      </c>
      <c r="AF57" t="n" s="3415">
        <v>43.501546737987</v>
      </c>
      <c r="AG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s="3415" t="s">
        <v>2946</v>
      </c>
      <c r="T58" s="3415" t="s">
        <v>2946</v>
      </c>
      <c r="U58" s="3415" t="s">
        <v>2946</v>
      </c>
      <c r="V58" s="3415" t="s">
        <v>2946</v>
      </c>
      <c r="W58" s="3415" t="s">
        <v>2946</v>
      </c>
      <c r="X58" s="3415" t="s">
        <v>2946</v>
      </c>
      <c r="Y58" s="3415" t="s">
        <v>2946</v>
      </c>
      <c r="Z58" s="3415" t="s">
        <v>2946</v>
      </c>
      <c r="AA58" s="3415" t="s">
        <v>2946</v>
      </c>
      <c r="AB58" s="3415" t="s">
        <v>2946</v>
      </c>
      <c r="AC58" s="3414" t="s">
        <v>2946</v>
      </c>
      <c r="AD58" s="3414" t="s">
        <v>2946</v>
      </c>
      <c r="AE58" s="3414" t="s">
        <v>2946</v>
      </c>
      <c r="AF58" t="n" s="3415">
        <v>0.0</v>
      </c>
      <c r="AG58" s="336"/>
    </row>
    <row r="59" spans="1:38" x14ac:dyDescent="0.15">
      <c r="A59" s="1836" t="s">
        <v>64</v>
      </c>
      <c r="B59" s="3415" t="n">
        <v>14177.233376279257</v>
      </c>
      <c r="C59" s="3415" t="n">
        <v>14177.233376279257</v>
      </c>
      <c r="D59" s="3415" t="n">
        <v>16543.74275458461</v>
      </c>
      <c r="E59" s="3415" t="n">
        <v>15524.590151281665</v>
      </c>
      <c r="F59" s="3415" t="n">
        <v>15895.454797410237</v>
      </c>
      <c r="G59" s="3415" t="n">
        <v>16386.5865631967</v>
      </c>
      <c r="H59" s="3415" t="n">
        <v>16973.8313241932</v>
      </c>
      <c r="I59" s="3415" t="n">
        <v>16991.534254737853</v>
      </c>
      <c r="J59" s="3415" t="n">
        <v>18313.70341349276</v>
      </c>
      <c r="K59" s="3415" t="n">
        <v>18535.205408091962</v>
      </c>
      <c r="L59" s="3415" t="n">
        <v>20111.632851001756</v>
      </c>
      <c r="M59" s="3415" t="n">
        <v>19182.3072569064</v>
      </c>
      <c r="N59" s="3415" t="n">
        <v>18820.120903342075</v>
      </c>
      <c r="O59" s="3415" t="n">
        <v>13721.14366454112</v>
      </c>
      <c r="P59" s="3415" t="n">
        <v>20267.204986452136</v>
      </c>
      <c r="Q59" s="3415" t="n">
        <v>16411.38727386661</v>
      </c>
      <c r="R59" s="3415" t="n">
        <v>23618.20828426683</v>
      </c>
      <c r="S59" s="3415" t="n">
        <v>26958.129965052856</v>
      </c>
      <c r="T59" s="3415" t="n">
        <v>34588.46149513968</v>
      </c>
      <c r="U59" s="3415" t="n">
        <v>41524.15504857422</v>
      </c>
      <c r="V59" s="3415" t="n">
        <v>43007.0255993841</v>
      </c>
      <c r="W59" s="3415" t="n">
        <v>42587.98409843198</v>
      </c>
      <c r="X59" s="3415" t="n">
        <v>36933.152680388666</v>
      </c>
      <c r="Y59" s="3415" t="n">
        <v>42902.07797218007</v>
      </c>
      <c r="Z59" s="3415" t="n">
        <v>46205.48899625372</v>
      </c>
      <c r="AA59" s="3415" t="n">
        <v>43159.79980952233</v>
      </c>
      <c r="AB59" s="3415" t="n">
        <v>45618.160175385645</v>
      </c>
      <c r="AC59" s="3414" t="n">
        <v>44787.086858356895</v>
      </c>
      <c r="AD59" s="3414" t="n">
        <v>46898.27191917871</v>
      </c>
      <c r="AE59" s="3414" t="n">
        <v>45388.51161766616</v>
      </c>
      <c r="AF59" t="n" s="3415">
        <v>220.150698045278</v>
      </c>
      <c r="AG59" s="336"/>
    </row>
    <row r="60" spans="1:38" x14ac:dyDescent="0.15">
      <c r="A60" s="1810" t="s">
        <v>66</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s="3415" t="s">
        <v>2943</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10" t="s">
        <v>1000</v>
      </c>
      <c r="B61" s="3415" t="n">
        <v>7058.152955946445</v>
      </c>
      <c r="C61" s="3415" t="n">
        <v>7058.152955946445</v>
      </c>
      <c r="D61" s="3415" t="n">
        <v>8451.213974732442</v>
      </c>
      <c r="E61" s="3415" t="n">
        <v>8687.541010820845</v>
      </c>
      <c r="F61" s="3415" t="n">
        <v>9312.787276414603</v>
      </c>
      <c r="G61" s="3415" t="n">
        <v>9100.43152765676</v>
      </c>
      <c r="H61" s="3415" t="n">
        <v>9806.645123369792</v>
      </c>
      <c r="I61" s="3415" t="n">
        <v>9655.637338932209</v>
      </c>
      <c r="J61" s="3415" t="n">
        <v>9703.708609626327</v>
      </c>
      <c r="K61" s="3415" t="n">
        <v>9742.869673554647</v>
      </c>
      <c r="L61" s="3415" t="n">
        <v>10165.66776873645</v>
      </c>
      <c r="M61" s="3415" t="n">
        <v>10249.609669638223</v>
      </c>
      <c r="N61" s="3415" t="n">
        <v>9542.73041594024</v>
      </c>
      <c r="O61" s="3415" t="n">
        <v>8470.021119587429</v>
      </c>
      <c r="P61" s="3415" t="n">
        <v>8039.5479482811115</v>
      </c>
      <c r="Q61" s="3415" t="n">
        <v>8016.056263004095</v>
      </c>
      <c r="R61" s="3415" t="n">
        <v>8131.579449902213</v>
      </c>
      <c r="S61" s="3415" t="n">
        <v>7203.635174956509</v>
      </c>
      <c r="T61" s="3415" t="n">
        <v>7050.401655643898</v>
      </c>
      <c r="U61" s="3415" t="n">
        <v>7064.689193514459</v>
      </c>
      <c r="V61" s="3415" t="n">
        <v>6684.883255748122</v>
      </c>
      <c r="W61" s="3415" t="n">
        <v>6620.251822650343</v>
      </c>
      <c r="X61" s="3415" t="n">
        <v>5772.688089940566</v>
      </c>
      <c r="Y61" s="3415" t="n">
        <v>5050.282948887965</v>
      </c>
      <c r="Z61" s="3415" t="n">
        <v>4839.501488809609</v>
      </c>
      <c r="AA61" s="3415" t="n">
        <v>4438.063836672524</v>
      </c>
      <c r="AB61" s="3415" t="n">
        <v>4009.2258386405997</v>
      </c>
      <c r="AC61" s="3414" t="n">
        <v>3020.7789813512663</v>
      </c>
      <c r="AD61" s="3414" t="n">
        <v>3268.172939277767</v>
      </c>
      <c r="AE61" s="3414" t="n">
        <v>3005.2974525636328</v>
      </c>
      <c r="AF61" t="n" s="3415">
        <v>-57.420907830685</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s">
        <v>2945</v>
      </c>
      <c r="C63" s="3415" t="s">
        <v>2945</v>
      </c>
      <c r="D63" s="3415" t="s">
        <v>2945</v>
      </c>
      <c r="E63" s="3415" t="s">
        <v>2945</v>
      </c>
      <c r="F63" s="3415" t="s">
        <v>2945</v>
      </c>
      <c r="G63" s="3415" t="s">
        <v>2945</v>
      </c>
      <c r="H63" s="3415" t="s">
        <v>2945</v>
      </c>
      <c r="I63" s="3415" t="s">
        <v>2945</v>
      </c>
      <c r="J63" s="3415" t="s">
        <v>2945</v>
      </c>
      <c r="K63" s="3415" t="s">
        <v>2945</v>
      </c>
      <c r="L63" s="3415" t="s">
        <v>2945</v>
      </c>
      <c r="M63" s="3415" t="s">
        <v>2945</v>
      </c>
      <c r="N63" s="3415" t="s">
        <v>2945</v>
      </c>
      <c r="O63" s="3415" t="s">
        <v>2945</v>
      </c>
      <c r="P63" s="3415" t="s">
        <v>2945</v>
      </c>
      <c r="Q63" s="3415" t="s">
        <v>2945</v>
      </c>
      <c r="R63" s="3415" t="s">
        <v>2945</v>
      </c>
      <c r="S63" s="3415" t="s">
        <v>2945</v>
      </c>
      <c r="T63" s="3415" t="s">
        <v>2945</v>
      </c>
      <c r="U63" s="3415" t="s">
        <v>2945</v>
      </c>
      <c r="V63" s="3415" t="s">
        <v>2945</v>
      </c>
      <c r="W63" s="3415" t="s">
        <v>2945</v>
      </c>
      <c r="X63" s="3415" t="s">
        <v>2945</v>
      </c>
      <c r="Y63" s="3415" t="s">
        <v>2945</v>
      </c>
      <c r="Z63" s="3415" t="s">
        <v>2945</v>
      </c>
      <c r="AA63" s="3415" t="s">
        <v>2945</v>
      </c>
      <c r="AB63" s="3415" t="s">
        <v>2945</v>
      </c>
      <c r="AC63" s="3414" t="s">
        <v>2945</v>
      </c>
      <c r="AD63" s="3414" t="s">
        <v>2945</v>
      </c>
      <c r="AE63" s="3414" t="s">
        <v>2945</v>
      </c>
      <c r="AF63" t="n" s="3415">
        <v>0.0</v>
      </c>
      <c r="AG63" s="26"/>
    </row>
    <row r="64" spans="1:38" x14ac:dyDescent="0.15">
      <c r="A64" s="1810" t="s">
        <v>1213</v>
      </c>
      <c r="B64" s="3419" t="n">
        <v>438904.2963278493</v>
      </c>
      <c r="C64" s="3419" t="n">
        <v>438904.2963278493</v>
      </c>
      <c r="D64" s="3419" t="n">
        <v>438385.65376731026</v>
      </c>
      <c r="E64" s="3419" t="n">
        <v>438770.9551349792</v>
      </c>
      <c r="F64" s="3419" t="n">
        <v>431176.3997176868</v>
      </c>
      <c r="G64" s="3419" t="n">
        <v>425428.2125818643</v>
      </c>
      <c r="H64" s="3419" t="n">
        <v>449430.2155940189</v>
      </c>
      <c r="I64" s="3419" t="n">
        <v>443656.70955432183</v>
      </c>
      <c r="J64" s="3419" t="n">
        <v>449430.9413169503</v>
      </c>
      <c r="K64" s="3419" t="n">
        <v>461646.72136902</v>
      </c>
      <c r="L64" s="3419" t="n">
        <v>466393.42860103416</v>
      </c>
      <c r="M64" s="3419" t="n">
        <v>470524.11877535464</v>
      </c>
      <c r="N64" s="3419" t="n">
        <v>470577.4331107418</v>
      </c>
      <c r="O64" s="3419" t="n">
        <v>478001.9969159418</v>
      </c>
      <c r="P64" s="3419" t="n">
        <v>496005.8373960291</v>
      </c>
      <c r="Q64" s="3419" t="n">
        <v>501631.59502930584</v>
      </c>
      <c r="R64" s="3419" t="n">
        <v>502346.59775626345</v>
      </c>
      <c r="S64" s="3419" t="n">
        <v>496934.39524351613</v>
      </c>
      <c r="T64" s="3419" t="n">
        <v>490653.3413932603</v>
      </c>
      <c r="U64" s="3419" t="n">
        <v>479077.1620507492</v>
      </c>
      <c r="V64" s="3419" t="n">
        <v>424952.6556499556</v>
      </c>
      <c r="W64" s="3419" t="n">
        <v>436534.3010354708</v>
      </c>
      <c r="X64" s="3419" t="n">
        <v>424739.2461789462</v>
      </c>
      <c r="Y64" s="3419" t="n">
        <v>404260.612758555</v>
      </c>
      <c r="Z64" s="3419" t="n">
        <v>370253.53730892256</v>
      </c>
      <c r="AA64" s="3419" t="n">
        <v>350126.68160318583</v>
      </c>
      <c r="AB64" s="3419" t="n">
        <v>361935.92444263725</v>
      </c>
      <c r="AC64" s="3419" t="n">
        <v>358814.0157660448</v>
      </c>
      <c r="AD64" s="3419" t="n">
        <v>353418.59379196545</v>
      </c>
      <c r="AE64" s="3419" t="n">
        <v>349826.8978718332</v>
      </c>
      <c r="AF64" t="n" s="3419">
        <v>-20.295403622451</v>
      </c>
      <c r="AG64" s="26"/>
    </row>
    <row r="65" spans="1:38" x14ac:dyDescent="0.15">
      <c r="A65" s="1810" t="s">
        <v>1215</v>
      </c>
      <c r="B65" s="3419" t="n">
        <v>433213.97521767707</v>
      </c>
      <c r="C65" s="3419" t="n">
        <v>433213.97521767707</v>
      </c>
      <c r="D65" s="3419" t="n">
        <v>417975.87438523315</v>
      </c>
      <c r="E65" s="3419" t="n">
        <v>420264.72304790776</v>
      </c>
      <c r="F65" s="3419" t="n">
        <v>424683.2366792492</v>
      </c>
      <c r="G65" s="3419" t="n">
        <v>406524.9365320171</v>
      </c>
      <c r="H65" s="3419" t="n">
        <v>424390.7442847005</v>
      </c>
      <c r="I65" s="3419" t="n">
        <v>417235.8326011279</v>
      </c>
      <c r="J65" s="3419" t="n">
        <v>430901.1000355053</v>
      </c>
      <c r="K65" s="3419" t="n">
        <v>445294.02277295967</v>
      </c>
      <c r="L65" s="3419" t="n">
        <v>440993.50985399017</v>
      </c>
      <c r="M65" s="3419" t="n">
        <v>447552.33618015616</v>
      </c>
      <c r="N65" s="3419" t="n">
        <v>437668.90483208676</v>
      </c>
      <c r="O65" s="3419" t="n">
        <v>441060.0836005664</v>
      </c>
      <c r="P65" s="3419" t="n">
        <v>466621.5567620889</v>
      </c>
      <c r="Q65" s="3419" t="n">
        <v>466208.7197577857</v>
      </c>
      <c r="R65" s="3419" t="n">
        <v>465893.3018717645</v>
      </c>
      <c r="S65" s="3419" t="n">
        <v>459748.52046342555</v>
      </c>
      <c r="T65" s="3419" t="n">
        <v>474905.9938055189</v>
      </c>
      <c r="U65" s="3419" t="n">
        <v>445994.3905584286</v>
      </c>
      <c r="V65" s="3419" t="n">
        <v>388364.8348016243</v>
      </c>
      <c r="W65" s="3419" t="n">
        <v>394075.3436548023</v>
      </c>
      <c r="X65" s="3419" t="n">
        <v>389318.6152908486</v>
      </c>
      <c r="Y65" s="3419" t="n">
        <v>377520.9912194297</v>
      </c>
      <c r="Z65" s="3419" t="n">
        <v>328547.463975663</v>
      </c>
      <c r="AA65" s="3419" t="n">
        <v>307584.39994348946</v>
      </c>
      <c r="AB65" s="3419" t="n">
        <v>317384.54682452435</v>
      </c>
      <c r="AC65" s="3419" t="n">
        <v>314926.3792234656</v>
      </c>
      <c r="AD65" s="3419" t="n">
        <v>327933.6813299885</v>
      </c>
      <c r="AE65" s="3419" t="n">
        <v>304086.0834122828</v>
      </c>
      <c r="AF65" t="n" s="3419">
        <v>-29.8069543441</v>
      </c>
      <c r="AG65" s="26"/>
    </row>
    <row r="66" spans="1:38" x14ac:dyDescent="0.15">
      <c r="A66" s="1810" t="s">
        <v>1216</v>
      </c>
      <c r="B66" s="3419" t="s">
        <v>2944</v>
      </c>
      <c r="C66" s="3419" t="s">
        <v>2944</v>
      </c>
      <c r="D66" s="3419" t="s">
        <v>2944</v>
      </c>
      <c r="E66" s="3419" t="s">
        <v>2944</v>
      </c>
      <c r="F66" s="3419" t="s">
        <v>2944</v>
      </c>
      <c r="G66" s="3419" t="s">
        <v>2944</v>
      </c>
      <c r="H66" s="3419" t="s">
        <v>2944</v>
      </c>
      <c r="I66" s="3419" t="s">
        <v>2944</v>
      </c>
      <c r="J66" s="3419" t="s">
        <v>2944</v>
      </c>
      <c r="K66" s="3419" t="s">
        <v>2944</v>
      </c>
      <c r="L66" s="3419" t="s">
        <v>2944</v>
      </c>
      <c r="M66" s="3419" t="s">
        <v>2944</v>
      </c>
      <c r="N66" s="3419" t="s">
        <v>2944</v>
      </c>
      <c r="O66" s="3419" t="s">
        <v>2944</v>
      </c>
      <c r="P66" s="3419" t="s">
        <v>2944</v>
      </c>
      <c r="Q66" s="3419" t="s">
        <v>2944</v>
      </c>
      <c r="R66" s="3419" t="s">
        <v>2944</v>
      </c>
      <c r="S66" s="3419" t="s">
        <v>2944</v>
      </c>
      <c r="T66" s="3419" t="s">
        <v>2944</v>
      </c>
      <c r="U66" s="3419" t="s">
        <v>2944</v>
      </c>
      <c r="V66" s="3419" t="s">
        <v>2944</v>
      </c>
      <c r="W66" s="3419" t="s">
        <v>2944</v>
      </c>
      <c r="X66" s="3419" t="s">
        <v>2944</v>
      </c>
      <c r="Y66" s="3419" t="s">
        <v>2944</v>
      </c>
      <c r="Z66" s="3419" t="s">
        <v>2944</v>
      </c>
      <c r="AA66" s="3419" t="s">
        <v>2944</v>
      </c>
      <c r="AB66" s="3419" t="s">
        <v>2944</v>
      </c>
      <c r="AC66" s="3419" t="s">
        <v>2944</v>
      </c>
      <c r="AD66" s="3419" t="s">
        <v>2944</v>
      </c>
      <c r="AE66" s="3419" t="s">
        <v>2944</v>
      </c>
      <c r="AF66" t="n" s="3419">
        <v>0.0</v>
      </c>
      <c r="AG66" s="26"/>
    </row>
    <row r="67" spans="1:38" x14ac:dyDescent="0.15">
      <c r="A67" s="1810" t="s">
        <v>1218</v>
      </c>
      <c r="B67" s="3419" t="s">
        <v>2944</v>
      </c>
      <c r="C67" s="3419" t="s">
        <v>2944</v>
      </c>
      <c r="D67" s="3419" t="s">
        <v>2944</v>
      </c>
      <c r="E67" s="3419" t="s">
        <v>2944</v>
      </c>
      <c r="F67" s="3419" t="s">
        <v>2944</v>
      </c>
      <c r="G67" s="3419" t="s">
        <v>2944</v>
      </c>
      <c r="H67" s="3419" t="s">
        <v>2944</v>
      </c>
      <c r="I67" s="3419" t="s">
        <v>2944</v>
      </c>
      <c r="J67" s="3419" t="s">
        <v>2944</v>
      </c>
      <c r="K67" s="3419" t="s">
        <v>2944</v>
      </c>
      <c r="L67" s="3419" t="s">
        <v>2944</v>
      </c>
      <c r="M67" s="3419" t="s">
        <v>2944</v>
      </c>
      <c r="N67" s="3419" t="s">
        <v>2944</v>
      </c>
      <c r="O67" s="3419" t="s">
        <v>2944</v>
      </c>
      <c r="P67" s="3419" t="s">
        <v>2944</v>
      </c>
      <c r="Q67" s="3419" t="s">
        <v>2944</v>
      </c>
      <c r="R67" s="3419" t="s">
        <v>2944</v>
      </c>
      <c r="S67" s="3419" t="s">
        <v>2944</v>
      </c>
      <c r="T67" s="3419" t="s">
        <v>2944</v>
      </c>
      <c r="U67" s="3419" t="s">
        <v>2944</v>
      </c>
      <c r="V67" s="3419" t="s">
        <v>2944</v>
      </c>
      <c r="W67" s="3419" t="s">
        <v>2944</v>
      </c>
      <c r="X67" s="3419" t="s">
        <v>2944</v>
      </c>
      <c r="Y67" s="3419" t="s">
        <v>2944</v>
      </c>
      <c r="Z67" s="3419" t="s">
        <v>2944</v>
      </c>
      <c r="AA67" s="3419" t="s">
        <v>2944</v>
      </c>
      <c r="AB67" s="3419" t="s">
        <v>2944</v>
      </c>
      <c r="AC67" s="3419" t="s">
        <v>2944</v>
      </c>
      <c r="AD67" s="3419" t="s">
        <v>2944</v>
      </c>
      <c r="AE67" s="3419" t="s">
        <v>2944</v>
      </c>
      <c r="AF67" t="n" s="3419">
        <v>0.0</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460.0045231879378</v>
      </c>
      <c r="C7" s="3419" t="n">
        <v>460.0045231879378</v>
      </c>
      <c r="D7" s="3419" t="n">
        <v>464.3085273628065</v>
      </c>
      <c r="E7" s="3419" t="n">
        <v>466.6182813670288</v>
      </c>
      <c r="F7" s="3419" t="n">
        <v>461.566700357193</v>
      </c>
      <c r="G7" s="3419" t="n">
        <v>451.8140292510596</v>
      </c>
      <c r="H7" s="3419" t="n">
        <v>442.40055716261276</v>
      </c>
      <c r="I7" s="3419" t="n">
        <v>434.55028391765603</v>
      </c>
      <c r="J7" s="3419" t="n">
        <v>436.72156354772903</v>
      </c>
      <c r="K7" s="3419" t="n">
        <v>439.1452461181555</v>
      </c>
      <c r="L7" s="3419" t="n">
        <v>430.12870362041076</v>
      </c>
      <c r="M7" s="3419" t="n">
        <v>413.6393198551017</v>
      </c>
      <c r="N7" s="3419" t="n">
        <v>391.4340648110672</v>
      </c>
      <c r="O7" s="3419" t="n">
        <v>374.6881157258863</v>
      </c>
      <c r="P7" s="3419" t="n">
        <v>387.70368234046356</v>
      </c>
      <c r="Q7" s="3419" t="n">
        <v>359.0257944850641</v>
      </c>
      <c r="R7" s="3419" t="n">
        <v>379.4231952008822</v>
      </c>
      <c r="S7" s="3419" t="n">
        <v>361.9128942980347</v>
      </c>
      <c r="T7" s="3419" t="n">
        <v>379.8577474416525</v>
      </c>
      <c r="U7" s="3419" t="n">
        <v>391.27308352130296</v>
      </c>
      <c r="V7" s="3419" t="n">
        <v>377.28936866772796</v>
      </c>
      <c r="W7" s="3419" t="n">
        <v>386.7219008414922</v>
      </c>
      <c r="X7" s="3419" t="n">
        <v>353.4050274208688</v>
      </c>
      <c r="Y7" s="3419" t="n">
        <v>375.7548068564303</v>
      </c>
      <c r="Z7" s="3419" t="n">
        <v>369.9708635145656</v>
      </c>
      <c r="AA7" s="3419" t="n">
        <v>347.57003456228637</v>
      </c>
      <c r="AB7" s="3419" t="n">
        <v>337.8848651082205</v>
      </c>
      <c r="AC7" s="3419" t="n">
        <v>320.2388425398124</v>
      </c>
      <c r="AD7" s="3419" t="n">
        <v>321.48512917980247</v>
      </c>
      <c r="AE7" s="3419" t="n">
        <v>300.71936861926247</v>
      </c>
      <c r="AF7" t="n" s="3419">
        <v>-34.626867028348</v>
      </c>
      <c r="AG7" s="336"/>
    </row>
    <row r="8" spans="1:38" x14ac:dyDescent="0.15">
      <c r="A8" s="1828" t="s">
        <v>1107</v>
      </c>
      <c r="B8" s="3419" t="n">
        <v>97.68305441365388</v>
      </c>
      <c r="C8" s="3419" t="n">
        <v>97.68305441365388</v>
      </c>
      <c r="D8" s="3419" t="n">
        <v>106.15474188512702</v>
      </c>
      <c r="E8" s="3419" t="n">
        <v>105.08060275691071</v>
      </c>
      <c r="F8" s="3419" t="n">
        <v>106.11461301993207</v>
      </c>
      <c r="G8" s="3419" t="n">
        <v>104.90796160185084</v>
      </c>
      <c r="H8" s="3419" t="n">
        <v>108.00822233658886</v>
      </c>
      <c r="I8" s="3419" t="n">
        <v>105.84952719143801</v>
      </c>
      <c r="J8" s="3419" t="n">
        <v>109.0011822629066</v>
      </c>
      <c r="K8" s="3419" t="n">
        <v>108.16406838504894</v>
      </c>
      <c r="L8" s="3419" t="n">
        <v>108.88356084547837</v>
      </c>
      <c r="M8" s="3419" t="n">
        <v>98.72605240896625</v>
      </c>
      <c r="N8" s="3419" t="n">
        <v>93.25397566459193</v>
      </c>
      <c r="O8" s="3419" t="n">
        <v>73.69403139321867</v>
      </c>
      <c r="P8" s="3419" t="n">
        <v>90.35837259652673</v>
      </c>
      <c r="Q8" s="3419" t="n">
        <v>71.65835841795023</v>
      </c>
      <c r="R8" s="3419" t="n">
        <v>92.03780932976888</v>
      </c>
      <c r="S8" s="3419" t="n">
        <v>100.14528240769222</v>
      </c>
      <c r="T8" s="3419" t="n">
        <v>121.76737888289726</v>
      </c>
      <c r="U8" s="3419" t="n">
        <v>136.334244719277</v>
      </c>
      <c r="V8" s="3419" t="n">
        <v>128.5625762623501</v>
      </c>
      <c r="W8" s="3419" t="n">
        <v>126.40882288795979</v>
      </c>
      <c r="X8" s="3419" t="n">
        <v>95.64178737012513</v>
      </c>
      <c r="Y8" s="3419" t="n">
        <v>121.95909947319366</v>
      </c>
      <c r="Z8" s="3419" t="n">
        <v>124.48745831920505</v>
      </c>
      <c r="AA8" s="3419" t="n">
        <v>112.14389807702072</v>
      </c>
      <c r="AB8" s="3419" t="n">
        <v>120.23788158812494</v>
      </c>
      <c r="AC8" s="3419" t="n">
        <v>117.23111133281363</v>
      </c>
      <c r="AD8" s="3419" t="n">
        <v>124.23987591933482</v>
      </c>
      <c r="AE8" s="3419" t="n">
        <v>116.93701510614773</v>
      </c>
      <c r="AF8" t="n" s="3419">
        <v>19.710645626374</v>
      </c>
      <c r="AG8" s="336"/>
    </row>
    <row r="9" spans="1:38" x14ac:dyDescent="0.15">
      <c r="A9" s="1813" t="s">
        <v>1071</v>
      </c>
      <c r="B9" s="3415" t="n">
        <v>9.07469046650765</v>
      </c>
      <c r="C9" s="3415" t="n">
        <v>9.07469046650765</v>
      </c>
      <c r="D9" s="3415" t="n">
        <v>8.69363713714618</v>
      </c>
      <c r="E9" s="3415" t="n">
        <v>8.37063349455008</v>
      </c>
      <c r="F9" s="3415" t="n">
        <v>7.91501408062252</v>
      </c>
      <c r="G9" s="3415" t="n">
        <v>8.19498501454756</v>
      </c>
      <c r="H9" s="3415" t="n">
        <v>8.42151501100639</v>
      </c>
      <c r="I9" s="3415" t="n">
        <v>8.16958508089899</v>
      </c>
      <c r="J9" s="3415" t="n">
        <v>8.374430733116</v>
      </c>
      <c r="K9" s="3415" t="n">
        <v>8.13429847446104</v>
      </c>
      <c r="L9" s="3415" t="n">
        <v>7.77774521108149</v>
      </c>
      <c r="M9" s="3415" t="n">
        <v>6.54655205046074</v>
      </c>
      <c r="N9" s="3415" t="n">
        <v>5.47080006509261</v>
      </c>
      <c r="O9" s="3415" t="n">
        <v>5.55513569601265</v>
      </c>
      <c r="P9" s="3415" t="n">
        <v>5.7961862545853</v>
      </c>
      <c r="Q9" s="3415" t="n">
        <v>5.78496911585198</v>
      </c>
      <c r="R9" s="3415" t="n">
        <v>5.96277463142903</v>
      </c>
      <c r="S9" s="3415" t="n">
        <v>5.8338567650169</v>
      </c>
      <c r="T9" s="3415" t="n">
        <v>5.33544803716004</v>
      </c>
      <c r="U9" s="3415" t="n">
        <v>5.28057350468197</v>
      </c>
      <c r="V9" s="3415" t="n">
        <v>4.87192338810054</v>
      </c>
      <c r="W9" s="3415" t="n">
        <v>4.89561362401079</v>
      </c>
      <c r="X9" s="3415" t="n">
        <v>5.32336566616039</v>
      </c>
      <c r="Y9" s="3415" t="n">
        <v>5.36996849157243</v>
      </c>
      <c r="Z9" s="3415" t="n">
        <v>5.41095786165835</v>
      </c>
      <c r="AA9" s="3415" t="n">
        <v>5.34659537621348</v>
      </c>
      <c r="AB9" s="3415" t="n">
        <v>5.14016080457853</v>
      </c>
      <c r="AC9" s="3414" t="n">
        <v>5.26473206292552</v>
      </c>
      <c r="AD9" s="3414" t="n">
        <v>5.14552071238855</v>
      </c>
      <c r="AE9" s="3414" t="n">
        <v>4.92076901151455</v>
      </c>
      <c r="AF9" t="n" s="3415">
        <v>-45.774800477484</v>
      </c>
      <c r="AG9" s="336"/>
    </row>
    <row r="10" spans="1:38" x14ac:dyDescent="0.15">
      <c r="A10" s="1813" t="s">
        <v>1108</v>
      </c>
      <c r="B10" s="3415" t="n">
        <v>6.68640328168585</v>
      </c>
      <c r="C10" s="3415" t="n">
        <v>6.68640328168585</v>
      </c>
      <c r="D10" s="3415" t="n">
        <v>6.58711151155583</v>
      </c>
      <c r="E10" s="3415" t="n">
        <v>6.43990962326686</v>
      </c>
      <c r="F10" s="3415" t="n">
        <v>6.53451823420065</v>
      </c>
      <c r="G10" s="3415" t="n">
        <v>6.531943494344</v>
      </c>
      <c r="H10" s="3415" t="n">
        <v>6.92374134482841</v>
      </c>
      <c r="I10" s="3415" t="n">
        <v>6.42790177958099</v>
      </c>
      <c r="J10" s="3415" t="n">
        <v>6.67512518799888</v>
      </c>
      <c r="K10" s="3415" t="n">
        <v>6.67670962116626</v>
      </c>
      <c r="L10" s="3415" t="n">
        <v>6.48688801711391</v>
      </c>
      <c r="M10" s="3415" t="n">
        <v>6.00726917487114</v>
      </c>
      <c r="N10" s="3415" t="n">
        <v>5.77861660020986</v>
      </c>
      <c r="O10" s="3415" t="n">
        <v>5.71831520561268</v>
      </c>
      <c r="P10" s="3415" t="n">
        <v>5.93598602074593</v>
      </c>
      <c r="Q10" s="3415" t="n">
        <v>5.97755663876405</v>
      </c>
      <c r="R10" s="3415" t="n">
        <v>6.47950816580272</v>
      </c>
      <c r="S10" s="3415" t="n">
        <v>6.47814012422763</v>
      </c>
      <c r="T10" s="3415" t="n">
        <v>6.88375714836599</v>
      </c>
      <c r="U10" s="3415" t="n">
        <v>6.67637226804134</v>
      </c>
      <c r="V10" s="3415" t="n">
        <v>4.40660157455733</v>
      </c>
      <c r="W10" s="3415" t="n">
        <v>5.68038259856019</v>
      </c>
      <c r="X10" s="3415" t="n">
        <v>9.26955021736963</v>
      </c>
      <c r="Y10" s="3415" t="n">
        <v>9.01597914602123</v>
      </c>
      <c r="Z10" s="3415" t="n">
        <v>11.52567131593054</v>
      </c>
      <c r="AA10" s="3415" t="n">
        <v>12.19316655553364</v>
      </c>
      <c r="AB10" s="3415" t="n">
        <v>11.21100820069215</v>
      </c>
      <c r="AC10" s="3414" t="n">
        <v>11.29772216137932</v>
      </c>
      <c r="AD10" s="3414" t="n">
        <v>11.17518479228365</v>
      </c>
      <c r="AE10" s="3414" t="n">
        <v>10.97244292570517</v>
      </c>
      <c r="AF10" t="n" s="3415">
        <v>64.100824665465</v>
      </c>
      <c r="AG10" s="336"/>
    </row>
    <row r="11" spans="1:38" x14ac:dyDescent="0.15">
      <c r="A11" s="1813" t="s">
        <v>1073</v>
      </c>
      <c r="B11" s="3415" t="n">
        <v>36.15975350934934</v>
      </c>
      <c r="C11" s="3415" t="n">
        <v>36.15975350934934</v>
      </c>
      <c r="D11" s="3415" t="n">
        <v>38.1927354469211</v>
      </c>
      <c r="E11" s="3415" t="n">
        <v>41.67173338251001</v>
      </c>
      <c r="F11" s="3415" t="n">
        <v>42.53722988509671</v>
      </c>
      <c r="G11" s="3415" t="n">
        <v>41.04809652310352</v>
      </c>
      <c r="H11" s="3415" t="n">
        <v>40.62022855770256</v>
      </c>
      <c r="I11" s="3415" t="n">
        <v>39.69527071557474</v>
      </c>
      <c r="J11" s="3415" t="n">
        <v>38.66616851123082</v>
      </c>
      <c r="K11" s="3415" t="n">
        <v>37.17033196293445</v>
      </c>
      <c r="L11" s="3415" t="n">
        <v>35.08199420023006</v>
      </c>
      <c r="M11" s="3415" t="n">
        <v>30.84449496918307</v>
      </c>
      <c r="N11" s="3415" t="n">
        <v>29.27367684634304</v>
      </c>
      <c r="O11" s="3415" t="n">
        <v>27.50503575478894</v>
      </c>
      <c r="P11" s="3415" t="n">
        <v>25.69275227412845</v>
      </c>
      <c r="Q11" s="3415" t="n">
        <v>23.13953532791327</v>
      </c>
      <c r="R11" s="3415" t="n">
        <v>20.27190987410903</v>
      </c>
      <c r="S11" s="3415" t="n">
        <v>18.48540154895934</v>
      </c>
      <c r="T11" s="3415" t="n">
        <v>16.1530600415048</v>
      </c>
      <c r="U11" s="3415" t="n">
        <v>14.7055251791565</v>
      </c>
      <c r="V11" s="3415" t="n">
        <v>13.383839414157</v>
      </c>
      <c r="W11" s="3415" t="n">
        <v>12.42695847011633</v>
      </c>
      <c r="X11" s="3415" t="n">
        <v>11.76154964250995</v>
      </c>
      <c r="Y11" s="3415" t="n">
        <v>10.93149192133441</v>
      </c>
      <c r="Z11" s="3415" t="n">
        <v>10.06173368550045</v>
      </c>
      <c r="AA11" s="3415" t="n">
        <v>9.67861912411676</v>
      </c>
      <c r="AB11" s="3415" t="n">
        <v>9.1034114282282</v>
      </c>
      <c r="AC11" s="3414" t="n">
        <v>8.5741851970766</v>
      </c>
      <c r="AD11" s="3414" t="n">
        <v>8.08258380548508</v>
      </c>
      <c r="AE11" s="3414" t="n">
        <v>8.00882930129581</v>
      </c>
      <c r="AF11" t="n" s="3415">
        <v>-77.851537900486</v>
      </c>
      <c r="AG11" s="336"/>
    </row>
    <row r="12" spans="1:38" x14ac:dyDescent="0.15">
      <c r="A12" s="1813" t="s">
        <v>1074</v>
      </c>
      <c r="B12" s="3415" t="n">
        <v>45.58927068434633</v>
      </c>
      <c r="C12" s="3415" t="n">
        <v>45.58927068434633</v>
      </c>
      <c r="D12" s="3415" t="n">
        <v>52.4955293577392</v>
      </c>
      <c r="E12" s="3415" t="n">
        <v>48.40155047423082</v>
      </c>
      <c r="F12" s="3415" t="n">
        <v>48.91214411118865</v>
      </c>
      <c r="G12" s="3415" t="n">
        <v>48.92121751867929</v>
      </c>
      <c r="H12" s="3415" t="n">
        <v>51.82017485187503</v>
      </c>
      <c r="I12" s="3415" t="n">
        <v>51.36491671126565</v>
      </c>
      <c r="J12" s="3415" t="n">
        <v>55.1139765740903</v>
      </c>
      <c r="K12" s="3415" t="n">
        <v>56.02458666060484</v>
      </c>
      <c r="L12" s="3415" t="n">
        <v>59.35842279881762</v>
      </c>
      <c r="M12" s="3415" t="n">
        <v>55.20146312033366</v>
      </c>
      <c r="N12" s="3415" t="n">
        <v>52.64280072647584</v>
      </c>
      <c r="O12" s="3415" t="n">
        <v>34.84316656915733</v>
      </c>
      <c r="P12" s="3415" t="n">
        <v>52.83548136941999</v>
      </c>
      <c r="Q12" s="3415" t="n">
        <v>36.62079042306799</v>
      </c>
      <c r="R12" s="3415" t="n">
        <v>59.16318310901634</v>
      </c>
      <c r="S12" s="3415" t="n">
        <v>69.2205675089001</v>
      </c>
      <c r="T12" s="3415" t="n">
        <v>93.2815627870429</v>
      </c>
      <c r="U12" s="3415" t="n">
        <v>109.59796568386777</v>
      </c>
      <c r="V12" s="3415" t="n">
        <v>105.82726224377052</v>
      </c>
      <c r="W12" s="3415" t="n">
        <v>103.3412046505666</v>
      </c>
      <c r="X12" s="3415" t="n">
        <v>69.23531948937928</v>
      </c>
      <c r="Y12" s="3415" t="n">
        <v>96.61386324426559</v>
      </c>
      <c r="Z12" s="3415" t="n">
        <v>97.43452041552746</v>
      </c>
      <c r="AA12" s="3415" t="n">
        <v>84.8598140705686</v>
      </c>
      <c r="AB12" s="3415" t="n">
        <v>94.72897686815547</v>
      </c>
      <c r="AC12" s="3414" t="n">
        <v>92.03089437731454</v>
      </c>
      <c r="AD12" s="3414" t="n">
        <v>99.7976403085893</v>
      </c>
      <c r="AE12" s="3414" t="n">
        <v>92.99250936880867</v>
      </c>
      <c r="AF12" t="n" s="3415">
        <v>103.978936212153</v>
      </c>
      <c r="AG12" s="336"/>
    </row>
    <row r="13" spans="1:38" x14ac:dyDescent="0.15">
      <c r="A13" s="1813" t="s">
        <v>1075</v>
      </c>
      <c r="B13" s="3415" t="n">
        <v>0.17293647176471</v>
      </c>
      <c r="C13" s="3415" t="n">
        <v>0.17293647176471</v>
      </c>
      <c r="D13" s="3415" t="n">
        <v>0.18572843176471</v>
      </c>
      <c r="E13" s="3415" t="n">
        <v>0.19677578235294</v>
      </c>
      <c r="F13" s="3415" t="n">
        <v>0.21570670882353</v>
      </c>
      <c r="G13" s="3415" t="n">
        <v>0.21171905117647</v>
      </c>
      <c r="H13" s="3415" t="n">
        <v>0.22256257117647</v>
      </c>
      <c r="I13" s="3415" t="n">
        <v>0.19185290411765</v>
      </c>
      <c r="J13" s="3415" t="n">
        <v>0.17148125647059</v>
      </c>
      <c r="K13" s="3415" t="n">
        <v>0.15814166588235</v>
      </c>
      <c r="L13" s="3415" t="n">
        <v>0.17851061823529</v>
      </c>
      <c r="M13" s="3415" t="n">
        <v>0.12627309411765</v>
      </c>
      <c r="N13" s="3415" t="n">
        <v>0.08808142647059</v>
      </c>
      <c r="O13" s="3415" t="n">
        <v>0.07237816764706</v>
      </c>
      <c r="P13" s="3415" t="n">
        <v>0.09796667764706</v>
      </c>
      <c r="Q13" s="3415" t="n">
        <v>0.13550691235294</v>
      </c>
      <c r="R13" s="3415" t="n">
        <v>0.16043354941176</v>
      </c>
      <c r="S13" s="3415" t="n">
        <v>0.12731646058824</v>
      </c>
      <c r="T13" s="3415" t="n">
        <v>0.11355086882353</v>
      </c>
      <c r="U13" s="3415" t="n">
        <v>0.07380808352941</v>
      </c>
      <c r="V13" s="3415" t="n">
        <v>0.07294964176471</v>
      </c>
      <c r="W13" s="3415" t="n">
        <v>0.06466354470588</v>
      </c>
      <c r="X13" s="3415" t="n">
        <v>0.05200235470588</v>
      </c>
      <c r="Y13" s="3415" t="n">
        <v>0.02779667</v>
      </c>
      <c r="Z13" s="3415" t="n">
        <v>0.05457504058824</v>
      </c>
      <c r="AA13" s="3415" t="n">
        <v>0.06570295058824</v>
      </c>
      <c r="AB13" s="3415" t="n">
        <v>0.05432428647059</v>
      </c>
      <c r="AC13" s="3414" t="n">
        <v>0.06357753411765</v>
      </c>
      <c r="AD13" s="3414" t="n">
        <v>0.03894630058824</v>
      </c>
      <c r="AE13" s="3414" t="n">
        <v>0.04246449882353</v>
      </c>
      <c r="AF13" t="n" s="3415">
        <v>-75.445029963775</v>
      </c>
      <c r="AG13" s="336"/>
    </row>
    <row r="14" spans="1:38" x14ac:dyDescent="0.15">
      <c r="A14" s="1828" t="s">
        <v>45</v>
      </c>
      <c r="B14" s="3419" t="n">
        <v>362.32146877428397</v>
      </c>
      <c r="C14" s="3419" t="n">
        <v>362.32146877428397</v>
      </c>
      <c r="D14" s="3419" t="n">
        <v>358.1537854776795</v>
      </c>
      <c r="E14" s="3419" t="n">
        <v>361.5376786101181</v>
      </c>
      <c r="F14" s="3419" t="n">
        <v>355.45208733726093</v>
      </c>
      <c r="G14" s="3419" t="n">
        <v>346.90606764920875</v>
      </c>
      <c r="H14" s="3419" t="n">
        <v>334.3923348260239</v>
      </c>
      <c r="I14" s="3419" t="n">
        <v>328.700756726218</v>
      </c>
      <c r="J14" s="3419" t="n">
        <v>327.72038128482245</v>
      </c>
      <c r="K14" s="3419" t="n">
        <v>330.98117773310656</v>
      </c>
      <c r="L14" s="3419" t="n">
        <v>321.2451427749324</v>
      </c>
      <c r="M14" s="3419" t="n">
        <v>314.9132674461354</v>
      </c>
      <c r="N14" s="3419" t="n">
        <v>298.18008914647527</v>
      </c>
      <c r="O14" s="3419" t="n">
        <v>300.9940843326676</v>
      </c>
      <c r="P14" s="3419" t="n">
        <v>297.3453097439368</v>
      </c>
      <c r="Q14" s="3419" t="n">
        <v>287.3674360671139</v>
      </c>
      <c r="R14" s="3419" t="n">
        <v>287.38538587111333</v>
      </c>
      <c r="S14" s="3419" t="n">
        <v>261.7676118903425</v>
      </c>
      <c r="T14" s="3419" t="n">
        <v>258.09036855875524</v>
      </c>
      <c r="U14" s="3419" t="n">
        <v>254.93883880202597</v>
      </c>
      <c r="V14" s="3419" t="n">
        <v>248.72679240537784</v>
      </c>
      <c r="W14" s="3419" t="n">
        <v>260.31307795353234</v>
      </c>
      <c r="X14" s="3419" t="n">
        <v>257.76324005074366</v>
      </c>
      <c r="Y14" s="3419" t="n">
        <v>253.79570738323667</v>
      </c>
      <c r="Z14" s="3419" t="n">
        <v>245.48340519536055</v>
      </c>
      <c r="AA14" s="3419" t="n">
        <v>235.42613648526563</v>
      </c>
      <c r="AB14" s="3419" t="n">
        <v>217.64698352009552</v>
      </c>
      <c r="AC14" s="3419" t="n">
        <v>203.0077312069988</v>
      </c>
      <c r="AD14" s="3419" t="n">
        <v>197.24525326046765</v>
      </c>
      <c r="AE14" s="3419" t="n">
        <v>183.78235351311474</v>
      </c>
      <c r="AF14" t="n" s="3419">
        <v>-49.276438369815</v>
      </c>
      <c r="AG14" s="336"/>
    </row>
    <row r="15" spans="1:38" x14ac:dyDescent="0.15">
      <c r="A15" s="1813" t="s">
        <v>1076</v>
      </c>
      <c r="B15" s="3415" t="n">
        <v>5.282001</v>
      </c>
      <c r="C15" s="3415" t="n">
        <v>5.282001</v>
      </c>
      <c r="D15" s="3415" t="n">
        <v>4.670536</v>
      </c>
      <c r="E15" s="3415" t="n">
        <v>5.1795735</v>
      </c>
      <c r="F15" s="3415" t="n">
        <v>3.468495</v>
      </c>
      <c r="G15" s="3415" t="n">
        <v>3.253088</v>
      </c>
      <c r="H15" s="3415" t="n">
        <v>2.96820392810229</v>
      </c>
      <c r="I15" s="3415" t="n">
        <v>2.78805208130986</v>
      </c>
      <c r="J15" s="3415" t="n">
        <v>2.80764426333468</v>
      </c>
      <c r="K15" s="3415" t="n">
        <v>2.65466035828297</v>
      </c>
      <c r="L15" s="3415" t="n">
        <v>2.54611107098496</v>
      </c>
      <c r="M15" s="3415" t="n">
        <v>3.871189</v>
      </c>
      <c r="N15" s="3415" t="n">
        <v>4.323665</v>
      </c>
      <c r="O15" s="3415" t="n">
        <v>4.271305</v>
      </c>
      <c r="P15" s="3415" t="n">
        <v>5.34725</v>
      </c>
      <c r="Q15" s="3415" t="n">
        <v>3.37703</v>
      </c>
      <c r="R15" s="3415" t="n">
        <v>3.591825</v>
      </c>
      <c r="S15" s="3415" t="n">
        <v>2.632435</v>
      </c>
      <c r="T15" s="3415" t="n">
        <v>4.53363</v>
      </c>
      <c r="U15" s="3415" t="n">
        <v>3.849495</v>
      </c>
      <c r="V15" s="3415" t="n">
        <v>2.36642</v>
      </c>
      <c r="W15" s="3415" t="n">
        <v>3.442235</v>
      </c>
      <c r="X15" s="3415" t="n">
        <v>3.65762</v>
      </c>
      <c r="Y15" s="3415" t="n">
        <v>3.1908</v>
      </c>
      <c r="Z15" s="3415" t="n">
        <v>2.328155</v>
      </c>
      <c r="AA15" s="3415" t="n">
        <v>2.27421</v>
      </c>
      <c r="AB15" s="3415" t="n">
        <v>2.096587</v>
      </c>
      <c r="AC15" s="3414" t="n">
        <v>1.973342</v>
      </c>
      <c r="AD15" s="3414" t="n">
        <v>1.46666604217943</v>
      </c>
      <c r="AE15" s="3414" t="n">
        <v>1.37113775860988</v>
      </c>
      <c r="AF15" t="n" s="3415">
        <v>-74.041319594414</v>
      </c>
      <c r="AG15" s="336"/>
    </row>
    <row r="16" spans="1:38" x14ac:dyDescent="0.15">
      <c r="A16" s="1813" t="s">
        <v>1077</v>
      </c>
      <c r="B16" s="3415" t="n">
        <v>357.03946777428393</v>
      </c>
      <c r="C16" s="3415" t="n">
        <v>357.03946777428393</v>
      </c>
      <c r="D16" s="3415" t="n">
        <v>353.4832494776795</v>
      </c>
      <c r="E16" s="3415" t="n">
        <v>356.3581051101181</v>
      </c>
      <c r="F16" s="3415" t="n">
        <v>351.9835923372609</v>
      </c>
      <c r="G16" s="3415" t="n">
        <v>343.65297964920876</v>
      </c>
      <c r="H16" s="3415" t="n">
        <v>331.4241308979216</v>
      </c>
      <c r="I16" s="3415" t="n">
        <v>325.91270464490816</v>
      </c>
      <c r="J16" s="3415" t="n">
        <v>324.91273702148777</v>
      </c>
      <c r="K16" s="3415" t="n">
        <v>328.3265173748236</v>
      </c>
      <c r="L16" s="3415" t="n">
        <v>318.6990317039474</v>
      </c>
      <c r="M16" s="3415" t="n">
        <v>311.04207844613546</v>
      </c>
      <c r="N16" s="3415" t="n">
        <v>293.85642414647526</v>
      </c>
      <c r="O16" s="3415" t="n">
        <v>296.72277933266764</v>
      </c>
      <c r="P16" s="3415" t="n">
        <v>291.9980597439368</v>
      </c>
      <c r="Q16" s="3415" t="n">
        <v>283.9904060671139</v>
      </c>
      <c r="R16" s="3415" t="n">
        <v>283.79356087111336</v>
      </c>
      <c r="S16" s="3415" t="n">
        <v>259.13517689034245</v>
      </c>
      <c r="T16" s="3415" t="n">
        <v>253.55673855875526</v>
      </c>
      <c r="U16" s="3415" t="n">
        <v>251.08934380202598</v>
      </c>
      <c r="V16" s="3415" t="n">
        <v>246.36037240537783</v>
      </c>
      <c r="W16" s="3415" t="n">
        <v>256.87084295353236</v>
      </c>
      <c r="X16" s="3415" t="n">
        <v>254.10562005074368</v>
      </c>
      <c r="Y16" s="3415" t="n">
        <v>250.60490738323668</v>
      </c>
      <c r="Z16" s="3415" t="n">
        <v>243.15525019536057</v>
      </c>
      <c r="AA16" s="3415" t="n">
        <v>233.15192648526562</v>
      </c>
      <c r="AB16" s="3415" t="n">
        <v>215.55039652009552</v>
      </c>
      <c r="AC16" s="3414" t="n">
        <v>201.0343892069988</v>
      </c>
      <c r="AD16" s="3414" t="n">
        <v>195.7785872182882</v>
      </c>
      <c r="AE16" s="3414" t="n">
        <v>182.41121575450484</v>
      </c>
      <c r="AF16" t="n" s="3415">
        <v>-48.91006955292</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5.159712785416</v>
      </c>
      <c r="C18" s="3419" t="n">
        <v>5.159712785416</v>
      </c>
      <c r="D18" s="3419" t="n">
        <v>4.947530574354</v>
      </c>
      <c r="E18" s="3419" t="n">
        <v>4.833121020062</v>
      </c>
      <c r="F18" s="3419" t="n">
        <v>4.86897031931945</v>
      </c>
      <c r="G18" s="3419" t="n">
        <v>5.06583384536729</v>
      </c>
      <c r="H18" s="3419" t="n">
        <v>5.35966666509311</v>
      </c>
      <c r="I18" s="3419" t="n">
        <v>2.91242253241061</v>
      </c>
      <c r="J18" s="3419" t="n">
        <v>3.14524325252866</v>
      </c>
      <c r="K18" s="3419" t="n">
        <v>3.0129614152186</v>
      </c>
      <c r="L18" s="3419" t="n">
        <v>2.9640177303915</v>
      </c>
      <c r="M18" s="3419" t="n">
        <v>2.9229017838021</v>
      </c>
      <c r="N18" s="3419" t="n">
        <v>2.7416091834396</v>
      </c>
      <c r="O18" s="3419" t="n">
        <v>2.61931174222688</v>
      </c>
      <c r="P18" s="3419" t="n">
        <v>2.67886045478799</v>
      </c>
      <c r="Q18" s="3419" t="n">
        <v>2.82325073034792</v>
      </c>
      <c r="R18" s="3419" t="n">
        <v>2.9717508918532</v>
      </c>
      <c r="S18" s="3419" t="n">
        <v>3.04979367103599</v>
      </c>
      <c r="T18" s="3419" t="n">
        <v>2.99820062947133</v>
      </c>
      <c r="U18" s="3419" t="n">
        <v>2.82301903895653</v>
      </c>
      <c r="V18" s="3419" t="n">
        <v>1.72944529633915</v>
      </c>
      <c r="W18" s="3419" t="n">
        <v>2.39171376905982</v>
      </c>
      <c r="X18" s="3419" t="n">
        <v>2.64767982791363</v>
      </c>
      <c r="Y18" s="3419" t="n">
        <v>2.52867269880951</v>
      </c>
      <c r="Z18" s="3419" t="n">
        <v>2.03387695574377</v>
      </c>
      <c r="AA18" s="3419" t="n">
        <v>1.92133804224226</v>
      </c>
      <c r="AB18" s="3419" t="n">
        <v>1.6988873089582</v>
      </c>
      <c r="AC18" s="3419" t="n">
        <v>1.90796301854346</v>
      </c>
      <c r="AD18" s="3419" t="n">
        <v>1.77442710588366</v>
      </c>
      <c r="AE18" s="3419" t="n">
        <v>1.76352011620001</v>
      </c>
      <c r="AF18" t="n" s="3419">
        <v>-65.821351118911</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2.45081569</v>
      </c>
      <c r="C20" s="3415" t="n">
        <v>2.45081569</v>
      </c>
      <c r="D20" s="3415" t="n">
        <v>2.43349407</v>
      </c>
      <c r="E20" s="3415" t="n">
        <v>2.39817194</v>
      </c>
      <c r="F20" s="3415" t="n">
        <v>2.28203694</v>
      </c>
      <c r="G20" s="3415" t="n">
        <v>2.48899494</v>
      </c>
      <c r="H20" s="3415" t="n">
        <v>2.6545149</v>
      </c>
      <c r="I20" s="3415" t="n">
        <v>0.5219162</v>
      </c>
      <c r="J20" s="3415" t="n">
        <v>0.53320888</v>
      </c>
      <c r="K20" s="3415" t="n">
        <v>0.50072776</v>
      </c>
      <c r="L20" s="3415" t="n">
        <v>0.50466806</v>
      </c>
      <c r="M20" s="3415" t="n">
        <v>0.31001172</v>
      </c>
      <c r="N20" s="3415" t="n">
        <v>0.2407149</v>
      </c>
      <c r="O20" s="3415" t="n">
        <v>0.24395758</v>
      </c>
      <c r="P20" s="3415" t="n">
        <v>0.22181386</v>
      </c>
      <c r="Q20" s="3415" t="n">
        <v>0.24212712</v>
      </c>
      <c r="R20" s="3415" t="n">
        <v>0.24726866</v>
      </c>
      <c r="S20" s="3415" t="n">
        <v>0.23678424</v>
      </c>
      <c r="T20" s="3415" t="n">
        <v>0.24930088</v>
      </c>
      <c r="U20" s="3415" t="n">
        <v>0.2110812</v>
      </c>
      <c r="V20" s="3415" t="n">
        <v>0.190188115</v>
      </c>
      <c r="W20" s="3415" t="n">
        <v>0.21901046</v>
      </c>
      <c r="X20" s="3415" t="n">
        <v>0.18043728</v>
      </c>
      <c r="Y20" s="3415" t="n">
        <v>0.16710128</v>
      </c>
      <c r="Z20" s="3415" t="n">
        <v>0.15472282</v>
      </c>
      <c r="AA20" s="3415" t="n">
        <v>0.13469492</v>
      </c>
      <c r="AB20" s="3415" t="n">
        <v>0.1668194</v>
      </c>
      <c r="AC20" s="3414" t="n">
        <v>0.17380884</v>
      </c>
      <c r="AD20" s="3414" t="n">
        <v>0.16678154</v>
      </c>
      <c r="AE20" s="3414" t="n">
        <v>0.17716620394</v>
      </c>
      <c r="AF20" t="n" s="3415">
        <v>-92.771133110381</v>
      </c>
      <c r="AG20" s="336"/>
    </row>
    <row r="21" spans="1:38" x14ac:dyDescent="0.15">
      <c r="A21" s="1804" t="s">
        <v>330</v>
      </c>
      <c r="B21" s="3415" t="n">
        <v>2.708897095416</v>
      </c>
      <c r="C21" s="3415" t="n">
        <v>2.708897095416</v>
      </c>
      <c r="D21" s="3415" t="n">
        <v>2.514036504354</v>
      </c>
      <c r="E21" s="3415" t="n">
        <v>2.434949080062</v>
      </c>
      <c r="F21" s="3415" t="n">
        <v>2.58693337931945</v>
      </c>
      <c r="G21" s="3415" t="n">
        <v>2.57683890536729</v>
      </c>
      <c r="H21" s="3415" t="n">
        <v>2.70515176509311</v>
      </c>
      <c r="I21" s="3415" t="n">
        <v>2.39050633241061</v>
      </c>
      <c r="J21" s="3415" t="n">
        <v>2.61203437252866</v>
      </c>
      <c r="K21" s="3415" t="n">
        <v>2.5122336552186</v>
      </c>
      <c r="L21" s="3415" t="n">
        <v>2.4593496703915</v>
      </c>
      <c r="M21" s="3415" t="n">
        <v>2.6128900638021</v>
      </c>
      <c r="N21" s="3415" t="n">
        <v>2.5008942834396</v>
      </c>
      <c r="O21" s="3415" t="n">
        <v>2.37535416222688</v>
      </c>
      <c r="P21" s="3415" t="n">
        <v>2.45704659478799</v>
      </c>
      <c r="Q21" s="3415" t="n">
        <v>2.58112361034792</v>
      </c>
      <c r="R21" s="3415" t="n">
        <v>2.7244822318532</v>
      </c>
      <c r="S21" s="3415" t="n">
        <v>2.81300943103599</v>
      </c>
      <c r="T21" s="3415" t="n">
        <v>2.74889974947133</v>
      </c>
      <c r="U21" s="3415" t="n">
        <v>2.61193783895653</v>
      </c>
      <c r="V21" s="3415" t="n">
        <v>1.53925718133915</v>
      </c>
      <c r="W21" s="3415" t="n">
        <v>2.17270330905982</v>
      </c>
      <c r="X21" s="3415" t="n">
        <v>2.46724254791363</v>
      </c>
      <c r="Y21" s="3415" t="n">
        <v>2.36157141880951</v>
      </c>
      <c r="Z21" s="3415" t="n">
        <v>1.87915413574377</v>
      </c>
      <c r="AA21" s="3415" t="n">
        <v>1.78664312224226</v>
      </c>
      <c r="AB21" s="3415" t="n">
        <v>1.5320679089582</v>
      </c>
      <c r="AC21" s="3414" t="n">
        <v>1.73415417854346</v>
      </c>
      <c r="AD21" s="3414" t="n">
        <v>1.60764556588366</v>
      </c>
      <c r="AE21" s="3414" t="n">
        <v>1.58635391226001</v>
      </c>
      <c r="AF21" t="n" s="3415">
        <v>-41.439122403563</v>
      </c>
      <c r="AG21" s="336"/>
    </row>
    <row r="22" spans="1:38" ht="13"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x14ac:dyDescent="0.15">
      <c r="A27" s="1839" t="s">
        <v>1085</v>
      </c>
      <c r="B27" s="3419" t="n">
        <v>879.7932503170609</v>
      </c>
      <c r="C27" s="3419" t="n">
        <v>879.7932503170609</v>
      </c>
      <c r="D27" s="3419" t="n">
        <v>886.7666162716314</v>
      </c>
      <c r="E27" s="3419" t="n">
        <v>860.5340482922375</v>
      </c>
      <c r="F27" s="3419" t="n">
        <v>856.2820450496362</v>
      </c>
      <c r="G27" s="3419" t="n">
        <v>856.488426848754</v>
      </c>
      <c r="H27" s="3419" t="n">
        <v>860.755989837788</v>
      </c>
      <c r="I27" s="3419" t="n">
        <v>867.513388643906</v>
      </c>
      <c r="J27" s="3419" t="n">
        <v>862.4670103011987</v>
      </c>
      <c r="K27" s="3419" t="n">
        <v>855.4783789136575</v>
      </c>
      <c r="L27" s="3419" t="n">
        <v>864.3675848573273</v>
      </c>
      <c r="M27" s="3419" t="n">
        <v>839.3706168755332</v>
      </c>
      <c r="N27" s="3419" t="n">
        <v>828.6340329141782</v>
      </c>
      <c r="O27" s="3419" t="n">
        <v>808.2384510375869</v>
      </c>
      <c r="P27" s="3419" t="n">
        <v>812.3579880622722</v>
      </c>
      <c r="Q27" s="3419" t="n">
        <v>779.5931687989046</v>
      </c>
      <c r="R27" s="3419" t="n">
        <v>775.4170947879386</v>
      </c>
      <c r="S27" s="3419" t="n">
        <v>760.641408517293</v>
      </c>
      <c r="T27" s="3419" t="n">
        <v>784.5295120338473</v>
      </c>
      <c r="U27" s="3419" t="n">
        <v>772.4386895671994</v>
      </c>
      <c r="V27" s="3419" t="n">
        <v>779.3811372302023</v>
      </c>
      <c r="W27" s="3419" t="n">
        <v>758.7408308018473</v>
      </c>
      <c r="X27" s="3419" t="n">
        <v>768.6433016428251</v>
      </c>
      <c r="Y27" s="3419" t="n">
        <v>764.601498613516</v>
      </c>
      <c r="Z27" s="3419" t="n">
        <v>763.5003848216155</v>
      </c>
      <c r="AA27" s="3419" t="n">
        <v>752.2655057070028</v>
      </c>
      <c r="AB27" s="3419" t="n">
        <v>755.9942842950485</v>
      </c>
      <c r="AC27" s="3419" t="n">
        <v>767.3268575716871</v>
      </c>
      <c r="AD27" s="3419" t="n">
        <v>768.4792343104278</v>
      </c>
      <c r="AE27" s="3419" t="n">
        <v>760.7479394986997</v>
      </c>
      <c r="AF27" t="n" s="3419">
        <v>-13.531055253659</v>
      </c>
      <c r="AG27" s="336"/>
    </row>
    <row r="28" spans="1:38" x14ac:dyDescent="0.15">
      <c r="A28" s="1828" t="s">
        <v>1086</v>
      </c>
      <c r="B28" s="3415" t="n">
        <v>610.4555471406902</v>
      </c>
      <c r="C28" s="3415" t="n">
        <v>610.4555471406902</v>
      </c>
      <c r="D28" s="3415" t="n">
        <v>620.5980563697823</v>
      </c>
      <c r="E28" s="3415" t="n">
        <v>599.8854237251467</v>
      </c>
      <c r="F28" s="3415" t="n">
        <v>593.0025942591486</v>
      </c>
      <c r="G28" s="3415" t="n">
        <v>595.8997727815128</v>
      </c>
      <c r="H28" s="3415" t="n">
        <v>596.3186522595046</v>
      </c>
      <c r="I28" s="3415" t="n">
        <v>603.8221200468598</v>
      </c>
      <c r="J28" s="3415" t="n">
        <v>600.3199617285634</v>
      </c>
      <c r="K28" s="3415" t="n">
        <v>596.5366139987611</v>
      </c>
      <c r="L28" s="3415" t="n">
        <v>604.7715392398527</v>
      </c>
      <c r="M28" s="3415" t="n">
        <v>589.6209993030717</v>
      </c>
      <c r="N28" s="3415" t="n">
        <v>565.8606687572697</v>
      </c>
      <c r="O28" s="3415" t="n">
        <v>548.3376511883883</v>
      </c>
      <c r="P28" s="3415" t="n">
        <v>550.752925953652</v>
      </c>
      <c r="Q28" s="3415" t="n">
        <v>519.4471380669295</v>
      </c>
      <c r="R28" s="3415" t="n">
        <v>517.2935351856333</v>
      </c>
      <c r="S28" s="3415" t="n">
        <v>502.73402393719397</v>
      </c>
      <c r="T28" s="3415" t="n">
        <v>521.1891608206508</v>
      </c>
      <c r="U28" s="3415" t="n">
        <v>517.77547186365</v>
      </c>
      <c r="V28" s="3415" t="n">
        <v>518.70825203978</v>
      </c>
      <c r="W28" s="3415" t="n">
        <v>503.56483733902377</v>
      </c>
      <c r="X28" s="3415" t="n">
        <v>503.5170300490112</v>
      </c>
      <c r="Y28" s="3415" t="n">
        <v>505.4422159125233</v>
      </c>
      <c r="Z28" s="3415" t="n">
        <v>511.06552019367814</v>
      </c>
      <c r="AA28" s="3415" t="n">
        <v>505.8674806388831</v>
      </c>
      <c r="AB28" s="3415" t="n">
        <v>509.71115510928274</v>
      </c>
      <c r="AC28" s="3414" t="n">
        <v>520.9948131387704</v>
      </c>
      <c r="AD28" s="3414" t="n">
        <v>524.9176577691243</v>
      </c>
      <c r="AE28" s="3414" t="n">
        <v>521.8675039593414</v>
      </c>
      <c r="AF28" t="n" s="3415">
        <v>-14.511792643426</v>
      </c>
      <c r="AG28" s="336"/>
    </row>
    <row r="29" spans="1:38" x14ac:dyDescent="0.15">
      <c r="A29" s="1828" t="s">
        <v>510</v>
      </c>
      <c r="B29" s="3415" t="n">
        <v>193.71100954936267</v>
      </c>
      <c r="C29" s="3415" t="n">
        <v>193.71100954936267</v>
      </c>
      <c r="D29" s="3415" t="n">
        <v>193.9143199389883</v>
      </c>
      <c r="E29" s="3415" t="n">
        <v>185.65893775142612</v>
      </c>
      <c r="F29" s="3415" t="n">
        <v>184.70078287517833</v>
      </c>
      <c r="G29" s="3415" t="n">
        <v>180.0202200296174</v>
      </c>
      <c r="H29" s="3415" t="n">
        <v>184.31861885334868</v>
      </c>
      <c r="I29" s="3415" t="n">
        <v>184.72599363920912</v>
      </c>
      <c r="J29" s="3415" t="n">
        <v>183.79245663535866</v>
      </c>
      <c r="K29" s="3415" t="n">
        <v>184.82990211417354</v>
      </c>
      <c r="L29" s="3415" t="n">
        <v>186.99630872295592</v>
      </c>
      <c r="M29" s="3415" t="n">
        <v>182.9321944744839</v>
      </c>
      <c r="N29" s="3415" t="n">
        <v>196.06559584363492</v>
      </c>
      <c r="O29" s="3415" t="n">
        <v>190.79123623131008</v>
      </c>
      <c r="P29" s="3415" t="n">
        <v>191.0691196355406</v>
      </c>
      <c r="Q29" s="3415" t="n">
        <v>186.47252208777797</v>
      </c>
      <c r="R29" s="3415" t="n">
        <v>187.43028684108336</v>
      </c>
      <c r="S29" s="3415" t="n">
        <v>187.11966705600037</v>
      </c>
      <c r="T29" s="3415" t="n">
        <v>190.66028800445696</v>
      </c>
      <c r="U29" s="3415" t="n">
        <v>188.02835983870042</v>
      </c>
      <c r="V29" s="3415" t="n">
        <v>186.69074588035886</v>
      </c>
      <c r="W29" s="3415" t="n">
        <v>181.7030425269596</v>
      </c>
      <c r="X29" s="3415" t="n">
        <v>192.33056482512788</v>
      </c>
      <c r="Y29" s="3415" t="n">
        <v>186.9832295264858</v>
      </c>
      <c r="Z29" s="3415" t="n">
        <v>185.40598850261753</v>
      </c>
      <c r="AA29" s="3415" t="n">
        <v>181.29132804944186</v>
      </c>
      <c r="AB29" s="3415" t="n">
        <v>178.95841486879985</v>
      </c>
      <c r="AC29" s="3414" t="n">
        <v>177.10077484821934</v>
      </c>
      <c r="AD29" s="3414" t="n">
        <v>177.15533242585144</v>
      </c>
      <c r="AE29" s="3414" t="n">
        <v>174.25561509941426</v>
      </c>
      <c r="AF29" t="n" s="3415">
        <v>-10.043515077025</v>
      </c>
      <c r="AG29" s="336"/>
    </row>
    <row r="30" spans="1:38" x14ac:dyDescent="0.15">
      <c r="A30" s="1828" t="s">
        <v>515</v>
      </c>
      <c r="B30" s="3415" t="n">
        <v>75.05853755159806</v>
      </c>
      <c r="C30" s="3415" t="n">
        <v>75.05853755159806</v>
      </c>
      <c r="D30" s="3415" t="n">
        <v>71.63794585121082</v>
      </c>
      <c r="E30" s="3415" t="n">
        <v>74.38646004314286</v>
      </c>
      <c r="F30" s="3415" t="n">
        <v>77.99810659620918</v>
      </c>
      <c r="G30" s="3415" t="n">
        <v>79.98441857597805</v>
      </c>
      <c r="H30" s="3415" t="n">
        <v>79.5583679179417</v>
      </c>
      <c r="I30" s="3415" t="n">
        <v>78.37460445237582</v>
      </c>
      <c r="J30" s="3415" t="n">
        <v>77.81541116922239</v>
      </c>
      <c r="K30" s="3415" t="n">
        <v>73.50436103001864</v>
      </c>
      <c r="L30" s="3415" t="n">
        <v>72.0028846010572</v>
      </c>
      <c r="M30" s="3415" t="n">
        <v>66.25644204174637</v>
      </c>
      <c r="N30" s="3415" t="n">
        <v>66.18507610742174</v>
      </c>
      <c r="O30" s="3415" t="n">
        <v>68.52445311747447</v>
      </c>
      <c r="P30" s="3415" t="n">
        <v>69.99910798434593</v>
      </c>
      <c r="Q30" s="3415" t="n">
        <v>73.02542590370876</v>
      </c>
      <c r="R30" s="3415" t="n">
        <v>70.08834589738916</v>
      </c>
      <c r="S30" s="3415" t="n">
        <v>70.19624126891583</v>
      </c>
      <c r="T30" s="3415" t="n">
        <v>72.08033016468745</v>
      </c>
      <c r="U30" s="3415" t="n">
        <v>66.00573767992968</v>
      </c>
      <c r="V30" s="3415" t="n">
        <v>73.38857217859112</v>
      </c>
      <c r="W30" s="3415" t="n">
        <v>72.8875581465172</v>
      </c>
      <c r="X30" s="3415" t="n">
        <v>72.2178220013833</v>
      </c>
      <c r="Y30" s="3415" t="n">
        <v>71.5656340096121</v>
      </c>
      <c r="Z30" s="3415" t="n">
        <v>66.45216790240354</v>
      </c>
      <c r="AA30" s="3415" t="n">
        <v>64.53671894643581</v>
      </c>
      <c r="AB30" s="3415" t="n">
        <v>66.73047622721612</v>
      </c>
      <c r="AC30" s="3414" t="n">
        <v>68.59540473840325</v>
      </c>
      <c r="AD30" s="3414" t="n">
        <v>65.82968624100322</v>
      </c>
      <c r="AE30" s="3414" t="n">
        <v>64.04986262255687</v>
      </c>
      <c r="AF30" t="n" s="3415">
        <v>-14.666785802313</v>
      </c>
      <c r="AG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s="3415" t="s">
        <v>2946</v>
      </c>
      <c r="S31" s="3415" t="s">
        <v>2946</v>
      </c>
      <c r="T31" s="3415" t="s">
        <v>2946</v>
      </c>
      <c r="U31" s="3415" t="s">
        <v>2946</v>
      </c>
      <c r="V31" s="3415" t="s">
        <v>2946</v>
      </c>
      <c r="W31" s="3415" t="s">
        <v>2946</v>
      </c>
      <c r="X31" s="3415" t="s">
        <v>2946</v>
      </c>
      <c r="Y31" s="3415" t="s">
        <v>2946</v>
      </c>
      <c r="Z31" s="3415" t="s">
        <v>2946</v>
      </c>
      <c r="AA31" s="3415" t="s">
        <v>2946</v>
      </c>
      <c r="AB31" s="3415" t="s">
        <v>2946</v>
      </c>
      <c r="AC31" s="3414" t="s">
        <v>2946</v>
      </c>
      <c r="AD31" s="3414" t="s">
        <v>2946</v>
      </c>
      <c r="AE31" s="3414" t="s">
        <v>2946</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n">
        <v>0.56815607541</v>
      </c>
      <c r="C33" s="3415" t="n">
        <v>0.56815607541</v>
      </c>
      <c r="D33" s="3415" t="n">
        <v>0.61629411165</v>
      </c>
      <c r="E33" s="3415" t="n">
        <v>0.6032267725218</v>
      </c>
      <c r="F33" s="3415" t="n">
        <v>0.5805613191</v>
      </c>
      <c r="G33" s="3415" t="n">
        <v>0.58401546164577</v>
      </c>
      <c r="H33" s="3415" t="n">
        <v>0.56035080699297</v>
      </c>
      <c r="I33" s="3415" t="n">
        <v>0.59067050546112</v>
      </c>
      <c r="J33" s="3415" t="n">
        <v>0.53918076805425</v>
      </c>
      <c r="K33" s="3415" t="n">
        <v>0.60750177070422</v>
      </c>
      <c r="L33" s="3415" t="n">
        <v>0.59685229346148</v>
      </c>
      <c r="M33" s="3415" t="n">
        <v>0.56098105623126</v>
      </c>
      <c r="N33" s="3415" t="n">
        <v>0.52269220585197</v>
      </c>
      <c r="O33" s="3415" t="n">
        <v>0.58511050041402</v>
      </c>
      <c r="P33" s="3415" t="n">
        <v>0.53683448873355</v>
      </c>
      <c r="Q33" s="3415" t="n">
        <v>0.6480827404884</v>
      </c>
      <c r="R33" s="3415" t="n">
        <v>0.60492686383269</v>
      </c>
      <c r="S33" s="3415" t="n">
        <v>0.59147625518289</v>
      </c>
      <c r="T33" s="3415" t="n">
        <v>0.59973304405203</v>
      </c>
      <c r="U33" s="3415" t="n">
        <v>0.62912018491938</v>
      </c>
      <c r="V33" s="3415" t="n">
        <v>0.59356713147228</v>
      </c>
      <c r="W33" s="3415" t="n">
        <v>0.58539278934675</v>
      </c>
      <c r="X33" s="3415" t="n">
        <v>0.57788476730271</v>
      </c>
      <c r="Y33" s="3415" t="n">
        <v>0.61041916489491</v>
      </c>
      <c r="Z33" s="3415" t="n">
        <v>0.57670822291635</v>
      </c>
      <c r="AA33" s="3415" t="n">
        <v>0.56997807224211</v>
      </c>
      <c r="AB33" s="3415" t="n">
        <v>0.59423808974985</v>
      </c>
      <c r="AC33" s="3414" t="n">
        <v>0.63586484629416</v>
      </c>
      <c r="AD33" s="3414" t="n">
        <v>0.57655787444892</v>
      </c>
      <c r="AE33" s="3414" t="n">
        <v>0.5749578173871</v>
      </c>
      <c r="AF33" t="n" s="3415">
        <v>1.197160828069</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51.43898539468505</v>
      </c>
      <c r="C38" s="3419" t="n">
        <v>51.43898539468505</v>
      </c>
      <c r="D38" s="3419" t="n">
        <v>23.39492752547867</v>
      </c>
      <c r="E38" s="3419" t="n">
        <v>26.04712201194159</v>
      </c>
      <c r="F38" s="3419" t="n">
        <v>52.12378290938271</v>
      </c>
      <c r="G38" s="3419" t="n">
        <v>31.05947176807455</v>
      </c>
      <c r="H38" s="3419" t="n">
        <v>12.10988344391525</v>
      </c>
      <c r="I38" s="3419" t="n">
        <v>13.37703218988962</v>
      </c>
      <c r="J38" s="3419" t="n">
        <v>29.80158725826665</v>
      </c>
      <c r="K38" s="3419" t="n">
        <v>38.32823805823115</v>
      </c>
      <c r="L38" s="3419" t="n">
        <v>18.99684441888953</v>
      </c>
      <c r="M38" s="3419" t="n">
        <v>28.57045219516798</v>
      </c>
      <c r="N38" s="3419" t="n">
        <v>19.12891013143219</v>
      </c>
      <c r="O38" s="3419" t="n">
        <v>10.40621813115336</v>
      </c>
      <c r="P38" s="3419" t="n">
        <v>23.34755479081405</v>
      </c>
      <c r="Q38" s="3419" t="n">
        <v>13.98490100289923</v>
      </c>
      <c r="R38" s="3419" t="n">
        <v>11.97317121759389</v>
      </c>
      <c r="S38" s="3419" t="n">
        <v>9.56671938820901</v>
      </c>
      <c r="T38" s="3419" t="n">
        <v>55.39351614144013</v>
      </c>
      <c r="U38" s="3419" t="n">
        <v>20.21999189203973</v>
      </c>
      <c r="V38" s="3419" t="n">
        <v>24.13565482809542</v>
      </c>
      <c r="W38" s="3419" t="n">
        <v>14.009551532927</v>
      </c>
      <c r="X38" s="3419" t="n">
        <v>22.6775159810563</v>
      </c>
      <c r="Y38" s="3419" t="n">
        <v>48.00465914545738</v>
      </c>
      <c r="Z38" s="3419" t="n">
        <v>6.25506584099687</v>
      </c>
      <c r="AA38" s="3419" t="n">
        <v>10.9757609174878</v>
      </c>
      <c r="AB38" s="3419" t="n">
        <v>10.56879389440626</v>
      </c>
      <c r="AC38" s="3419" t="n">
        <v>12.25618237468131</v>
      </c>
      <c r="AD38" s="3419" t="n">
        <v>60.44329792629926</v>
      </c>
      <c r="AE38" s="3419" t="n">
        <v>6.11070940098709</v>
      </c>
      <c r="AF38" t="n" s="3419">
        <v>-88.120470584518</v>
      </c>
      <c r="AG38" s="336"/>
    </row>
    <row r="39" spans="1:38" x14ac:dyDescent="0.15">
      <c r="A39" s="1828" t="s">
        <v>1200</v>
      </c>
      <c r="B39" s="3415" t="n">
        <v>23.77434828146215</v>
      </c>
      <c r="C39" s="3415" t="n">
        <v>23.77434828146215</v>
      </c>
      <c r="D39" s="3415" t="n">
        <v>7.24591952214727</v>
      </c>
      <c r="E39" s="3415" t="n">
        <v>10.20805148198367</v>
      </c>
      <c r="F39" s="3415" t="n">
        <v>24.63095925710031</v>
      </c>
      <c r="G39" s="3415" t="n">
        <v>9.59999534644606</v>
      </c>
      <c r="H39" s="3415" t="n">
        <v>4.82420926649655</v>
      </c>
      <c r="I39" s="3415" t="n">
        <v>4.27897332836603</v>
      </c>
      <c r="J39" s="3415" t="n">
        <v>14.71736724870359</v>
      </c>
      <c r="K39" s="3415" t="n">
        <v>15.76270182009532</v>
      </c>
      <c r="L39" s="3415" t="n">
        <v>9.27537753945137</v>
      </c>
      <c r="M39" s="3415" t="n">
        <v>12.37864646865194</v>
      </c>
      <c r="N39" s="3415" t="n">
        <v>8.27195469640446</v>
      </c>
      <c r="O39" s="3415" t="n">
        <v>4.59538143276802</v>
      </c>
      <c r="P39" s="3415" t="n">
        <v>10.12632789254885</v>
      </c>
      <c r="Q39" s="3415" t="n">
        <v>4.52065399612338</v>
      </c>
      <c r="R39" s="3415" t="n">
        <v>4.98583872167237</v>
      </c>
      <c r="S39" s="3415" t="n">
        <v>3.54010598611201</v>
      </c>
      <c r="T39" s="3415" t="n">
        <v>23.32378408771621</v>
      </c>
      <c r="U39" s="3415" t="n">
        <v>8.74031053951738</v>
      </c>
      <c r="V39" s="3415" t="n">
        <v>9.6431673633157</v>
      </c>
      <c r="W39" s="3415" t="n">
        <v>4.42405167585555</v>
      </c>
      <c r="X39" s="3415" t="n">
        <v>8.99943184932773</v>
      </c>
      <c r="Y39" s="3415" t="n">
        <v>24.5147574896364</v>
      </c>
      <c r="Z39" s="3415" t="n">
        <v>3.4568469088859</v>
      </c>
      <c r="AA39" s="3415" t="n">
        <v>4.41830798743278</v>
      </c>
      <c r="AB39" s="3415" t="n">
        <v>6.53725577170024</v>
      </c>
      <c r="AC39" s="3414" t="n">
        <v>7.55071258767766</v>
      </c>
      <c r="AD39" s="3414" t="n">
        <v>45.41316437901342</v>
      </c>
      <c r="AE39" s="3414" t="n">
        <v>4.89893079867021</v>
      </c>
      <c r="AF39" t="n" s="3415">
        <v>-79.394047985365</v>
      </c>
      <c r="AG39" s="336"/>
    </row>
    <row r="40" spans="1:38" x14ac:dyDescent="0.15">
      <c r="A40" s="1828" t="s">
        <v>1201</v>
      </c>
      <c r="B40" s="3415" t="n">
        <v>0.2172077134411</v>
      </c>
      <c r="C40" s="3415" t="n">
        <v>0.2172077134411</v>
      </c>
      <c r="D40" s="3415" t="n">
        <v>0.15619572108146</v>
      </c>
      <c r="E40" s="3415" t="n">
        <v>0.13710383794273</v>
      </c>
      <c r="F40" s="3415" t="n">
        <v>0.19582964565791</v>
      </c>
      <c r="G40" s="3415" t="n">
        <v>0.20000753602779</v>
      </c>
      <c r="H40" s="3415" t="n">
        <v>0.06250921916601</v>
      </c>
      <c r="I40" s="3415" t="n">
        <v>0.08440728188794</v>
      </c>
      <c r="J40" s="3415" t="n">
        <v>0.1086049773993</v>
      </c>
      <c r="K40" s="3415" t="n">
        <v>0.18499268217167</v>
      </c>
      <c r="L40" s="3415" t="n">
        <v>0.07117430724001</v>
      </c>
      <c r="M40" s="3415" t="n">
        <v>0.12644394169857</v>
      </c>
      <c r="N40" s="3415" t="n">
        <v>0.08571175194978</v>
      </c>
      <c r="O40" s="3415" t="n">
        <v>0.04611144773575</v>
      </c>
      <c r="P40" s="3415" t="n">
        <v>0.10700464814818</v>
      </c>
      <c r="Q40" s="3415" t="n">
        <v>0.08810776311147</v>
      </c>
      <c r="R40" s="3415" t="n">
        <v>0.0585106373957</v>
      </c>
      <c r="S40" s="3415" t="n">
        <v>0.05272569370222</v>
      </c>
      <c r="T40" s="3415" t="n">
        <v>0.24907533429887</v>
      </c>
      <c r="U40" s="3415" t="n">
        <v>0.08081214446665</v>
      </c>
      <c r="V40" s="3415" t="n">
        <v>0.08741814444</v>
      </c>
      <c r="W40" s="3415" t="n">
        <v>0.046644724368</v>
      </c>
      <c r="X40" s="3415" t="n">
        <v>0.09850401</v>
      </c>
      <c r="Y40" s="3415" t="n">
        <v>0.18517233195075</v>
      </c>
      <c r="Z40" s="3415" t="n">
        <v>0.307009667448</v>
      </c>
      <c r="AA40" s="3415" t="n">
        <v>0.032530072212</v>
      </c>
      <c r="AB40" s="3415" t="n">
        <v>0.096136861392</v>
      </c>
      <c r="AC40" s="3414" t="n">
        <v>0.08218835856</v>
      </c>
      <c r="AD40" s="3414" t="n">
        <v>0.324703016352</v>
      </c>
      <c r="AE40" s="3414" t="n">
        <v>0.043987247172</v>
      </c>
      <c r="AF40" t="n" s="3415">
        <v>-79.748763763895</v>
      </c>
      <c r="AG40" s="336"/>
    </row>
    <row r="41" spans="1:38" x14ac:dyDescent="0.15">
      <c r="A41" s="1828" t="s">
        <v>1202</v>
      </c>
      <c r="B41" s="3415" t="n">
        <v>27.4474293997818</v>
      </c>
      <c r="C41" s="3415" t="n">
        <v>27.4474293997818</v>
      </c>
      <c r="D41" s="3415" t="n">
        <v>15.99281228224994</v>
      </c>
      <c r="E41" s="3415" t="n">
        <v>15.70196669201519</v>
      </c>
      <c r="F41" s="3415" t="n">
        <v>27.29699400662449</v>
      </c>
      <c r="G41" s="3415" t="n">
        <v>21.2594688856007</v>
      </c>
      <c r="H41" s="3415" t="n">
        <v>7.22316495825269</v>
      </c>
      <c r="I41" s="3415" t="n">
        <v>9.01365157963565</v>
      </c>
      <c r="J41" s="3415" t="n">
        <v>14.97561503216376</v>
      </c>
      <c r="K41" s="3415" t="n">
        <v>22.38054355596416</v>
      </c>
      <c r="L41" s="3415" t="n">
        <v>9.65029257219815</v>
      </c>
      <c r="M41" s="3415" t="n">
        <v>16.06536178481747</v>
      </c>
      <c r="N41" s="3415" t="n">
        <v>10.77124368307795</v>
      </c>
      <c r="O41" s="3415" t="n">
        <v>5.76472525064959</v>
      </c>
      <c r="P41" s="3415" t="n">
        <v>13.11422225011702</v>
      </c>
      <c r="Q41" s="3415" t="n">
        <v>9.37613924366438</v>
      </c>
      <c r="R41" s="3415" t="n">
        <v>6.92882185852582</v>
      </c>
      <c r="S41" s="3415" t="n">
        <v>5.97388770839478</v>
      </c>
      <c r="T41" s="3415" t="n">
        <v>31.82065671942505</v>
      </c>
      <c r="U41" s="3415" t="n">
        <v>11.3988692080557</v>
      </c>
      <c r="V41" s="3415" t="n">
        <v>14.40506932033972</v>
      </c>
      <c r="W41" s="3415" t="n">
        <v>9.53885513270345</v>
      </c>
      <c r="X41" s="3415" t="n">
        <v>13.57958012172857</v>
      </c>
      <c r="Y41" s="3415" t="n">
        <v>23.30472932387023</v>
      </c>
      <c r="Z41" s="3415" t="n">
        <v>2.49120926466297</v>
      </c>
      <c r="AA41" s="3415" t="n">
        <v>6.52492285784302</v>
      </c>
      <c r="AB41" s="3415" t="n">
        <v>3.93540126131402</v>
      </c>
      <c r="AC41" s="3414" t="n">
        <v>4.62328142844365</v>
      </c>
      <c r="AD41" s="3414" t="n">
        <v>14.70543053093384</v>
      </c>
      <c r="AE41" s="3414" t="n">
        <v>1.16779135514488</v>
      </c>
      <c r="AF41" t="n" s="3415">
        <v>-95.745352549648</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x14ac:dyDescent="0.15">
      <c r="A43" s="1828" t="s">
        <v>1204</v>
      </c>
      <c r="B43" s="3415" t="s">
        <v>3138</v>
      </c>
      <c r="C43" s="3415" t="s">
        <v>3138</v>
      </c>
      <c r="D43" s="3415" t="s">
        <v>3138</v>
      </c>
      <c r="E43" s="3415" t="s">
        <v>3138</v>
      </c>
      <c r="F43" s="3415" t="s">
        <v>3138</v>
      </c>
      <c r="G43" s="3415" t="s">
        <v>3138</v>
      </c>
      <c r="H43" s="3415" t="s">
        <v>3138</v>
      </c>
      <c r="I43" s="3415" t="s">
        <v>3138</v>
      </c>
      <c r="J43" s="3415" t="s">
        <v>3138</v>
      </c>
      <c r="K43" s="3415" t="s">
        <v>3138</v>
      </c>
      <c r="L43" s="3415" t="s">
        <v>3138</v>
      </c>
      <c r="M43" s="3415" t="s">
        <v>3138</v>
      </c>
      <c r="N43" s="3415" t="s">
        <v>3138</v>
      </c>
      <c r="O43" s="3415" t="s">
        <v>3138</v>
      </c>
      <c r="P43" s="3415" t="s">
        <v>3138</v>
      </c>
      <c r="Q43" s="3415" t="s">
        <v>3138</v>
      </c>
      <c r="R43" s="3415" t="s">
        <v>3138</v>
      </c>
      <c r="S43" s="3415" t="s">
        <v>3138</v>
      </c>
      <c r="T43" s="3415" t="s">
        <v>3138</v>
      </c>
      <c r="U43" s="3415" t="s">
        <v>3138</v>
      </c>
      <c r="V43" s="3415" t="s">
        <v>3138</v>
      </c>
      <c r="W43" s="3415" t="s">
        <v>3138</v>
      </c>
      <c r="X43" s="3415" t="s">
        <v>3138</v>
      </c>
      <c r="Y43" s="3415" t="s">
        <v>3138</v>
      </c>
      <c r="Z43" s="3415" t="s">
        <v>3138</v>
      </c>
      <c r="AA43" s="3415" t="s">
        <v>3138</v>
      </c>
      <c r="AB43" s="3415" t="s">
        <v>3138</v>
      </c>
      <c r="AC43" s="3414" t="s">
        <v>3138</v>
      </c>
      <c r="AD43" s="3414" t="s">
        <v>3138</v>
      </c>
      <c r="AE43" s="3414" t="s">
        <v>3138</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618.4475309578584</v>
      </c>
      <c r="C47" s="3419" t="n">
        <v>618.4475309578584</v>
      </c>
      <c r="D47" s="3419" t="n">
        <v>643.2844859226205</v>
      </c>
      <c r="E47" s="3419" t="n">
        <v>659.0640280468381</v>
      </c>
      <c r="F47" s="3419" t="n">
        <v>680.4245274491327</v>
      </c>
      <c r="G47" s="3419" t="n">
        <v>705.1486715623973</v>
      </c>
      <c r="H47" s="3419" t="n">
        <v>728.397089294339</v>
      </c>
      <c r="I47" s="3419" t="n">
        <v>754.1900395125323</v>
      </c>
      <c r="J47" s="3419" t="n">
        <v>776.7411130523748</v>
      </c>
      <c r="K47" s="3419" t="n">
        <v>764.7139766801706</v>
      </c>
      <c r="L47" s="3419" t="n">
        <v>765.4573789314982</v>
      </c>
      <c r="M47" s="3419" t="n">
        <v>805.0062524285543</v>
      </c>
      <c r="N47" s="3419" t="n">
        <v>854.1290424960924</v>
      </c>
      <c r="O47" s="3419" t="n">
        <v>824.3439642864683</v>
      </c>
      <c r="P47" s="3419" t="n">
        <v>817.1296788665309</v>
      </c>
      <c r="Q47" s="3419" t="n">
        <v>793.3393904020693</v>
      </c>
      <c r="R47" s="3419" t="n">
        <v>795.8506812243517</v>
      </c>
      <c r="S47" s="3419" t="n">
        <v>772.8895121824104</v>
      </c>
      <c r="T47" s="3419" t="n">
        <v>758.7648969848865</v>
      </c>
      <c r="U47" s="3419" t="n">
        <v>737.474455479142</v>
      </c>
      <c r="V47" s="3419" t="n">
        <v>740.7889535118201</v>
      </c>
      <c r="W47" s="3419" t="n">
        <v>733.947586354373</v>
      </c>
      <c r="X47" s="3419" t="n">
        <v>710.5522850437656</v>
      </c>
      <c r="Y47" s="3419" t="n">
        <v>714.1600261430601</v>
      </c>
      <c r="Z47" s="3419" t="n">
        <v>662.0705050054825</v>
      </c>
      <c r="AA47" s="3419" t="n">
        <v>657.816521424231</v>
      </c>
      <c r="AB47" s="3419" t="n">
        <v>665.6919329344322</v>
      </c>
      <c r="AC47" s="3419" t="n">
        <v>653.9556272953529</v>
      </c>
      <c r="AD47" s="3419" t="n">
        <v>650.545779367508</v>
      </c>
      <c r="AE47" s="3419" t="n">
        <v>650.0703890706022</v>
      </c>
      <c r="AF47" t="n" s="3419">
        <v>5.113264509888</v>
      </c>
      <c r="AG47" s="336"/>
    </row>
    <row r="48" spans="1:38" x14ac:dyDescent="0.15">
      <c r="A48" s="1828" t="s">
        <v>2687</v>
      </c>
      <c r="B48" s="3415" t="n">
        <v>488.2479644326525</v>
      </c>
      <c r="C48" s="3415" t="n">
        <v>488.2479644326525</v>
      </c>
      <c r="D48" s="3415" t="n">
        <v>513.2414405183775</v>
      </c>
      <c r="E48" s="3415" t="n">
        <v>530.5589630473442</v>
      </c>
      <c r="F48" s="3415" t="n">
        <v>553.7612288190056</v>
      </c>
      <c r="G48" s="3415" t="n">
        <v>579.2539358661592</v>
      </c>
      <c r="H48" s="3415" t="n">
        <v>604.9263947249988</v>
      </c>
      <c r="I48" s="3415" t="n">
        <v>631.9973710976741</v>
      </c>
      <c r="J48" s="3415" t="n">
        <v>654.7445394381476</v>
      </c>
      <c r="K48" s="3415" t="n">
        <v>644.06178484584</v>
      </c>
      <c r="L48" s="3415" t="n">
        <v>645.9874679461792</v>
      </c>
      <c r="M48" s="3415" t="n">
        <v>687.98258393213</v>
      </c>
      <c r="N48" s="3415" t="n">
        <v>737.832998339332</v>
      </c>
      <c r="O48" s="3415" t="n">
        <v>708.7583649781409</v>
      </c>
      <c r="P48" s="3415" t="n">
        <v>701.5241807830192</v>
      </c>
      <c r="Q48" s="3415" t="n">
        <v>677.692118320456</v>
      </c>
      <c r="R48" s="3415" t="n">
        <v>680.0955480058468</v>
      </c>
      <c r="S48" s="3415" t="n">
        <v>657.1734927423689</v>
      </c>
      <c r="T48" s="3415" t="n">
        <v>644.1528675875766</v>
      </c>
      <c r="U48" s="3415" t="n">
        <v>625.3263537837654</v>
      </c>
      <c r="V48" s="3415" t="n">
        <v>629.9043996009068</v>
      </c>
      <c r="W48" s="3415" t="n">
        <v>622.4587350630982</v>
      </c>
      <c r="X48" s="3415" t="n">
        <v>600.5445350676184</v>
      </c>
      <c r="Y48" s="3415" t="n">
        <v>604.1116846339556</v>
      </c>
      <c r="Z48" s="3415" t="n">
        <v>555.2293835747446</v>
      </c>
      <c r="AA48" s="3415" t="n">
        <v>552.9910660004814</v>
      </c>
      <c r="AB48" s="3415" t="n">
        <v>561.3472277007346</v>
      </c>
      <c r="AC48" s="3414" t="n">
        <v>547.5879729872045</v>
      </c>
      <c r="AD48" s="3414" t="n">
        <v>545.7667214740175</v>
      </c>
      <c r="AE48" s="3414" t="n">
        <v>545.0707836676315</v>
      </c>
      <c r="AF48" t="n" s="3415">
        <v>11.638106735582</v>
      </c>
      <c r="AG48" s="336"/>
    </row>
    <row r="49" spans="1:38" x14ac:dyDescent="0.15">
      <c r="A49" s="1828" t="s">
        <v>989</v>
      </c>
      <c r="B49" s="3415" t="n">
        <v>0.187699026481</v>
      </c>
      <c r="C49" s="3415" t="n">
        <v>0.187699026481</v>
      </c>
      <c r="D49" s="3415" t="n">
        <v>0.22764446451813</v>
      </c>
      <c r="E49" s="3415" t="n">
        <v>0.26758990255527</v>
      </c>
      <c r="F49" s="3415" t="n">
        <v>0.3075353405924</v>
      </c>
      <c r="G49" s="3415" t="n">
        <v>0.4503974452962</v>
      </c>
      <c r="H49" s="3415" t="n">
        <v>0.43228705</v>
      </c>
      <c r="I49" s="3415" t="n">
        <v>0.360513526</v>
      </c>
      <c r="J49" s="3415" t="n">
        <v>0.914623903</v>
      </c>
      <c r="K49" s="3415" t="n">
        <v>1.106251525</v>
      </c>
      <c r="L49" s="3415" t="n">
        <v>1.469110645</v>
      </c>
      <c r="M49" s="3415" t="n">
        <v>1.861013238</v>
      </c>
      <c r="N49" s="3415" t="n">
        <v>2.412274468</v>
      </c>
      <c r="O49" s="3415" t="n">
        <v>2.968990519</v>
      </c>
      <c r="P49" s="3415" t="n">
        <v>3.27448618824</v>
      </c>
      <c r="Q49" s="3415" t="n">
        <v>3.227469837</v>
      </c>
      <c r="R49" s="3415" t="n">
        <v>3.664365521</v>
      </c>
      <c r="S49" s="3415" t="n">
        <v>3.898179919</v>
      </c>
      <c r="T49" s="3415" t="n">
        <v>4.0089139418778</v>
      </c>
      <c r="U49" s="3415" t="n">
        <v>3.913351071</v>
      </c>
      <c r="V49" s="3415" t="n">
        <v>3.985111816</v>
      </c>
      <c r="W49" s="3415" t="n">
        <v>4.649079748</v>
      </c>
      <c r="X49" s="3415" t="n">
        <v>4.741241409</v>
      </c>
      <c r="Y49" s="3415" t="n">
        <v>4.739539666</v>
      </c>
      <c r="Z49" s="3415" t="n">
        <v>4.962193564</v>
      </c>
      <c r="AA49" s="3415" t="n">
        <v>5.359391849</v>
      </c>
      <c r="AB49" s="3415" t="n">
        <v>4.829524869</v>
      </c>
      <c r="AC49" s="3414" t="n">
        <v>4.912869777</v>
      </c>
      <c r="AD49" s="3414" t="n">
        <v>4.843793786</v>
      </c>
      <c r="AE49" s="3414" t="n">
        <v>4.770393699</v>
      </c>
      <c r="AF49" t="n" s="3415">
        <v>2441.512222218631</v>
      </c>
      <c r="AG49" s="336"/>
    </row>
    <row r="50" spans="1:38" x14ac:dyDescent="0.15">
      <c r="A50" s="1828" t="s">
        <v>993</v>
      </c>
      <c r="B50" s="3415" t="n">
        <v>2.02305604335719</v>
      </c>
      <c r="C50" s="3415" t="n">
        <v>2.02305604335719</v>
      </c>
      <c r="D50" s="3415" t="n">
        <v>2.48319996852081</v>
      </c>
      <c r="E50" s="3415" t="n">
        <v>2.29216408082673</v>
      </c>
      <c r="F50" s="3415" t="n">
        <v>2.3037169445436</v>
      </c>
      <c r="G50" s="3415" t="n">
        <v>2.31091580372281</v>
      </c>
      <c r="H50" s="3415" t="n">
        <v>2.24958980858256</v>
      </c>
      <c r="I50" s="3415" t="n">
        <v>2.29085163241264</v>
      </c>
      <c r="J50" s="3415" t="n">
        <v>2.23577579606557</v>
      </c>
      <c r="K50" s="3415" t="n">
        <v>2.35662450289854</v>
      </c>
      <c r="L50" s="3415" t="n">
        <v>2.41726686497009</v>
      </c>
      <c r="M50" s="3415" t="n">
        <v>2.18173429822142</v>
      </c>
      <c r="N50" s="3415" t="n">
        <v>2.10980808083099</v>
      </c>
      <c r="O50" s="3415" t="n">
        <v>2.24788586840839</v>
      </c>
      <c r="P50" s="3415" t="n">
        <v>2.16290616992856</v>
      </c>
      <c r="Q50" s="3415" t="n">
        <v>2.63272861509056</v>
      </c>
      <c r="R50" s="3415" t="n">
        <v>2.38351610312937</v>
      </c>
      <c r="S50" s="3415" t="n">
        <v>2.32123972701926</v>
      </c>
      <c r="T50" s="3415" t="n">
        <v>2.31083857812733</v>
      </c>
      <c r="U50" s="3415" t="n">
        <v>2.3953911487476</v>
      </c>
      <c r="V50" s="3415" t="n">
        <v>2.30477369595973</v>
      </c>
      <c r="W50" s="3415" t="n">
        <v>2.27804424935839</v>
      </c>
      <c r="X50" s="3415" t="n">
        <v>2.26411401797571</v>
      </c>
      <c r="Y50" s="3415" t="n">
        <v>2.25576291628176</v>
      </c>
      <c r="Z50" s="3415" t="n">
        <v>2.17174130820316</v>
      </c>
      <c r="AA50" s="3415" t="n">
        <v>2.08474457671101</v>
      </c>
      <c r="AB50" s="3415" t="n">
        <v>2.26850364388853</v>
      </c>
      <c r="AC50" s="3414" t="n">
        <v>2.37384733282613</v>
      </c>
      <c r="AD50" s="3414" t="n">
        <v>2.20820166005973</v>
      </c>
      <c r="AE50" s="3414" t="n">
        <v>2.17260388155901</v>
      </c>
      <c r="AF50" t="n" s="3415">
        <v>7.392174759215</v>
      </c>
      <c r="AG50" s="336"/>
    </row>
    <row r="51" spans="1:38" x14ac:dyDescent="0.15">
      <c r="A51" s="1828" t="s">
        <v>1118</v>
      </c>
      <c r="B51" s="3415" t="n">
        <v>127.98881145536764</v>
      </c>
      <c r="C51" s="3415" t="n">
        <v>127.98881145536764</v>
      </c>
      <c r="D51" s="3415" t="n">
        <v>127.33220097120406</v>
      </c>
      <c r="E51" s="3415" t="n">
        <v>125.9453110161119</v>
      </c>
      <c r="F51" s="3415" t="n">
        <v>124.05204634499103</v>
      </c>
      <c r="G51" s="3415" t="n">
        <v>123.13342244721919</v>
      </c>
      <c r="H51" s="3415" t="n">
        <v>120.78881771075764</v>
      </c>
      <c r="I51" s="3415" t="n">
        <v>119.54130325644563</v>
      </c>
      <c r="J51" s="3415" t="n">
        <v>118.84617391516157</v>
      </c>
      <c r="K51" s="3415" t="n">
        <v>117.18931580643208</v>
      </c>
      <c r="L51" s="3415" t="n">
        <v>115.58353347534882</v>
      </c>
      <c r="M51" s="3415" t="n">
        <v>112.98092096020284</v>
      </c>
      <c r="N51" s="3415" t="n">
        <v>111.77396160792955</v>
      </c>
      <c r="O51" s="3415" t="n">
        <v>110.36872292091904</v>
      </c>
      <c r="P51" s="3415" t="n">
        <v>110.16810572534315</v>
      </c>
      <c r="Q51" s="3415" t="n">
        <v>109.78707362952278</v>
      </c>
      <c r="R51" s="3415" t="n">
        <v>109.70725159437548</v>
      </c>
      <c r="S51" s="3415" t="n">
        <v>109.49659979402217</v>
      </c>
      <c r="T51" s="3415" t="n">
        <v>108.29227687730474</v>
      </c>
      <c r="U51" s="3415" t="n">
        <v>105.83935947562895</v>
      </c>
      <c r="V51" s="3415" t="n">
        <v>104.59466839895349</v>
      </c>
      <c r="W51" s="3415" t="n">
        <v>104.56172729391639</v>
      </c>
      <c r="X51" s="3415" t="n">
        <v>103.00239454917141</v>
      </c>
      <c r="Y51" s="3415" t="n">
        <v>103.05303892682274</v>
      </c>
      <c r="Z51" s="3415" t="n">
        <v>99.7071865585347</v>
      </c>
      <c r="AA51" s="3415" t="n">
        <v>97.38131899803857</v>
      </c>
      <c r="AB51" s="3415" t="n">
        <v>97.24667672080903</v>
      </c>
      <c r="AC51" s="3414" t="n">
        <v>99.08093719832225</v>
      </c>
      <c r="AD51" s="3414" t="n">
        <v>97.72706244743077</v>
      </c>
      <c r="AE51" s="3414" t="n">
        <v>98.05660782241166</v>
      </c>
      <c r="AF51" t="n" s="3415">
        <v>-23.386578320867</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1963.4050172482732</v>
      </c>
      <c r="C54" s="3419" t="n">
        <v>1963.4050172482732</v>
      </c>
      <c r="D54" s="3419" t="n">
        <v>1999.3071601314125</v>
      </c>
      <c r="E54" s="3419" t="n">
        <v>1991.0494787261664</v>
      </c>
      <c r="F54" s="3419" t="n">
        <v>2003.1422431752812</v>
      </c>
      <c r="G54" s="3419" t="n">
        <v>2018.5169615075783</v>
      </c>
      <c r="H54" s="3419" t="n">
        <v>2036.913302959833</v>
      </c>
      <c r="I54" s="3419" t="n">
        <v>2059.166134606505</v>
      </c>
      <c r="J54" s="3419" t="n">
        <v>2079.0749301538312</v>
      </c>
      <c r="K54" s="3419" t="n">
        <v>2062.3505631272023</v>
      </c>
      <c r="L54" s="3419" t="n">
        <v>2062.917685139628</v>
      </c>
      <c r="M54" s="3419" t="n">
        <v>2060.9390909429912</v>
      </c>
      <c r="N54" s="3419" t="n">
        <v>2076.9387494047774</v>
      </c>
      <c r="O54" s="3419" t="n">
        <v>2009.8898427921683</v>
      </c>
      <c r="P54" s="3419" t="n">
        <v>2019.8702097240546</v>
      </c>
      <c r="Q54" s="3419" t="n">
        <v>1934.781604416386</v>
      </c>
      <c r="R54" s="3419" t="n">
        <v>1953.6627221050258</v>
      </c>
      <c r="S54" s="3419" t="n">
        <v>1898.493608668774</v>
      </c>
      <c r="T54" s="3419" t="n">
        <v>1926.1503570898576</v>
      </c>
      <c r="U54" s="3419" t="n">
        <v>1904.0092476066009</v>
      </c>
      <c r="V54" s="3419" t="n">
        <v>1899.1889047060893</v>
      </c>
      <c r="W54" s="3419" t="n">
        <v>1881.8020317667722</v>
      </c>
      <c r="X54" s="3419" t="n">
        <v>1835.248293935373</v>
      </c>
      <c r="Y54" s="3419" t="n">
        <v>1857.045004311816</v>
      </c>
      <c r="Z54" s="3419" t="n">
        <v>1797.5756302974073</v>
      </c>
      <c r="AA54" s="3419" t="n">
        <v>1759.5733997357625</v>
      </c>
      <c r="AB54" s="3419" t="n">
        <v>1761.2699696466593</v>
      </c>
      <c r="AC54" s="3419" t="n">
        <v>1743.429290425396</v>
      </c>
      <c r="AD54" s="3419" t="n">
        <v>1742.284569963622</v>
      </c>
      <c r="AE54" s="3419" t="n">
        <v>1713.3012173047644</v>
      </c>
      <c r="AF54" t="n" s="3419">
        <v>-12.738268352499</v>
      </c>
      <c r="AG54" s="336"/>
    </row>
    <row r="55" spans="1:38" ht="13" x14ac:dyDescent="0.15">
      <c r="A55" s="1985" t="s">
        <v>1227</v>
      </c>
      <c r="B55" s="3419" t="n">
        <v>2014.8440026429582</v>
      </c>
      <c r="C55" s="3419" t="n">
        <v>2014.8440026429582</v>
      </c>
      <c r="D55" s="3419" t="n">
        <v>2022.702087656891</v>
      </c>
      <c r="E55" s="3419" t="n">
        <v>2017.096600738108</v>
      </c>
      <c r="F55" s="3419" t="n">
        <v>2055.266026084664</v>
      </c>
      <c r="G55" s="3419" t="n">
        <v>2049.576433275653</v>
      </c>
      <c r="H55" s="3419" t="n">
        <v>2049.0231864037482</v>
      </c>
      <c r="I55" s="3419" t="n">
        <v>2072.5431667963944</v>
      </c>
      <c r="J55" s="3419" t="n">
        <v>2108.8765174120977</v>
      </c>
      <c r="K55" s="3419" t="n">
        <v>2100.6788011854333</v>
      </c>
      <c r="L55" s="3419" t="n">
        <v>2081.914529558517</v>
      </c>
      <c r="M55" s="3419" t="n">
        <v>2089.509543138159</v>
      </c>
      <c r="N55" s="3419" t="n">
        <v>2096.0676595362097</v>
      </c>
      <c r="O55" s="3419" t="n">
        <v>2020.2960609233216</v>
      </c>
      <c r="P55" s="3419" t="n">
        <v>2043.2177645148686</v>
      </c>
      <c r="Q55" s="3419" t="n">
        <v>1948.766505419285</v>
      </c>
      <c r="R55" s="3419" t="n">
        <v>1965.6358933226195</v>
      </c>
      <c r="S55" s="3419" t="n">
        <v>1908.060328056983</v>
      </c>
      <c r="T55" s="3419" t="n">
        <v>1981.5438732312978</v>
      </c>
      <c r="U55" s="3419" t="n">
        <v>1924.2292394986405</v>
      </c>
      <c r="V55" s="3419" t="n">
        <v>1923.3245595341848</v>
      </c>
      <c r="W55" s="3419" t="n">
        <v>1895.8115832996994</v>
      </c>
      <c r="X55" s="3419" t="n">
        <v>1857.9258099164294</v>
      </c>
      <c r="Y55" s="3419" t="n">
        <v>1905.0496634572735</v>
      </c>
      <c r="Z55" s="3419" t="n">
        <v>1803.8306961384044</v>
      </c>
      <c r="AA55" s="3419" t="n">
        <v>1770.5491606532503</v>
      </c>
      <c r="AB55" s="3419" t="n">
        <v>1771.8387635410656</v>
      </c>
      <c r="AC55" s="3419" t="n">
        <v>1755.6854728000772</v>
      </c>
      <c r="AD55" s="3419" t="n">
        <v>1802.7278678899213</v>
      </c>
      <c r="AE55" s="3419" t="n">
        <v>1719.4119267057515</v>
      </c>
      <c r="AF55" t="n" s="3419">
        <v>-14.662776649193</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0.42664722560715</v>
      </c>
      <c r="C57" s="3419" t="n">
        <v>0.42664722560715</v>
      </c>
      <c r="D57" s="3419" t="n">
        <v>0.34926815049982</v>
      </c>
      <c r="E57" s="3419" t="n">
        <v>0.33829748180026</v>
      </c>
      <c r="F57" s="3419" t="n">
        <v>0.36289392912068</v>
      </c>
      <c r="G57" s="3419" t="n">
        <v>0.35917697579134</v>
      </c>
      <c r="H57" s="3419" t="n">
        <v>0.40232952277083</v>
      </c>
      <c r="I57" s="3419" t="n">
        <v>0.30297241768499</v>
      </c>
      <c r="J57" s="3419" t="n">
        <v>0.31362027181083</v>
      </c>
      <c r="K57" s="3419" t="n">
        <v>0.36998732741898</v>
      </c>
      <c r="L57" s="3419" t="n">
        <v>0.32151645272077</v>
      </c>
      <c r="M57" s="3419" t="n">
        <v>0.41002541509116</v>
      </c>
      <c r="N57" s="3419" t="n">
        <v>0.4744178920686</v>
      </c>
      <c r="O57" s="3419" t="n">
        <v>0.54057845640853</v>
      </c>
      <c r="P57" s="3419" t="n">
        <v>0.63254215320522</v>
      </c>
      <c r="Q57" s="3419" t="n">
        <v>0.67311511337284</v>
      </c>
      <c r="R57" s="3419" t="n">
        <v>0.6862161352928</v>
      </c>
      <c r="S57" s="3419" t="n">
        <v>0.73922479288636</v>
      </c>
      <c r="T57" s="3419" t="n">
        <v>0.77977778449641</v>
      </c>
      <c r="U57" s="3419" t="n">
        <v>0.83023196048246</v>
      </c>
      <c r="V57" s="3419" t="n">
        <v>0.71196733480389</v>
      </c>
      <c r="W57" s="3419" t="n">
        <v>0.83172821145284</v>
      </c>
      <c r="X57" s="3419" t="n">
        <v>0.68521455194489</v>
      </c>
      <c r="Y57" s="3419" t="n">
        <v>0.69976693639207</v>
      </c>
      <c r="Z57" s="3419" t="n">
        <v>0.62505304683183</v>
      </c>
      <c r="AA57" s="3419" t="n">
        <v>0.54288640013352</v>
      </c>
      <c r="AB57" s="3419" t="n">
        <v>0.53909581057853</v>
      </c>
      <c r="AC57" s="3419" t="n">
        <v>0.62032749353883</v>
      </c>
      <c r="AD57" s="3419" t="n">
        <v>0.63450081369622</v>
      </c>
      <c r="AE57" s="3419" t="n">
        <v>0.66186735333909</v>
      </c>
      <c r="AF57" t="n" s="3419">
        <v>55.132229536288</v>
      </c>
      <c r="AG57" s="336"/>
    </row>
    <row r="58" spans="1:38" x14ac:dyDescent="0.15">
      <c r="A58" s="1860" t="s">
        <v>61</v>
      </c>
      <c r="B58" s="3415" t="n">
        <v>0.02234486198281</v>
      </c>
      <c r="C58" s="3415" t="n">
        <v>0.02234486198281</v>
      </c>
      <c r="D58" s="3415" t="n">
        <v>0.02225079791778</v>
      </c>
      <c r="E58" s="3415" t="n">
        <v>0.02466019794494</v>
      </c>
      <c r="F58" s="3415" t="n">
        <v>0.02579145998967</v>
      </c>
      <c r="G58" s="3415" t="n">
        <v>0.02679730328104</v>
      </c>
      <c r="H58" s="3415" t="n">
        <v>0.03004723561619</v>
      </c>
      <c r="I58" s="3415" t="n">
        <v>0.0324162145391</v>
      </c>
      <c r="J58" s="3415" t="n">
        <v>0.03410581669675</v>
      </c>
      <c r="K58" s="3415" t="n">
        <v>0.03715779895128</v>
      </c>
      <c r="L58" s="3415" t="n">
        <v>0.04202185553166</v>
      </c>
      <c r="M58" s="3415" t="n">
        <v>0.04587719778898</v>
      </c>
      <c r="N58" s="3415" t="n">
        <v>0.04722099173326</v>
      </c>
      <c r="O58" s="3415" t="n">
        <v>0.04573009519089</v>
      </c>
      <c r="P58" s="3415" t="n">
        <v>0.05126000446614</v>
      </c>
      <c r="Q58" s="3415" t="n">
        <v>0.05400682627196</v>
      </c>
      <c r="R58" s="3415" t="n">
        <v>0.05760286903435</v>
      </c>
      <c r="S58" s="3415" t="n">
        <v>0.06119383962215</v>
      </c>
      <c r="T58" s="3415" t="n">
        <v>0.06734957035814</v>
      </c>
      <c r="U58" s="3415" t="n">
        <v>0.06485335374023</v>
      </c>
      <c r="V58" s="3415" t="n">
        <v>0.05974806789067</v>
      </c>
      <c r="W58" s="3415" t="n">
        <v>0.06326157733905</v>
      </c>
      <c r="X58" s="3415" t="n">
        <v>0.06138627562018</v>
      </c>
      <c r="Y58" s="3415" t="n">
        <v>0.06096869687375</v>
      </c>
      <c r="Z58" s="3415" t="n">
        <v>0.06023341234369</v>
      </c>
      <c r="AA58" s="3415" t="n">
        <v>0.06640994468888</v>
      </c>
      <c r="AB58" s="3415" t="n">
        <v>0.07012199790583</v>
      </c>
      <c r="AC58" s="3414" t="n">
        <v>0.07355814961751</v>
      </c>
      <c r="AD58" s="3414" t="n">
        <v>0.07591092872074</v>
      </c>
      <c r="AE58" s="3414" t="n">
        <v>0.08172609235794</v>
      </c>
      <c r="AF58" t="n" s="3415">
        <v>265.748924387236</v>
      </c>
      <c r="AG58" s="336"/>
    </row>
    <row r="59" spans="1:38" x14ac:dyDescent="0.15">
      <c r="A59" s="1860" t="s">
        <v>62</v>
      </c>
      <c r="B59" s="3415" t="n">
        <v>0.40430236362434</v>
      </c>
      <c r="C59" s="3415" t="n">
        <v>0.40430236362434</v>
      </c>
      <c r="D59" s="3415" t="n">
        <v>0.32701735258204</v>
      </c>
      <c r="E59" s="3415" t="n">
        <v>0.31363728385532</v>
      </c>
      <c r="F59" s="3415" t="n">
        <v>0.33710246913101</v>
      </c>
      <c r="G59" s="3415" t="n">
        <v>0.3323796725103</v>
      </c>
      <c r="H59" s="3415" t="n">
        <v>0.37228228715464</v>
      </c>
      <c r="I59" s="3415" t="n">
        <v>0.27055620314589</v>
      </c>
      <c r="J59" s="3415" t="n">
        <v>0.27951445511408</v>
      </c>
      <c r="K59" s="3415" t="n">
        <v>0.3328295284677</v>
      </c>
      <c r="L59" s="3415" t="n">
        <v>0.27949459718911</v>
      </c>
      <c r="M59" s="3415" t="n">
        <v>0.36414821730218</v>
      </c>
      <c r="N59" s="3415" t="n">
        <v>0.42719690033534</v>
      </c>
      <c r="O59" s="3415" t="n">
        <v>0.49484836121764</v>
      </c>
      <c r="P59" s="3415" t="n">
        <v>0.58128214873908</v>
      </c>
      <c r="Q59" s="3415" t="n">
        <v>0.61910828710088</v>
      </c>
      <c r="R59" s="3415" t="n">
        <v>0.62861326625845</v>
      </c>
      <c r="S59" s="3415" t="n">
        <v>0.67803095326421</v>
      </c>
      <c r="T59" s="3415" t="n">
        <v>0.71242821413827</v>
      </c>
      <c r="U59" s="3415" t="n">
        <v>0.76537860674223</v>
      </c>
      <c r="V59" s="3415" t="n">
        <v>0.65221926691322</v>
      </c>
      <c r="W59" s="3415" t="n">
        <v>0.76846663411379</v>
      </c>
      <c r="X59" s="3415" t="n">
        <v>0.62382827632471</v>
      </c>
      <c r="Y59" s="3415" t="n">
        <v>0.63879823951832</v>
      </c>
      <c r="Z59" s="3415" t="n">
        <v>0.56481963448814</v>
      </c>
      <c r="AA59" s="3415" t="n">
        <v>0.47647645544464</v>
      </c>
      <c r="AB59" s="3415" t="n">
        <v>0.4689738126727</v>
      </c>
      <c r="AC59" s="3414" t="n">
        <v>0.54676934392132</v>
      </c>
      <c r="AD59" s="3414" t="n">
        <v>0.55858988497548</v>
      </c>
      <c r="AE59" s="3414" t="n">
        <v>0.58014126098115</v>
      </c>
      <c r="AF59" t="n" s="3415">
        <v>43.49192910487</v>
      </c>
      <c r="AG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1589141.051719091</v>
      </c>
      <c r="C9" s="3418" t="s">
        <v>2948</v>
      </c>
      <c r="D9" s="3416" t="s">
        <v>1185</v>
      </c>
      <c r="E9" s="3416" t="s">
        <v>1185</v>
      </c>
      <c r="F9" s="3416" t="s">
        <v>1185</v>
      </c>
      <c r="G9" s="3418" t="n">
        <v>78720.89166036989</v>
      </c>
      <c r="H9" s="3418" t="n">
        <v>92.99250936880867</v>
      </c>
      <c r="I9" s="3418" t="n">
        <v>8.27190591342249</v>
      </c>
      <c r="J9" s="3418" t="s">
        <v>2942</v>
      </c>
    </row>
    <row r="10" spans="1:10" x14ac:dyDescent="0.15">
      <c r="A10" s="844" t="s">
        <v>87</v>
      </c>
      <c r="B10" s="3418" t="n">
        <v>211677.07613675614</v>
      </c>
      <c r="C10" s="3418" t="s">
        <v>2948</v>
      </c>
      <c r="D10" s="3418" t="n">
        <v>71.12349704637928</v>
      </c>
      <c r="E10" s="3418" t="n">
        <v>3.86699220048743</v>
      </c>
      <c r="F10" s="3418" t="n">
        <v>12.77873330525834</v>
      </c>
      <c r="G10" s="3418" t="n">
        <v>15055.213899398777</v>
      </c>
      <c r="H10" s="3418" t="n">
        <v>0.81855360244282</v>
      </c>
      <c r="I10" s="3418" t="n">
        <v>2.70496490278847</v>
      </c>
      <c r="J10" s="3418" t="s">
        <v>2942</v>
      </c>
    </row>
    <row r="11" spans="1:10" x14ac:dyDescent="0.15">
      <c r="A11" s="844" t="s">
        <v>88</v>
      </c>
      <c r="B11" s="3418" t="s">
        <v>2942</v>
      </c>
      <c r="C11" s="3418" t="s">
        <v>2948</v>
      </c>
      <c r="D11" s="3418" t="s">
        <v>2942</v>
      </c>
      <c r="E11" s="3418" t="s">
        <v>2942</v>
      </c>
      <c r="F11" s="3418" t="s">
        <v>2942</v>
      </c>
      <c r="G11" s="3418" t="s">
        <v>2942</v>
      </c>
      <c r="H11" s="3418" t="s">
        <v>2942</v>
      </c>
      <c r="I11" s="3418" t="s">
        <v>2942</v>
      </c>
      <c r="J11" s="3418" t="s">
        <v>2942</v>
      </c>
    </row>
    <row r="12" spans="1:10" x14ac:dyDescent="0.15">
      <c r="A12" s="844" t="s">
        <v>89</v>
      </c>
      <c r="B12" s="3418" t="n">
        <v>1000191.9955189584</v>
      </c>
      <c r="C12" s="3418" t="s">
        <v>2948</v>
      </c>
      <c r="D12" s="3418" t="n">
        <v>57.84604108268196</v>
      </c>
      <c r="E12" s="3418" t="n">
        <v>2.5</v>
      </c>
      <c r="F12" s="3418" t="n">
        <v>1.0</v>
      </c>
      <c r="G12" s="3418" t="n">
        <v>57857.14726335932</v>
      </c>
      <c r="H12" s="3418" t="n">
        <v>2.5004799887974</v>
      </c>
      <c r="I12" s="3418" t="n">
        <v>1.00019199551896</v>
      </c>
      <c r="J12" s="3418" t="s">
        <v>2942</v>
      </c>
    </row>
    <row r="13" spans="1:10" ht="13" x14ac:dyDescent="0.15">
      <c r="A13" s="844" t="s">
        <v>103</v>
      </c>
      <c r="B13" s="3418" t="n">
        <v>59066.91179024324</v>
      </c>
      <c r="C13" s="3418" t="s">
        <v>2948</v>
      </c>
      <c r="D13" s="3418" t="n">
        <v>98.33814434448324</v>
      </c>
      <c r="E13" s="3418" t="n">
        <v>5.41156477344054</v>
      </c>
      <c r="F13" s="3418" t="n">
        <v>9.04943942046913</v>
      </c>
      <c r="G13" s="3418" t="n">
        <v>5808.530497611799</v>
      </c>
      <c r="H13" s="3418" t="n">
        <v>0.31964441912</v>
      </c>
      <c r="I13" s="3418" t="n">
        <v>0.53452244</v>
      </c>
      <c r="J13" s="3418" t="s">
        <v>2942</v>
      </c>
    </row>
    <row r="14" spans="1:10" ht="13" x14ac:dyDescent="0.15">
      <c r="A14" s="844" t="s">
        <v>1951</v>
      </c>
      <c r="B14" s="3418" t="s">
        <v>2942</v>
      </c>
      <c r="C14" s="3418" t="s">
        <v>2948</v>
      </c>
      <c r="D14" s="3418" t="s">
        <v>2942</v>
      </c>
      <c r="E14" s="3418" t="s">
        <v>2942</v>
      </c>
      <c r="F14" s="3418" t="s">
        <v>2942</v>
      </c>
      <c r="G14" s="3418" t="s">
        <v>2942</v>
      </c>
      <c r="H14" s="3418" t="s">
        <v>2942</v>
      </c>
      <c r="I14" s="3418" t="s">
        <v>2942</v>
      </c>
      <c r="J14" s="3418" t="s">
        <v>2942</v>
      </c>
    </row>
    <row r="15" spans="1:10" ht="13" x14ac:dyDescent="0.15">
      <c r="A15" s="844" t="s">
        <v>104</v>
      </c>
      <c r="B15" s="3418" t="n">
        <v>318205.06827313313</v>
      </c>
      <c r="C15" s="3418" t="s">
        <v>2948</v>
      </c>
      <c r="D15" s="3418" t="n">
        <v>90.23284184659191</v>
      </c>
      <c r="E15" s="3418" t="n">
        <v>280.8058081644101</v>
      </c>
      <c r="F15" s="3418" t="n">
        <v>12.67178614406599</v>
      </c>
      <c r="G15" s="3418" t="n">
        <v>28712.547600273607</v>
      </c>
      <c r="H15" s="3418" t="n">
        <v>89.35383135844845</v>
      </c>
      <c r="I15" s="3418" t="n">
        <v>4.03222657511506</v>
      </c>
      <c r="J15" s="3418" t="s">
        <v>2942</v>
      </c>
    </row>
    <row r="16" spans="1:10" ht="13" x14ac:dyDescent="0.15">
      <c r="A16" s="893" t="s">
        <v>2776</v>
      </c>
      <c r="B16" s="3418" t="n">
        <v>428941.2398841681</v>
      </c>
      <c r="C16" s="3418" t="s">
        <v>2948</v>
      </c>
      <c r="D16" s="3416" t="s">
        <v>1185</v>
      </c>
      <c r="E16" s="3416" t="s">
        <v>1185</v>
      </c>
      <c r="F16" s="3416" t="s">
        <v>1185</v>
      </c>
      <c r="G16" s="3418" t="n">
        <v>24897.355472234893</v>
      </c>
      <c r="H16" s="3418" t="n">
        <v>4.51192013303967</v>
      </c>
      <c r="I16" s="3418" t="n">
        <v>1.19688680860468</v>
      </c>
      <c r="J16" s="3418" t="s">
        <v>2942</v>
      </c>
    </row>
    <row r="17" spans="1:10" x14ac:dyDescent="0.15">
      <c r="A17" s="844" t="s">
        <v>87</v>
      </c>
      <c r="B17" s="3418" t="n">
        <v>22725.664242467526</v>
      </c>
      <c r="C17" s="3418" t="s">
        <v>2948</v>
      </c>
      <c r="D17" s="3418" t="n">
        <v>67.21887082630147</v>
      </c>
      <c r="E17" s="3418" t="n">
        <v>2.22989698790726</v>
      </c>
      <c r="F17" s="3418" t="n">
        <v>2.00000000000022</v>
      </c>
      <c r="G17" s="3418" t="n">
        <v>1527.593489156323</v>
      </c>
      <c r="H17" s="3418" t="n">
        <v>0.05067589024247</v>
      </c>
      <c r="I17" s="3418" t="n">
        <v>0.04545132848494</v>
      </c>
      <c r="J17" s="3418" t="s">
        <v>2942</v>
      </c>
    </row>
    <row r="18" spans="1:10" x14ac:dyDescent="0.15">
      <c r="A18" s="844" t="s">
        <v>88</v>
      </c>
      <c r="B18" s="3418" t="s">
        <v>2942</v>
      </c>
      <c r="C18" s="3418" t="s">
        <v>2948</v>
      </c>
      <c r="D18" s="3418" t="s">
        <v>2942</v>
      </c>
      <c r="E18" s="3418" t="s">
        <v>2942</v>
      </c>
      <c r="F18" s="3418" t="s">
        <v>2942</v>
      </c>
      <c r="G18" s="3418" t="s">
        <v>2942</v>
      </c>
      <c r="H18" s="3418" t="s">
        <v>2942</v>
      </c>
      <c r="I18" s="3418" t="s">
        <v>2942</v>
      </c>
      <c r="J18" s="3418" t="s">
        <v>2942</v>
      </c>
    </row>
    <row r="19" spans="1:10" x14ac:dyDescent="0.15">
      <c r="A19" s="844" t="s">
        <v>89</v>
      </c>
      <c r="B19" s="3418" t="n">
        <v>303585.7105651484</v>
      </c>
      <c r="C19" s="3418" t="s">
        <v>2948</v>
      </c>
      <c r="D19" s="3418" t="n">
        <v>57.84604108268197</v>
      </c>
      <c r="E19" s="3418" t="n">
        <v>2.5</v>
      </c>
      <c r="F19" s="3418" t="n">
        <v>1.00000000000001</v>
      </c>
      <c r="G19" s="3418" t="n">
        <v>17561.23148546677</v>
      </c>
      <c r="H19" s="3418" t="n">
        <v>0.75896427641287</v>
      </c>
      <c r="I19" s="3418" t="n">
        <v>0.30358571056515</v>
      </c>
      <c r="J19" s="3418" t="s">
        <v>2942</v>
      </c>
    </row>
    <row r="20" spans="1:10" ht="13" x14ac:dyDescent="0.15">
      <c r="A20" s="844" t="s">
        <v>103</v>
      </c>
      <c r="B20" s="3418" t="n">
        <v>59066.91179024324</v>
      </c>
      <c r="C20" s="3418" t="s">
        <v>2948</v>
      </c>
      <c r="D20" s="3418" t="n">
        <v>98.33814434448324</v>
      </c>
      <c r="E20" s="3418" t="n">
        <v>5.41156477344054</v>
      </c>
      <c r="F20" s="3418" t="n">
        <v>9.04943942046913</v>
      </c>
      <c r="G20" s="3418" t="n">
        <v>5808.530497611799</v>
      </c>
      <c r="H20" s="3418" t="n">
        <v>0.31964441912</v>
      </c>
      <c r="I20" s="3418" t="n">
        <v>0.53452244</v>
      </c>
      <c r="J20" s="3418" t="s">
        <v>2942</v>
      </c>
    </row>
    <row r="21" spans="1:10" ht="13" x14ac:dyDescent="0.15">
      <c r="A21" s="844" t="s">
        <v>1951</v>
      </c>
      <c r="B21" s="3418" t="s">
        <v>2942</v>
      </c>
      <c r="C21" s="3418" t="s">
        <v>2948</v>
      </c>
      <c r="D21" s="3418" t="s">
        <v>2942</v>
      </c>
      <c r="E21" s="3418" t="s">
        <v>2942</v>
      </c>
      <c r="F21" s="3418" t="s">
        <v>2942</v>
      </c>
      <c r="G21" s="3418" t="s">
        <v>2942</v>
      </c>
      <c r="H21" s="3418" t="s">
        <v>2942</v>
      </c>
      <c r="I21" s="3418" t="s">
        <v>2942</v>
      </c>
      <c r="J21" s="3418" t="s">
        <v>2942</v>
      </c>
    </row>
    <row r="22" spans="1:10" ht="13" x14ac:dyDescent="0.15">
      <c r="A22" s="844" t="s">
        <v>104</v>
      </c>
      <c r="B22" s="3418" t="n">
        <v>43562.953286308926</v>
      </c>
      <c r="C22" s="3418" t="s">
        <v>2948</v>
      </c>
      <c r="D22" s="3418" t="n">
        <v>73.35163946653809</v>
      </c>
      <c r="E22" s="3418" t="n">
        <v>77.64936240737914</v>
      </c>
      <c r="F22" s="3418" t="n">
        <v>7.19251808974722</v>
      </c>
      <c r="G22" s="3418" t="n">
        <v>3195.414043554973</v>
      </c>
      <c r="H22" s="3418" t="n">
        <v>3.38263554726433</v>
      </c>
      <c r="I22" s="3418" t="n">
        <v>0.31332732955459</v>
      </c>
      <c r="J22" s="3418" t="s">
        <v>2942</v>
      </c>
    </row>
    <row r="23" spans="1:10" ht="13" x14ac:dyDescent="0.15">
      <c r="A23" s="893" t="s">
        <v>2777</v>
      </c>
      <c r="B23" s="3418" t="n">
        <v>1045110.0655818944</v>
      </c>
      <c r="C23" s="3418" t="s">
        <v>2948</v>
      </c>
      <c r="D23" s="3416" t="s">
        <v>1185</v>
      </c>
      <c r="E23" s="3416" t="s">
        <v>1185</v>
      </c>
      <c r="F23" s="3416" t="s">
        <v>1185</v>
      </c>
      <c r="G23" s="3418" t="n">
        <v>46395.116765461484</v>
      </c>
      <c r="H23" s="3418" t="n">
        <v>85.85855734297839</v>
      </c>
      <c r="I23" s="3418" t="n">
        <v>4.54023983137949</v>
      </c>
      <c r="J23" s="3418" t="s">
        <v>2942</v>
      </c>
    </row>
    <row r="24" spans="1:10" x14ac:dyDescent="0.15">
      <c r="A24" s="844" t="s">
        <v>87</v>
      </c>
      <c r="B24" s="3418" t="n">
        <v>92485.39164934805</v>
      </c>
      <c r="C24" s="3418" t="s">
        <v>2948</v>
      </c>
      <c r="D24" s="3418" t="n">
        <v>69.53013412461748</v>
      </c>
      <c r="E24" s="3418" t="n">
        <v>4.02912012374688</v>
      </c>
      <c r="F24" s="3418" t="n">
        <v>1.9994175550236</v>
      </c>
      <c r="G24" s="3418" t="n">
        <v>6430.521685946946</v>
      </c>
      <c r="H24" s="3418" t="n">
        <v>0.372634752647</v>
      </c>
      <c r="I24" s="3418" t="n">
        <v>0.18491691564694</v>
      </c>
      <c r="J24" s="3418" t="s">
        <v>2942</v>
      </c>
    </row>
    <row r="25" spans="1:10" x14ac:dyDescent="0.15">
      <c r="A25" s="844" t="s">
        <v>88</v>
      </c>
      <c r="B25" s="3418" t="s">
        <v>2942</v>
      </c>
      <c r="C25" s="3418" t="s">
        <v>2948</v>
      </c>
      <c r="D25" s="3418" t="s">
        <v>2942</v>
      </c>
      <c r="E25" s="3418" t="s">
        <v>2942</v>
      </c>
      <c r="F25" s="3418" t="s">
        <v>2942</v>
      </c>
      <c r="G25" s="3418" t="s">
        <v>2942</v>
      </c>
      <c r="H25" s="3418" t="s">
        <v>2942</v>
      </c>
      <c r="I25" s="3418" t="s">
        <v>2942</v>
      </c>
      <c r="J25" s="3418" t="s">
        <v>2942</v>
      </c>
    </row>
    <row r="26" spans="1:10" x14ac:dyDescent="0.15">
      <c r="A26" s="844" t="s">
        <v>89</v>
      </c>
      <c r="B26" s="3418" t="n">
        <v>690878.6553325463</v>
      </c>
      <c r="C26" s="3418" t="s">
        <v>2948</v>
      </c>
      <c r="D26" s="3418" t="n">
        <v>57.84604108268195</v>
      </c>
      <c r="E26" s="3418" t="n">
        <v>2.50000000000001</v>
      </c>
      <c r="F26" s="3418" t="n">
        <v>1.00000000000001</v>
      </c>
      <c r="G26" s="3418" t="n">
        <v>39964.59507951454</v>
      </c>
      <c r="H26" s="3418" t="n">
        <v>1.72719663833137</v>
      </c>
      <c r="I26" s="3418" t="n">
        <v>0.69087865533255</v>
      </c>
      <c r="J26" s="3418" t="s">
        <v>2942</v>
      </c>
    </row>
    <row r="27" spans="1:10" ht="13" x14ac:dyDescent="0.15">
      <c r="A27" s="844" t="s">
        <v>103</v>
      </c>
      <c r="B27" s="3418" t="s">
        <v>2942</v>
      </c>
      <c r="C27" s="3418" t="s">
        <v>2948</v>
      </c>
      <c r="D27" s="3418" t="s">
        <v>2942</v>
      </c>
      <c r="E27" s="3418" t="s">
        <v>2942</v>
      </c>
      <c r="F27" s="3418" t="s">
        <v>2942</v>
      </c>
      <c r="G27" s="3418" t="s">
        <v>2942</v>
      </c>
      <c r="H27" s="3418" t="s">
        <v>2942</v>
      </c>
      <c r="I27" s="3418" t="s">
        <v>2942</v>
      </c>
      <c r="J27" s="3418" t="s">
        <v>2942</v>
      </c>
    </row>
    <row r="28" spans="1:10" ht="13" x14ac:dyDescent="0.15">
      <c r="A28" s="844" t="s">
        <v>1951</v>
      </c>
      <c r="B28" s="3418" t="s">
        <v>2942</v>
      </c>
      <c r="C28" s="3418" t="s">
        <v>2948</v>
      </c>
      <c r="D28" s="3418" t="s">
        <v>2942</v>
      </c>
      <c r="E28" s="3418" t="s">
        <v>2942</v>
      </c>
      <c r="F28" s="3418" t="s">
        <v>2942</v>
      </c>
      <c r="G28" s="3418" t="s">
        <v>2942</v>
      </c>
      <c r="H28" s="3418" t="s">
        <v>2942</v>
      </c>
      <c r="I28" s="3418" t="s">
        <v>2942</v>
      </c>
      <c r="J28" s="3418" t="s">
        <v>2942</v>
      </c>
    </row>
    <row r="29" spans="1:10" ht="13" x14ac:dyDescent="0.15">
      <c r="A29" s="844" t="s">
        <v>104</v>
      </c>
      <c r="B29" s="3418" t="n">
        <v>261746.01859999998</v>
      </c>
      <c r="C29" s="3418" t="s">
        <v>2948</v>
      </c>
      <c r="D29" s="3418" t="n">
        <v>94.6</v>
      </c>
      <c r="E29" s="3418" t="n">
        <v>320.00000000000006</v>
      </c>
      <c r="F29" s="3418" t="n">
        <v>14.0</v>
      </c>
      <c r="G29" s="3418" t="n">
        <v>24761.173359559998</v>
      </c>
      <c r="H29" s="3418" t="n">
        <v>83.758725952</v>
      </c>
      <c r="I29" s="3418" t="n">
        <v>3.6644442604</v>
      </c>
      <c r="J29" s="3418" t="s">
        <v>2942</v>
      </c>
    </row>
    <row r="30" spans="1:10" x14ac:dyDescent="0.15">
      <c r="A30" s="3433" t="s">
        <v>2949</v>
      </c>
      <c r="B30" s="3418" t="n">
        <v>1045074.8964618944</v>
      </c>
      <c r="C30" s="3418" t="s">
        <v>2948</v>
      </c>
      <c r="D30" s="3416" t="s">
        <v>1185</v>
      </c>
      <c r="E30" s="3416" t="s">
        <v>1185</v>
      </c>
      <c r="F30" s="3416" t="s">
        <v>1185</v>
      </c>
      <c r="G30" s="3418" t="n">
        <v>46392.53752179316</v>
      </c>
      <c r="H30" s="3418" t="n">
        <v>85.85186204886072</v>
      </c>
      <c r="I30" s="3418" t="n">
        <v>4.54022336079125</v>
      </c>
      <c r="J30" s="3418" t="s">
        <v>2942</v>
      </c>
    </row>
    <row r="31">
      <c r="A31" s="3438" t="s">
        <v>2950</v>
      </c>
      <c r="B31" s="3415" t="n">
        <v>92450.22252934804</v>
      </c>
      <c r="C31" s="3418" t="s">
        <v>2948</v>
      </c>
      <c r="D31" s="3418" t="n">
        <v>69.52868545273739</v>
      </c>
      <c r="E31" s="3418" t="n">
        <v>3.9582323169983</v>
      </c>
      <c r="F31" s="3418" t="n">
        <v>2.00000000000004</v>
      </c>
      <c r="G31" s="3415" t="n">
        <v>6427.942442278616</v>
      </c>
      <c r="H31" s="3415" t="n">
        <v>0.36593945852935</v>
      </c>
      <c r="I31" s="3415" t="n">
        <v>0.1849004450587</v>
      </c>
      <c r="J31" s="3415" t="s">
        <v>2942</v>
      </c>
    </row>
    <row r="32">
      <c r="A32" s="3438" t="s">
        <v>2951</v>
      </c>
      <c r="B32" s="3415" t="s">
        <v>2942</v>
      </c>
      <c r="C32" s="3418" t="s">
        <v>2948</v>
      </c>
      <c r="D32" s="3418" t="s">
        <v>2942</v>
      </c>
      <c r="E32" s="3418" t="s">
        <v>2942</v>
      </c>
      <c r="F32" s="3418" t="s">
        <v>2942</v>
      </c>
      <c r="G32" s="3415" t="s">
        <v>2942</v>
      </c>
      <c r="H32" s="3415" t="s">
        <v>2942</v>
      </c>
      <c r="I32" s="3415" t="s">
        <v>2942</v>
      </c>
      <c r="J32" s="3415" t="s">
        <v>2942</v>
      </c>
    </row>
    <row r="33">
      <c r="A33" s="3438" t="s">
        <v>2952</v>
      </c>
      <c r="B33" s="3415" t="n">
        <v>690878.6553325463</v>
      </c>
      <c r="C33" s="3418" t="s">
        <v>2948</v>
      </c>
      <c r="D33" s="3418" t="n">
        <v>57.84604108268195</v>
      </c>
      <c r="E33" s="3418" t="n">
        <v>2.50000000000001</v>
      </c>
      <c r="F33" s="3418" t="n">
        <v>1.00000000000001</v>
      </c>
      <c r="G33" s="3415" t="n">
        <v>39964.59507951454</v>
      </c>
      <c r="H33" s="3415" t="n">
        <v>1.72719663833137</v>
      </c>
      <c r="I33" s="3415" t="n">
        <v>0.69087865533255</v>
      </c>
      <c r="J33" s="3415" t="s">
        <v>2942</v>
      </c>
    </row>
    <row r="34">
      <c r="A34" s="3438" t="s">
        <v>2953</v>
      </c>
      <c r="B34" s="3415" t="s">
        <v>2942</v>
      </c>
      <c r="C34" s="3418" t="s">
        <v>2948</v>
      </c>
      <c r="D34" s="3418" t="s">
        <v>2942</v>
      </c>
      <c r="E34" s="3418" t="s">
        <v>2942</v>
      </c>
      <c r="F34" s="3418" t="s">
        <v>2942</v>
      </c>
      <c r="G34" s="3415" t="s">
        <v>2942</v>
      </c>
      <c r="H34" s="3415" t="s">
        <v>2942</v>
      </c>
      <c r="I34" s="3415" t="s">
        <v>2942</v>
      </c>
      <c r="J34" s="3415" t="s">
        <v>2942</v>
      </c>
    </row>
    <row r="35">
      <c r="A35" s="3438" t="s">
        <v>93</v>
      </c>
      <c r="B35" s="3415" t="s">
        <v>2942</v>
      </c>
      <c r="C35" s="3418" t="s">
        <v>2948</v>
      </c>
      <c r="D35" s="3418" t="s">
        <v>2942</v>
      </c>
      <c r="E35" s="3418" t="s">
        <v>2942</v>
      </c>
      <c r="F35" s="3418" t="s">
        <v>2942</v>
      </c>
      <c r="G35" s="3415" t="s">
        <v>2942</v>
      </c>
      <c r="H35" s="3415" t="s">
        <v>2942</v>
      </c>
      <c r="I35" s="3415" t="s">
        <v>2942</v>
      </c>
      <c r="J35" s="3415" t="s">
        <v>2942</v>
      </c>
    </row>
    <row r="36">
      <c r="A36" s="3438" t="s">
        <v>65</v>
      </c>
      <c r="B36" s="3415" t="n">
        <v>261746.01859999998</v>
      </c>
      <c r="C36" s="3418" t="s">
        <v>2948</v>
      </c>
      <c r="D36" s="3418" t="n">
        <v>94.6</v>
      </c>
      <c r="E36" s="3418" t="n">
        <v>320.00000000000006</v>
      </c>
      <c r="F36" s="3418" t="n">
        <v>14.0</v>
      </c>
      <c r="G36" s="3415" t="n">
        <v>24761.173359559998</v>
      </c>
      <c r="H36" s="3415" t="n">
        <v>83.758725952</v>
      </c>
      <c r="I36" s="3415" t="n">
        <v>3.6644442604</v>
      </c>
      <c r="J36" s="3415" t="s">
        <v>2942</v>
      </c>
    </row>
    <row r="37">
      <c r="A37" s="3433" t="s">
        <v>2954</v>
      </c>
      <c r="B37" s="3418" t="n">
        <v>35.16911999999999</v>
      </c>
      <c r="C37" s="3418" t="s">
        <v>2948</v>
      </c>
      <c r="D37" s="3416" t="s">
        <v>1185</v>
      </c>
      <c r="E37" s="3416" t="s">
        <v>1185</v>
      </c>
      <c r="F37" s="3416" t="s">
        <v>1185</v>
      </c>
      <c r="G37" s="3418" t="n">
        <v>2.57924366832989</v>
      </c>
      <c r="H37" s="3418" t="n">
        <v>0.00669529411765</v>
      </c>
      <c r="I37" s="3418" t="n">
        <v>1.647058824E-5</v>
      </c>
      <c r="J37" s="3416" t="s">
        <v>1185</v>
      </c>
    </row>
    <row r="38">
      <c r="A38" s="3438" t="s">
        <v>2950</v>
      </c>
      <c r="B38" s="3415" t="n">
        <v>35.16911999999999</v>
      </c>
      <c r="C38" s="3418" t="s">
        <v>2948</v>
      </c>
      <c r="D38" s="3418" t="n">
        <v>73.33830554560053</v>
      </c>
      <c r="E38" s="3418" t="n">
        <v>190.3742293708231</v>
      </c>
      <c r="F38" s="3418" t="n">
        <v>0.4683252876387</v>
      </c>
      <c r="G38" s="3415" t="n">
        <v>2.57924366832989</v>
      </c>
      <c r="H38" s="3415" t="n">
        <v>0.00669529411765</v>
      </c>
      <c r="I38" s="3415" t="n">
        <v>1.647058824E-5</v>
      </c>
      <c r="J38" s="3416" t="s">
        <v>1185</v>
      </c>
    </row>
    <row r="39">
      <c r="A39" s="3438" t="s">
        <v>2951</v>
      </c>
      <c r="B39" s="3415" t="s">
        <v>2942</v>
      </c>
      <c r="C39" s="3418" t="s">
        <v>2948</v>
      </c>
      <c r="D39" s="3418" t="s">
        <v>2942</v>
      </c>
      <c r="E39" s="3418" t="s">
        <v>2942</v>
      </c>
      <c r="F39" s="3418" t="s">
        <v>2942</v>
      </c>
      <c r="G39" s="3415" t="s">
        <v>2942</v>
      </c>
      <c r="H39" s="3415" t="s">
        <v>2942</v>
      </c>
      <c r="I39" s="3415" t="s">
        <v>2942</v>
      </c>
      <c r="J39" s="3416" t="s">
        <v>1185</v>
      </c>
    </row>
    <row r="40">
      <c r="A40" s="3438" t="s">
        <v>2952</v>
      </c>
      <c r="B40" s="3415" t="s">
        <v>2942</v>
      </c>
      <c r="C40" s="3418" t="s">
        <v>2948</v>
      </c>
      <c r="D40" s="3418" t="s">
        <v>2942</v>
      </c>
      <c r="E40" s="3418" t="s">
        <v>2942</v>
      </c>
      <c r="F40" s="3418" t="s">
        <v>2942</v>
      </c>
      <c r="G40" s="3415" t="s">
        <v>2942</v>
      </c>
      <c r="H40" s="3415" t="s">
        <v>2942</v>
      </c>
      <c r="I40" s="3415" t="s">
        <v>2942</v>
      </c>
      <c r="J40" s="3416" t="s">
        <v>1185</v>
      </c>
    </row>
    <row r="41">
      <c r="A41" s="3438" t="s">
        <v>2953</v>
      </c>
      <c r="B41" s="3415" t="s">
        <v>2942</v>
      </c>
      <c r="C41" s="3418" t="s">
        <v>2948</v>
      </c>
      <c r="D41" s="3418" t="s">
        <v>2942</v>
      </c>
      <c r="E41" s="3418" t="s">
        <v>2942</v>
      </c>
      <c r="F41" s="3418" t="s">
        <v>2942</v>
      </c>
      <c r="G41" s="3415" t="s">
        <v>2942</v>
      </c>
      <c r="H41" s="3415" t="s">
        <v>2942</v>
      </c>
      <c r="I41" s="3415" t="s">
        <v>2942</v>
      </c>
      <c r="J41" s="3416" t="s">
        <v>1185</v>
      </c>
    </row>
    <row r="42">
      <c r="A42" s="3438" t="s">
        <v>65</v>
      </c>
      <c r="B42" s="3415" t="s">
        <v>2942</v>
      </c>
      <c r="C42" s="3418" t="s">
        <v>2948</v>
      </c>
      <c r="D42" s="3418" t="s">
        <v>2942</v>
      </c>
      <c r="E42" s="3418" t="s">
        <v>2942</v>
      </c>
      <c r="F42" s="3418" t="s">
        <v>2942</v>
      </c>
      <c r="G42" s="3415" t="s">
        <v>2942</v>
      </c>
      <c r="H42" s="3415" t="s">
        <v>2942</v>
      </c>
      <c r="I42" s="3415" t="s">
        <v>2942</v>
      </c>
      <c r="J42" s="3416" t="s">
        <v>1185</v>
      </c>
    </row>
    <row r="43">
      <c r="A43" s="3433" t="s">
        <v>2955</v>
      </c>
      <c r="B43" s="3418" t="s">
        <v>2942</v>
      </c>
      <c r="C43" s="3418" t="s">
        <v>2948</v>
      </c>
      <c r="D43" s="3416" t="s">
        <v>1185</v>
      </c>
      <c r="E43" s="3416" t="s">
        <v>1185</v>
      </c>
      <c r="F43" s="3416" t="s">
        <v>1185</v>
      </c>
      <c r="G43" s="3418" t="s">
        <v>2942</v>
      </c>
      <c r="H43" s="3418" t="s">
        <v>2942</v>
      </c>
      <c r="I43" s="3418" t="s">
        <v>2942</v>
      </c>
      <c r="J43" s="3418" t="s">
        <v>2942</v>
      </c>
    </row>
    <row r="44" spans="1:10" x14ac:dyDescent="0.15">
      <c r="A44" s="893" t="s">
        <v>41</v>
      </c>
      <c r="B44" s="3418" t="n">
        <v>115089.74625302856</v>
      </c>
      <c r="C44" s="3418" t="s">
        <v>2948</v>
      </c>
      <c r="D44" s="3416" t="s">
        <v>1185</v>
      </c>
      <c r="E44" s="3416" t="s">
        <v>1185</v>
      </c>
      <c r="F44" s="3416" t="s">
        <v>1185</v>
      </c>
      <c r="G44" s="3418" t="n">
        <v>7428.419422673517</v>
      </c>
      <c r="H44" s="3418" t="n">
        <v>2.62203189279062</v>
      </c>
      <c r="I44" s="3418" t="n">
        <v>2.53477927343832</v>
      </c>
      <c r="J44" s="3418" t="s">
        <v>2942</v>
      </c>
    </row>
    <row r="45" spans="1:10" x14ac:dyDescent="0.15">
      <c r="A45" s="844" t="s">
        <v>87</v>
      </c>
      <c r="B45" s="3418" t="n">
        <v>96466.02024494055</v>
      </c>
      <c r="C45" s="3418" t="s">
        <v>2948</v>
      </c>
      <c r="D45" s="3418" t="n">
        <v>73.57097044404853</v>
      </c>
      <c r="E45" s="3418" t="n">
        <v>4.09722468647274</v>
      </c>
      <c r="F45" s="3418" t="n">
        <v>25.65252150314947</v>
      </c>
      <c r="G45" s="3418" t="n">
        <v>7097.098724295508</v>
      </c>
      <c r="H45" s="3418" t="n">
        <v>0.39524295955335</v>
      </c>
      <c r="I45" s="3418" t="n">
        <v>2.47459665865659</v>
      </c>
      <c r="J45" s="3418" t="s">
        <v>2942</v>
      </c>
    </row>
    <row r="46" spans="1:10" x14ac:dyDescent="0.15">
      <c r="A46" s="844" t="s">
        <v>88</v>
      </c>
      <c r="B46" s="3418" t="s">
        <v>2942</v>
      </c>
      <c r="C46" s="3418" t="s">
        <v>2948</v>
      </c>
      <c r="D46" s="3418" t="s">
        <v>2942</v>
      </c>
      <c r="E46" s="3418" t="s">
        <v>2942</v>
      </c>
      <c r="F46" s="3418" t="s">
        <v>2942</v>
      </c>
      <c r="G46" s="3418" t="s">
        <v>2942</v>
      </c>
      <c r="H46" s="3418" t="s">
        <v>2942</v>
      </c>
      <c r="I46" s="3418" t="s">
        <v>2942</v>
      </c>
      <c r="J46" s="3418" t="s">
        <v>2942</v>
      </c>
    </row>
    <row r="47" spans="1:10" x14ac:dyDescent="0.15">
      <c r="A47" s="844" t="s">
        <v>89</v>
      </c>
      <c r="B47" s="3418" t="n">
        <v>5727.629621263747</v>
      </c>
      <c r="C47" s="3418" t="s">
        <v>2948</v>
      </c>
      <c r="D47" s="3418" t="n">
        <v>57.84604108268195</v>
      </c>
      <c r="E47" s="3418" t="n">
        <v>2.50000000000011</v>
      </c>
      <c r="F47" s="3418" t="n">
        <v>0.99999999999935</v>
      </c>
      <c r="G47" s="3418" t="n">
        <v>331.3206983780088</v>
      </c>
      <c r="H47" s="3418" t="n">
        <v>0.01431907405316</v>
      </c>
      <c r="I47" s="3418" t="n">
        <v>0.00572762962126</v>
      </c>
      <c r="J47" s="3418" t="s">
        <v>2942</v>
      </c>
    </row>
    <row r="48" spans="1:10" ht="13" x14ac:dyDescent="0.15">
      <c r="A48" s="844" t="s">
        <v>103</v>
      </c>
      <c r="B48" s="3418" t="s">
        <v>2942</v>
      </c>
      <c r="C48" s="3418" t="s">
        <v>2948</v>
      </c>
      <c r="D48" s="3418" t="s">
        <v>2942</v>
      </c>
      <c r="E48" s="3418" t="s">
        <v>2942</v>
      </c>
      <c r="F48" s="3418" t="s">
        <v>2942</v>
      </c>
      <c r="G48" s="3418" t="s">
        <v>2942</v>
      </c>
      <c r="H48" s="3418" t="s">
        <v>2942</v>
      </c>
      <c r="I48" s="3418" t="s">
        <v>2942</v>
      </c>
      <c r="J48" s="3418" t="s">
        <v>2942</v>
      </c>
    </row>
    <row r="49" spans="1:10" ht="13" x14ac:dyDescent="0.15">
      <c r="A49" s="844" t="s">
        <v>1951</v>
      </c>
      <c r="B49" s="3418" t="s">
        <v>2942</v>
      </c>
      <c r="C49" s="3418" t="s">
        <v>2948</v>
      </c>
      <c r="D49" s="3418" t="s">
        <v>2942</v>
      </c>
      <c r="E49" s="3418" t="s">
        <v>2942</v>
      </c>
      <c r="F49" s="3418" t="s">
        <v>2942</v>
      </c>
      <c r="G49" s="3418" t="s">
        <v>2942</v>
      </c>
      <c r="H49" s="3418" t="s">
        <v>2942</v>
      </c>
      <c r="I49" s="3418" t="s">
        <v>2942</v>
      </c>
      <c r="J49" s="3418" t="s">
        <v>2942</v>
      </c>
    </row>
    <row r="50" spans="1:10" ht="13" x14ac:dyDescent="0.15">
      <c r="A50" s="844" t="s">
        <v>104</v>
      </c>
      <c r="B50" s="3418" t="n">
        <v>12896.096386824249</v>
      </c>
      <c r="C50" s="3418" t="s">
        <v>2948</v>
      </c>
      <c r="D50" s="3418" t="n">
        <v>58.61930420518479</v>
      </c>
      <c r="E50" s="3418" t="n">
        <v>171.56120680398743</v>
      </c>
      <c r="F50" s="3418" t="n">
        <v>4.22259446014267</v>
      </c>
      <c r="G50" s="3418" t="n">
        <v>755.9601971586351</v>
      </c>
      <c r="H50" s="3418" t="n">
        <v>2.21246985918411</v>
      </c>
      <c r="I50" s="3418" t="n">
        <v>0.05445498516047</v>
      </c>
      <c r="J50" s="3418" t="s">
        <v>2942</v>
      </c>
    </row>
    <row r="51" spans="1:10" x14ac:dyDescent="0.15">
      <c r="A51" s="859" t="s">
        <v>121</v>
      </c>
      <c r="B51" s="3418" t="n">
        <v>19546.55157302855</v>
      </c>
      <c r="C51" s="3418" t="s">
        <v>2948</v>
      </c>
      <c r="D51" s="3416" t="s">
        <v>1185</v>
      </c>
      <c r="E51" s="3416" t="s">
        <v>1185</v>
      </c>
      <c r="F51" s="3416" t="s">
        <v>1185</v>
      </c>
      <c r="G51" s="3418" t="n">
        <v>391.85032215987525</v>
      </c>
      <c r="H51" s="3418" t="n">
        <v>2.22771175880221</v>
      </c>
      <c r="I51" s="3418" t="n">
        <v>0.06202826591161</v>
      </c>
      <c r="J51" s="3418" t="s">
        <v>2942</v>
      </c>
    </row>
    <row r="52" spans="1:10" x14ac:dyDescent="0.15">
      <c r="A52" s="844" t="s">
        <v>87</v>
      </c>
      <c r="B52" s="3415" t="n">
        <v>922.8255649405564</v>
      </c>
      <c r="C52" s="3418" t="s">
        <v>2948</v>
      </c>
      <c r="D52" s="3418" t="n">
        <v>65.59162000000018</v>
      </c>
      <c r="E52" s="3418" t="n">
        <v>0.9999999999994</v>
      </c>
      <c r="F52" s="3418" t="n">
        <v>1.99999999999879</v>
      </c>
      <c r="G52" s="3415" t="n">
        <v>60.52962378186646</v>
      </c>
      <c r="H52" s="3415" t="n">
        <v>9.2282556494E-4</v>
      </c>
      <c r="I52" s="3415" t="n">
        <v>0.00184565112988</v>
      </c>
      <c r="J52" s="3415" t="s">
        <v>2942</v>
      </c>
    </row>
    <row r="53" spans="1:10" x14ac:dyDescent="0.15">
      <c r="A53" s="844" t="s">
        <v>88</v>
      </c>
      <c r="B53" s="3415" t="s">
        <v>2942</v>
      </c>
      <c r="C53" s="3418" t="s">
        <v>2948</v>
      </c>
      <c r="D53" s="3418" t="s">
        <v>2942</v>
      </c>
      <c r="E53" s="3418" t="s">
        <v>2942</v>
      </c>
      <c r="F53" s="3418" t="s">
        <v>2942</v>
      </c>
      <c r="G53" s="3415" t="s">
        <v>2942</v>
      </c>
      <c r="H53" s="3415" t="s">
        <v>2942</v>
      </c>
      <c r="I53" s="3415" t="s">
        <v>2942</v>
      </c>
      <c r="J53" s="3415" t="s">
        <v>2942</v>
      </c>
    </row>
    <row r="54" spans="1:10" x14ac:dyDescent="0.15">
      <c r="A54" s="844" t="s">
        <v>89</v>
      </c>
      <c r="B54" s="3415" t="n">
        <v>5727.629621263747</v>
      </c>
      <c r="C54" s="3418" t="s">
        <v>2948</v>
      </c>
      <c r="D54" s="3418" t="n">
        <v>57.84604108268195</v>
      </c>
      <c r="E54" s="3418" t="n">
        <v>2.50000000000011</v>
      </c>
      <c r="F54" s="3418" t="n">
        <v>0.99999999999935</v>
      </c>
      <c r="G54" s="3415" t="n">
        <v>331.3206983780088</v>
      </c>
      <c r="H54" s="3415" t="n">
        <v>0.01431907405316</v>
      </c>
      <c r="I54" s="3415" t="n">
        <v>0.00572762962126</v>
      </c>
      <c r="J54" s="3415" t="s">
        <v>2942</v>
      </c>
    </row>
    <row r="55" spans="1:10" ht="13" x14ac:dyDescent="0.15">
      <c r="A55" s="844" t="s">
        <v>103</v>
      </c>
      <c r="B55" s="3415" t="s">
        <v>2942</v>
      </c>
      <c r="C55" s="3418" t="s">
        <v>2948</v>
      </c>
      <c r="D55" s="3418" t="s">
        <v>2942</v>
      </c>
      <c r="E55" s="3418" t="s">
        <v>2942</v>
      </c>
      <c r="F55" s="3418" t="s">
        <v>2942</v>
      </c>
      <c r="G55" s="3415" t="s">
        <v>2942</v>
      </c>
      <c r="H55" s="3415" t="s">
        <v>2942</v>
      </c>
      <c r="I55" s="3415" t="s">
        <v>2942</v>
      </c>
      <c r="J55" s="3415" t="s">
        <v>2942</v>
      </c>
    </row>
    <row r="56" spans="1:10" ht="13" x14ac:dyDescent="0.15">
      <c r="A56" s="844" t="s">
        <v>1951</v>
      </c>
      <c r="B56" s="3415" t="s">
        <v>2942</v>
      </c>
      <c r="C56" s="3418" t="s">
        <v>2948</v>
      </c>
      <c r="D56" s="3418" t="s">
        <v>2942</v>
      </c>
      <c r="E56" s="3418" t="s">
        <v>2942</v>
      </c>
      <c r="F56" s="3418" t="s">
        <v>2942</v>
      </c>
      <c r="G56" s="3415" t="s">
        <v>2942</v>
      </c>
      <c r="H56" s="3415" t="s">
        <v>2942</v>
      </c>
      <c r="I56" s="3415" t="s">
        <v>2942</v>
      </c>
      <c r="J56" s="3415" t="s">
        <v>2942</v>
      </c>
    </row>
    <row r="57" spans="1:10" ht="13" x14ac:dyDescent="0.15">
      <c r="A57" s="844" t="s">
        <v>104</v>
      </c>
      <c r="B57" s="3415" t="n">
        <v>12896.096386824249</v>
      </c>
      <c r="C57" s="3418" t="s">
        <v>2948</v>
      </c>
      <c r="D57" s="3418" t="n">
        <v>58.61930420518479</v>
      </c>
      <c r="E57" s="3418" t="n">
        <v>171.56120680398743</v>
      </c>
      <c r="F57" s="3418" t="n">
        <v>4.22259446014267</v>
      </c>
      <c r="G57" s="3415" t="n">
        <v>755.9601971586351</v>
      </c>
      <c r="H57" s="3415" t="n">
        <v>2.21246985918411</v>
      </c>
      <c r="I57" s="3415" t="n">
        <v>0.05445498516047</v>
      </c>
      <c r="J57" s="3415" t="s">
        <v>2942</v>
      </c>
    </row>
    <row r="58" spans="1:10" x14ac:dyDescent="0.15">
      <c r="A58" s="859" t="s">
        <v>122</v>
      </c>
      <c r="B58" s="3418" t="n">
        <v>88496.81027999999</v>
      </c>
      <c r="C58" s="3418" t="s">
        <v>2948</v>
      </c>
      <c r="D58" s="3416" t="s">
        <v>1185</v>
      </c>
      <c r="E58" s="3416" t="s">
        <v>1185</v>
      </c>
      <c r="F58" s="3416" t="s">
        <v>1185</v>
      </c>
      <c r="G58" s="3418" t="n">
        <v>6517.614483166775</v>
      </c>
      <c r="H58" s="3418" t="n">
        <v>0.36462013398841</v>
      </c>
      <c r="I58" s="3418" t="n">
        <v>2.46255309086004</v>
      </c>
      <c r="J58" s="3416" t="s">
        <v>1185</v>
      </c>
    </row>
    <row r="59" spans="1:10" x14ac:dyDescent="0.15">
      <c r="A59" s="844" t="s">
        <v>109</v>
      </c>
      <c r="B59" s="3415" t="n">
        <v>96.71508000000001</v>
      </c>
      <c r="C59" s="3418" t="s">
        <v>2948</v>
      </c>
      <c r="D59" s="3418" t="n">
        <v>73.33830554560053</v>
      </c>
      <c r="E59" s="3418" t="n">
        <v>132.76212975267143</v>
      </c>
      <c r="F59" s="3418" t="n">
        <v>0.96006683942153</v>
      </c>
      <c r="G59" s="3415" t="n">
        <v>7.0929200879072</v>
      </c>
      <c r="H59" s="3415" t="n">
        <v>0.0128401</v>
      </c>
      <c r="I59" s="3415" t="n">
        <v>9.285294118E-5</v>
      </c>
      <c r="J59" s="3416" t="s">
        <v>1185</v>
      </c>
    </row>
    <row r="60" spans="1:10" x14ac:dyDescent="0.15">
      <c r="A60" s="844" t="s">
        <v>110</v>
      </c>
      <c r="B60" s="3415" t="n">
        <v>88400.0952</v>
      </c>
      <c r="C60" s="3418" t="s">
        <v>2948</v>
      </c>
      <c r="D60" s="3418" t="n">
        <v>73.6483546578677</v>
      </c>
      <c r="E60" s="3418" t="n">
        <v>3.979407863674</v>
      </c>
      <c r="F60" s="3418" t="n">
        <v>27.85585504571787</v>
      </c>
      <c r="G60" s="3415" t="n">
        <v>6510.521563078868</v>
      </c>
      <c r="H60" s="3415" t="n">
        <v>0.35178003398841</v>
      </c>
      <c r="I60" s="3415" t="n">
        <v>2.46246023791886</v>
      </c>
      <c r="J60" s="3416" t="s">
        <v>1185</v>
      </c>
    </row>
    <row r="61" spans="1:10" x14ac:dyDescent="0.15">
      <c r="A61" s="844" t="s">
        <v>111</v>
      </c>
      <c r="B61" s="3415" t="s">
        <v>2942</v>
      </c>
      <c r="C61" s="3418" t="s">
        <v>2948</v>
      </c>
      <c r="D61" s="3418" t="s">
        <v>2942</v>
      </c>
      <c r="E61" s="3418" t="s">
        <v>2942</v>
      </c>
      <c r="F61" s="3418" t="s">
        <v>2942</v>
      </c>
      <c r="G61" s="3415" t="s">
        <v>2942</v>
      </c>
      <c r="H61" s="3415" t="s">
        <v>2942</v>
      </c>
      <c r="I61" s="3415" t="s">
        <v>2942</v>
      </c>
      <c r="J61" s="3416" t="s">
        <v>1185</v>
      </c>
    </row>
    <row r="62" spans="1:10" x14ac:dyDescent="0.15">
      <c r="A62" s="844" t="s">
        <v>1957</v>
      </c>
      <c r="B62" s="3418" t="s">
        <v>2942</v>
      </c>
      <c r="C62" s="3418" t="s">
        <v>2948</v>
      </c>
      <c r="D62" s="3416" t="s">
        <v>1185</v>
      </c>
      <c r="E62" s="3416" t="s">
        <v>1185</v>
      </c>
      <c r="F62" s="3416" t="s">
        <v>1185</v>
      </c>
      <c r="G62" s="3418" t="s">
        <v>2942</v>
      </c>
      <c r="H62" s="3418" t="s">
        <v>2942</v>
      </c>
      <c r="I62" s="3418" t="s">
        <v>2942</v>
      </c>
      <c r="J62" s="3416" t="s">
        <v>1185</v>
      </c>
    </row>
    <row r="63" spans="1:10" x14ac:dyDescent="0.15">
      <c r="A63" s="844" t="s">
        <v>89</v>
      </c>
      <c r="B63" s="3415" t="s">
        <v>2942</v>
      </c>
      <c r="C63" s="3418" t="s">
        <v>2948</v>
      </c>
      <c r="D63" s="3418" t="s">
        <v>2942</v>
      </c>
      <c r="E63" s="3418" t="s">
        <v>2942</v>
      </c>
      <c r="F63" s="3418" t="s">
        <v>2942</v>
      </c>
      <c r="G63" s="3415" t="s">
        <v>2942</v>
      </c>
      <c r="H63" s="3415" t="s">
        <v>2942</v>
      </c>
      <c r="I63" s="3415" t="s">
        <v>2942</v>
      </c>
      <c r="J63" s="3416" t="s">
        <v>1185</v>
      </c>
    </row>
    <row r="64" spans="1:10" ht="13" x14ac:dyDescent="0.15">
      <c r="A64" s="844" t="s">
        <v>104</v>
      </c>
      <c r="B64" s="3415" t="s">
        <v>2942</v>
      </c>
      <c r="C64" s="3418" t="s">
        <v>2948</v>
      </c>
      <c r="D64" s="3418" t="s">
        <v>2942</v>
      </c>
      <c r="E64" s="3418" t="s">
        <v>2942</v>
      </c>
      <c r="F64" s="3418" t="s">
        <v>2942</v>
      </c>
      <c r="G64" s="3415" t="s">
        <v>2942</v>
      </c>
      <c r="H64" s="3415" t="s">
        <v>2942</v>
      </c>
      <c r="I64" s="3415" t="s">
        <v>2942</v>
      </c>
      <c r="J64" s="3416" t="s">
        <v>1185</v>
      </c>
    </row>
    <row r="65" spans="1:10" ht="13" x14ac:dyDescent="0.15">
      <c r="A65" s="844" t="s">
        <v>1958</v>
      </c>
      <c r="B65" s="3418" t="s">
        <v>2942</v>
      </c>
      <c r="C65" s="3418" t="s">
        <v>2948</v>
      </c>
      <c r="D65" s="3416" t="s">
        <v>1185</v>
      </c>
      <c r="E65" s="3416" t="s">
        <v>1185</v>
      </c>
      <c r="F65" s="3416" t="s">
        <v>1185</v>
      </c>
      <c r="G65" s="3418" t="s">
        <v>2942</v>
      </c>
      <c r="H65" s="3418" t="s">
        <v>2942</v>
      </c>
      <c r="I65" s="3418" t="s">
        <v>2942</v>
      </c>
      <c r="J65" s="3416" t="s">
        <v>1185</v>
      </c>
    </row>
    <row r="66" spans="1:10" x14ac:dyDescent="0.15">
      <c r="A66" s="859" t="s">
        <v>123</v>
      </c>
      <c r="B66" s="3418" t="n">
        <v>7046.384400000001</v>
      </c>
      <c r="C66" s="3418" t="s">
        <v>2948</v>
      </c>
      <c r="D66" s="3416" t="s">
        <v>1185</v>
      </c>
      <c r="E66" s="3416" t="s">
        <v>1185</v>
      </c>
      <c r="F66" s="3416" t="s">
        <v>1185</v>
      </c>
      <c r="G66" s="3418" t="n">
        <v>518.9546173468663</v>
      </c>
      <c r="H66" s="3418" t="n">
        <v>0.0297</v>
      </c>
      <c r="I66" s="3418" t="n">
        <v>0.01019791666667</v>
      </c>
      <c r="J66" s="3416" t="s">
        <v>1185</v>
      </c>
    </row>
    <row r="67" spans="1:10" x14ac:dyDescent="0.15">
      <c r="A67" s="844" t="s">
        <v>117</v>
      </c>
      <c r="B67" s="3415" t="s">
        <v>2942</v>
      </c>
      <c r="C67" s="3418" t="s">
        <v>2948</v>
      </c>
      <c r="D67" s="3418" t="s">
        <v>2942</v>
      </c>
      <c r="E67" s="3418" t="s">
        <v>2942</v>
      </c>
      <c r="F67" s="3418" t="s">
        <v>2942</v>
      </c>
      <c r="G67" s="3415" t="s">
        <v>2942</v>
      </c>
      <c r="H67" s="3415" t="s">
        <v>2942</v>
      </c>
      <c r="I67" s="3415" t="s">
        <v>2942</v>
      </c>
      <c r="J67" s="3416" t="s">
        <v>1185</v>
      </c>
    </row>
    <row r="68" spans="1:10" x14ac:dyDescent="0.15">
      <c r="A68" s="844" t="s">
        <v>118</v>
      </c>
      <c r="B68" s="3415" t="n">
        <v>7046.384400000001</v>
      </c>
      <c r="C68" s="3418" t="s">
        <v>2948</v>
      </c>
      <c r="D68" s="3418" t="n">
        <v>73.64835465786769</v>
      </c>
      <c r="E68" s="3418" t="n">
        <v>4.21492758754405</v>
      </c>
      <c r="F68" s="3418" t="n">
        <v>1.44725522874824</v>
      </c>
      <c r="G68" s="3415" t="n">
        <v>518.9546173468663</v>
      </c>
      <c r="H68" s="3415" t="n">
        <v>0.0297</v>
      </c>
      <c r="I68" s="3415" t="n">
        <v>0.01019791666667</v>
      </c>
      <c r="J68" s="3416" t="s">
        <v>1185</v>
      </c>
    </row>
    <row r="69" spans="1:10" x14ac:dyDescent="0.15">
      <c r="A69" s="844" t="s">
        <v>109</v>
      </c>
      <c r="B69" s="3415" t="s">
        <v>2942</v>
      </c>
      <c r="C69" s="3418" t="s">
        <v>2948</v>
      </c>
      <c r="D69" s="3418" t="s">
        <v>2942</v>
      </c>
      <c r="E69" s="3418" t="s">
        <v>2942</v>
      </c>
      <c r="F69" s="3418" t="s">
        <v>2942</v>
      </c>
      <c r="G69" s="3415" t="s">
        <v>2942</v>
      </c>
      <c r="H69" s="3415" t="s">
        <v>2942</v>
      </c>
      <c r="I69" s="3415" t="s">
        <v>2942</v>
      </c>
      <c r="J69" s="3416" t="s">
        <v>1185</v>
      </c>
    </row>
    <row r="70" spans="1:10" x14ac:dyDescent="0.15">
      <c r="A70" s="844" t="s">
        <v>1962</v>
      </c>
      <c r="B70" s="3418" t="s">
        <v>2942</v>
      </c>
      <c r="C70" s="3418" t="s">
        <v>2948</v>
      </c>
      <c r="D70" s="3416" t="s">
        <v>1185</v>
      </c>
      <c r="E70" s="3416" t="s">
        <v>1185</v>
      </c>
      <c r="F70" s="3416" t="s">
        <v>1185</v>
      </c>
      <c r="G70" s="3418" t="s">
        <v>2942</v>
      </c>
      <c r="H70" s="3418" t="s">
        <v>2942</v>
      </c>
      <c r="I70" s="3418" t="s">
        <v>2942</v>
      </c>
      <c r="J70" s="3416" t="s">
        <v>1185</v>
      </c>
    </row>
    <row r="71" spans="1:10" x14ac:dyDescent="0.15">
      <c r="A71" s="844" t="s">
        <v>89</v>
      </c>
      <c r="B71" s="3415" t="s">
        <v>2942</v>
      </c>
      <c r="C71" s="3418" t="s">
        <v>2948</v>
      </c>
      <c r="D71" s="3418" t="s">
        <v>2942</v>
      </c>
      <c r="E71" s="3418" t="s">
        <v>2942</v>
      </c>
      <c r="F71" s="3418" t="s">
        <v>2942</v>
      </c>
      <c r="G71" s="3415" t="s">
        <v>2942</v>
      </c>
      <c r="H71" s="3415" t="s">
        <v>2942</v>
      </c>
      <c r="I71" s="3415" t="s">
        <v>2942</v>
      </c>
      <c r="J71" s="3416" t="s">
        <v>1185</v>
      </c>
    </row>
    <row r="72" spans="1:10" ht="13" x14ac:dyDescent="0.15">
      <c r="A72" s="844" t="s">
        <v>104</v>
      </c>
      <c r="B72" s="3415" t="s">
        <v>2942</v>
      </c>
      <c r="C72" s="3418" t="s">
        <v>2948</v>
      </c>
      <c r="D72" s="3418" t="s">
        <v>2942</v>
      </c>
      <c r="E72" s="3418" t="s">
        <v>2942</v>
      </c>
      <c r="F72" s="3418" t="s">
        <v>2942</v>
      </c>
      <c r="G72" s="3415" t="s">
        <v>2942</v>
      </c>
      <c r="H72" s="3415" t="s">
        <v>2942</v>
      </c>
      <c r="I72" s="3415" t="s">
        <v>2942</v>
      </c>
      <c r="J72" s="3416" t="s">
        <v>1185</v>
      </c>
    </row>
    <row r="73" spans="1:10" ht="13" x14ac:dyDescent="0.15">
      <c r="A73" s="844" t="s">
        <v>1963</v>
      </c>
      <c r="B73" s="3418" t="s">
        <v>2942</v>
      </c>
      <c r="C73" s="3418" t="s">
        <v>2948</v>
      </c>
      <c r="D73" s="3416" t="s">
        <v>1185</v>
      </c>
      <c r="E73" s="3416" t="s">
        <v>1185</v>
      </c>
      <c r="F73" s="3416" t="s">
        <v>1185</v>
      </c>
      <c r="G73" s="3418" t="s">
        <v>2942</v>
      </c>
      <c r="H73" s="3418" t="s">
        <v>2942</v>
      </c>
      <c r="I73" s="3418" t="s">
        <v>2942</v>
      </c>
      <c r="J73" s="3416" t="s">
        <v>1185</v>
      </c>
    </row>
    <row r="74" spans="1:10" ht="13" x14ac:dyDescent="0.15">
      <c r="A74" s="775" t="s">
        <v>1968</v>
      </c>
      <c r="B74" s="3418" t="n">
        <v>4753.753847280001</v>
      </c>
      <c r="C74" s="3418" t="s">
        <v>2948</v>
      </c>
      <c r="D74" s="3416" t="s">
        <v>1185</v>
      </c>
      <c r="E74" s="3416" t="s">
        <v>1185</v>
      </c>
      <c r="F74" s="3416" t="s">
        <v>1185</v>
      </c>
      <c r="G74" s="3418" t="n">
        <v>340.7617398472611</v>
      </c>
      <c r="H74" s="3418" t="n">
        <v>0.04246449882353</v>
      </c>
      <c r="I74" s="3418" t="n">
        <v>0.03179471529412</v>
      </c>
      <c r="J74" s="3418" t="s">
        <v>2942</v>
      </c>
    </row>
    <row r="75" spans="1:10" x14ac:dyDescent="0.15">
      <c r="A75" s="907" t="s">
        <v>1969</v>
      </c>
      <c r="B75" s="3418" t="s">
        <v>2942</v>
      </c>
      <c r="C75" s="3418" t="s">
        <v>2948</v>
      </c>
      <c r="D75" s="3416" t="s">
        <v>1185</v>
      </c>
      <c r="E75" s="3416" t="s">
        <v>1185</v>
      </c>
      <c r="F75" s="3416" t="s">
        <v>1185</v>
      </c>
      <c r="G75" s="3418" t="s">
        <v>2942</v>
      </c>
      <c r="H75" s="3418" t="s">
        <v>2942</v>
      </c>
      <c r="I75" s="3418" t="s">
        <v>2942</v>
      </c>
      <c r="J75" s="3418" t="s">
        <v>2942</v>
      </c>
    </row>
    <row r="76" spans="1:10" x14ac:dyDescent="0.15">
      <c r="A76" s="907" t="s">
        <v>1970</v>
      </c>
      <c r="B76" s="3418" t="n">
        <v>4753.753847280001</v>
      </c>
      <c r="C76" s="3418" t="s">
        <v>2948</v>
      </c>
      <c r="D76" s="3416" t="s">
        <v>1185</v>
      </c>
      <c r="E76" s="3416" t="s">
        <v>1185</v>
      </c>
      <c r="F76" s="3416" t="s">
        <v>1185</v>
      </c>
      <c r="G76" s="3418" t="n">
        <v>340.7617398472611</v>
      </c>
      <c r="H76" s="3418" t="n">
        <v>0.04246449882353</v>
      </c>
      <c r="I76" s="3418" t="n">
        <v>0.03179471529412</v>
      </c>
      <c r="J76" s="3416" t="s">
        <v>1185</v>
      </c>
    </row>
    <row r="77" spans="1:10" s="27" customFormat="1" ht="13" x14ac:dyDescent="0.15">
      <c r="A77" s="908" t="s">
        <v>1971</v>
      </c>
      <c r="B77" s="9"/>
      <c r="C77" s="9"/>
      <c r="D77" s="9"/>
      <c r="E77" s="9"/>
      <c r="F77" s="9"/>
      <c r="G77" s="9"/>
      <c r="H77" s="9"/>
      <c r="I77" s="9"/>
      <c r="J77" s="9"/>
    </row>
    <row r="78" spans="1:10" s="27" customFormat="1" x14ac:dyDescent="0.15">
      <c r="A78" s="909" t="s">
        <v>124</v>
      </c>
      <c r="B78" s="3416" t="s">
        <v>1185</v>
      </c>
      <c r="C78" s="3416" t="s">
        <v>1185</v>
      </c>
      <c r="D78" s="3416" t="s">
        <v>1185</v>
      </c>
      <c r="E78" s="3416" t="s">
        <v>1185</v>
      </c>
      <c r="F78" s="3416" t="s">
        <v>1185</v>
      </c>
      <c r="G78" s="3416" t="s">
        <v>1185</v>
      </c>
      <c r="H78" s="3416" t="s">
        <v>1185</v>
      </c>
      <c r="I78" s="3416" t="s">
        <v>1185</v>
      </c>
      <c r="J78" s="3416" t="s">
        <v>1185</v>
      </c>
    </row>
    <row r="79" spans="1:10" s="27" customFormat="1" ht="13" x14ac:dyDescent="0.15">
      <c r="A79" s="859" t="s">
        <v>104</v>
      </c>
      <c r="B79" s="3415" t="n">
        <v>25290.40743477738</v>
      </c>
      <c r="C79" s="3418" t="s">
        <v>2948</v>
      </c>
      <c r="D79" s="3418" t="n">
        <v>84.61225858138637</v>
      </c>
      <c r="E79" s="3418" t="n">
        <v>5.41156477344054</v>
      </c>
      <c r="F79" s="3418" t="n">
        <v>9.04943942046913</v>
      </c>
      <c r="G79" s="3415" t="n">
        <v>2139.8784935</v>
      </c>
      <c r="H79" s="3415" t="n">
        <v>0.13686067798</v>
      </c>
      <c r="I79" s="3415" t="n">
        <v>0.22886401</v>
      </c>
      <c r="J79" s="3415" t="s">
        <v>2942</v>
      </c>
    </row>
    <row r="80" spans="1:10" s="27" customFormat="1" ht="13" x14ac:dyDescent="0.15">
      <c r="A80" s="859" t="s">
        <v>1972</v>
      </c>
      <c r="B80" s="3415" t="n">
        <v>59066.91179024324</v>
      </c>
      <c r="C80" s="3418" t="s">
        <v>2948</v>
      </c>
      <c r="D80" s="3418" t="n">
        <v>98.33814434448324</v>
      </c>
      <c r="E80" s="3418" t="n">
        <v>5.41156477344054</v>
      </c>
      <c r="F80" s="3418" t="n">
        <v>9.04943942046913</v>
      </c>
      <c r="G80" s="3415" t="n">
        <v>5808.530497611799</v>
      </c>
      <c r="H80" s="3415" t="n">
        <v>0.31964441912</v>
      </c>
      <c r="I80" s="3415" t="n">
        <v>0.53452244</v>
      </c>
      <c r="J80" s="3415" t="s">
        <v>2942</v>
      </c>
    </row>
    <row r="81" spans="1:10" s="27" customFormat="1" x14ac:dyDescent="0.15">
      <c r="A81" s="302"/>
      <c r="B81" s="303"/>
      <c r="C81" s="303"/>
      <c r="D81" s="303"/>
      <c r="E81" s="303"/>
      <c r="F81" s="303"/>
      <c r="G81" s="303"/>
      <c r="H81" s="303"/>
      <c r="I81" s="303"/>
      <c r="J81" s="303"/>
    </row>
    <row r="82" spans="1:10" ht="13" x14ac:dyDescent="0.15">
      <c r="A82" s="2551" t="s">
        <v>1973</v>
      </c>
      <c r="B82" s="2551"/>
      <c r="C82" s="2551"/>
      <c r="D82" s="2552"/>
      <c r="E82" s="2552"/>
      <c r="F82" s="2552"/>
      <c r="G82" s="2552"/>
      <c r="H82" s="2552"/>
      <c r="I82" s="26"/>
      <c r="J82" s="26"/>
    </row>
    <row r="83" spans="1:10" ht="13" x14ac:dyDescent="0.15">
      <c r="A83" s="304" t="s">
        <v>1974</v>
      </c>
      <c r="B83" s="26"/>
      <c r="C83" s="26"/>
      <c r="D83" s="26"/>
      <c r="E83" s="26"/>
      <c r="F83" s="26"/>
      <c r="G83" s="26"/>
      <c r="H83" s="26"/>
      <c r="I83" s="26"/>
      <c r="J83" s="26"/>
    </row>
    <row r="84" spans="1:10" ht="13" x14ac:dyDescent="0.15">
      <c r="A84" s="2551" t="s">
        <v>1975</v>
      </c>
      <c r="B84" s="2551"/>
      <c r="C84" s="2551"/>
      <c r="D84" s="2551"/>
      <c r="E84" s="2551"/>
      <c r="F84" s="2551"/>
      <c r="G84" s="2551"/>
      <c r="H84" s="2551"/>
      <c r="I84" s="2551"/>
      <c r="J84" s="26"/>
    </row>
    <row r="85" spans="1:10" ht="13" x14ac:dyDescent="0.15">
      <c r="A85" s="2551" t="s">
        <v>1976</v>
      </c>
      <c r="B85" s="2551"/>
      <c r="C85" s="2551"/>
      <c r="D85" s="2551"/>
      <c r="E85" s="2551"/>
      <c r="F85" s="2551"/>
      <c r="G85" s="26"/>
      <c r="H85" s="26"/>
      <c r="I85" s="26"/>
      <c r="J85" s="26"/>
    </row>
    <row r="86" spans="1:10" ht="13" x14ac:dyDescent="0.15">
      <c r="A86" s="2551" t="s">
        <v>1977</v>
      </c>
      <c r="B86" s="2551"/>
      <c r="C86" s="2551"/>
      <c r="D86" s="2551"/>
      <c r="E86" s="2551"/>
      <c r="F86" s="2551"/>
      <c r="G86" s="2551"/>
      <c r="H86" s="2551"/>
      <c r="I86" s="26"/>
      <c r="J86" s="26"/>
    </row>
    <row r="87" spans="1:10" ht="13" x14ac:dyDescent="0.15">
      <c r="A87" s="2553" t="s">
        <v>1978</v>
      </c>
      <c r="B87" s="2553"/>
      <c r="C87" s="2553"/>
      <c r="D87" s="2553"/>
      <c r="E87" s="2553"/>
      <c r="F87" s="2553"/>
      <c r="G87" s="2553"/>
      <c r="H87" s="2553"/>
      <c r="I87" s="2553"/>
      <c r="J87" s="26"/>
    </row>
    <row r="88" spans="1:10" x14ac:dyDescent="0.15">
      <c r="A88" s="2543" t="s">
        <v>125</v>
      </c>
      <c r="B88" s="2544"/>
      <c r="C88" s="2544"/>
      <c r="D88" s="2544"/>
      <c r="E88" s="2544"/>
      <c r="F88" s="2544"/>
      <c r="G88" s="2544"/>
      <c r="H88" s="2544"/>
      <c r="I88" s="2544"/>
      <c r="J88" s="26"/>
    </row>
    <row r="89" spans="1:10" x14ac:dyDescent="0.15">
      <c r="A89" s="2543" t="s">
        <v>1360</v>
      </c>
      <c r="B89" s="2544"/>
      <c r="C89" s="2544"/>
      <c r="D89" s="2544"/>
      <c r="E89" s="2544"/>
      <c r="F89" s="2544"/>
      <c r="G89" s="2544"/>
      <c r="H89" s="2544"/>
      <c r="I89" s="2544"/>
      <c r="J89" s="26"/>
    </row>
    <row r="90" spans="1:10" x14ac:dyDescent="0.15">
      <c r="A90" s="2543" t="s">
        <v>1361</v>
      </c>
      <c r="B90" s="2544"/>
      <c r="C90" s="2544"/>
      <c r="D90" s="2544"/>
      <c r="E90" s="2544"/>
      <c r="F90" s="2544"/>
      <c r="G90" s="2544"/>
      <c r="H90" s="2544"/>
      <c r="I90" s="2544"/>
      <c r="J90" s="26"/>
    </row>
    <row r="91" spans="1:10" ht="13" x14ac:dyDescent="0.15">
      <c r="A91" s="2550" t="s">
        <v>1979</v>
      </c>
      <c r="B91" s="2550"/>
      <c r="C91" s="2550"/>
      <c r="D91" s="2550"/>
      <c r="E91" s="2550"/>
      <c r="F91" s="2550"/>
      <c r="G91" s="2550"/>
      <c r="H91" s="26"/>
      <c r="I91" s="26"/>
      <c r="J91" s="26"/>
    </row>
    <row r="92" spans="1:10" x14ac:dyDescent="0.15">
      <c r="A92" s="2543" t="s">
        <v>1362</v>
      </c>
      <c r="B92" s="2544"/>
      <c r="C92" s="2544"/>
      <c r="D92" s="2544"/>
      <c r="E92" s="2544"/>
      <c r="F92" s="2544"/>
      <c r="G92" s="2544"/>
      <c r="H92" s="2544"/>
      <c r="I92" s="2544"/>
      <c r="J92" s="26"/>
    </row>
    <row r="93" spans="1:10" x14ac:dyDescent="0.15">
      <c r="A93" s="2543" t="s">
        <v>1363</v>
      </c>
      <c r="B93" s="2544"/>
      <c r="C93" s="2544"/>
      <c r="D93" s="2544"/>
      <c r="E93" s="2544"/>
      <c r="F93" s="2544"/>
      <c r="G93" s="2544"/>
      <c r="H93" s="2544"/>
      <c r="I93" s="2544"/>
      <c r="J93" s="26"/>
    </row>
    <row r="94" spans="1:10" ht="13" x14ac:dyDescent="0.15">
      <c r="A94" s="304" t="s">
        <v>1980</v>
      </c>
      <c r="B94" s="26"/>
      <c r="C94" s="26"/>
      <c r="D94" s="26"/>
      <c r="E94" s="26"/>
      <c r="F94" s="26"/>
      <c r="G94" s="26"/>
      <c r="H94" s="26"/>
      <c r="I94" s="26"/>
      <c r="J94" s="26"/>
    </row>
    <row r="95" spans="1:10" ht="13" x14ac:dyDescent="0.15">
      <c r="A95" s="304" t="s">
        <v>1981</v>
      </c>
      <c r="B95" s="26"/>
      <c r="C95" s="26"/>
      <c r="D95" s="26"/>
      <c r="E95" s="26"/>
      <c r="F95" s="26"/>
      <c r="G95" s="26"/>
      <c r="H95" s="26"/>
      <c r="I95" s="26"/>
      <c r="J95" s="26"/>
    </row>
    <row r="96" spans="1:10" ht="13" thickBot="1" x14ac:dyDescent="0.2">
      <c r="A96" s="2545" t="s">
        <v>1982</v>
      </c>
      <c r="B96" s="2546"/>
      <c r="C96" s="2546"/>
      <c r="D96" s="2546"/>
      <c r="E96" s="2546"/>
      <c r="F96" s="2546"/>
      <c r="G96" s="2546"/>
      <c r="H96" s="2546"/>
      <c r="I96" s="2546"/>
      <c r="J96" s="26"/>
    </row>
    <row r="97" spans="1:10" x14ac:dyDescent="0.15">
      <c r="A97" s="2547" t="s">
        <v>126</v>
      </c>
      <c r="B97" s="2548"/>
      <c r="C97" s="2548"/>
      <c r="D97" s="2548"/>
      <c r="E97" s="2548"/>
      <c r="F97" s="2548"/>
      <c r="G97" s="2548"/>
      <c r="H97" s="2548"/>
      <c r="I97" s="2549"/>
      <c r="J97" s="26"/>
    </row>
    <row r="98" spans="1:10" ht="31.5" customHeight="1" x14ac:dyDescent="0.15">
      <c r="A98" s="2540" t="s">
        <v>127</v>
      </c>
      <c r="B98" s="2541"/>
      <c r="C98" s="2541"/>
      <c r="D98" s="2541"/>
      <c r="E98" s="2541"/>
      <c r="F98" s="2541"/>
      <c r="G98" s="2541"/>
      <c r="H98" s="2541"/>
      <c r="I98" s="2542"/>
      <c r="J98" s="26"/>
    </row>
    <row r="99" spans="1:10" ht="17.25" customHeight="1" x14ac:dyDescent="0.15">
      <c r="A99" s="2540" t="s">
        <v>128</v>
      </c>
      <c r="B99" s="2541"/>
      <c r="C99" s="2541"/>
      <c r="D99" s="2541"/>
      <c r="E99" s="2541"/>
      <c r="F99" s="2541"/>
      <c r="G99" s="2541"/>
      <c r="H99" s="2541"/>
      <c r="I99" s="2542"/>
      <c r="J99" s="26"/>
    </row>
    <row r="100" spans="1:10" ht="39" customHeight="1" x14ac:dyDescent="0.15">
      <c r="A100" s="2540" t="s">
        <v>129</v>
      </c>
      <c r="B100" s="2541"/>
      <c r="C100" s="2541"/>
      <c r="D100" s="2541"/>
      <c r="E100" s="2541"/>
      <c r="F100" s="2541"/>
      <c r="G100" s="2541"/>
      <c r="H100" s="2541"/>
      <c r="I100" s="2542"/>
      <c r="J100" s="26"/>
    </row>
    <row r="101" spans="1:10" x14ac:dyDescent="0.15">
      <c r="A101" s="2414" t="s">
        <v>1484</v>
      </c>
      <c r="B101" s="3415" t="s">
        <v>2956</v>
      </c>
      <c r="C101" s="2538"/>
      <c r="D101" s="2538"/>
      <c r="E101" s="2538"/>
      <c r="F101" s="2538"/>
      <c r="G101" s="2538"/>
      <c r="H101" s="2538"/>
      <c r="I101" s="2539"/>
      <c r="J101"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1:G91"/>
    <mergeCell ref="A82:H82"/>
    <mergeCell ref="A84:I84"/>
    <mergeCell ref="A85:F85"/>
    <mergeCell ref="A86:H86"/>
    <mergeCell ref="A87:I87"/>
    <mergeCell ref="A88:I88"/>
    <mergeCell ref="A89:I89"/>
    <mergeCell ref="A90:I90"/>
    <mergeCell ref="B101:I101"/>
    <mergeCell ref="A100:I100"/>
    <mergeCell ref="A92:I92"/>
    <mergeCell ref="A93:I93"/>
    <mergeCell ref="A96:I96"/>
    <mergeCell ref="A97:I97"/>
    <mergeCell ref="A98:I98"/>
    <mergeCell ref="A99:I99"/>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15.43019379964257</v>
      </c>
      <c r="C7" s="3419" t="n">
        <v>15.43019379964257</v>
      </c>
      <c r="D7" s="3419" t="n">
        <v>15.82666219537255</v>
      </c>
      <c r="E7" s="3419" t="n">
        <v>15.82207964755036</v>
      </c>
      <c r="F7" s="3419" t="n">
        <v>15.74035335883965</v>
      </c>
      <c r="G7" s="3419" t="n">
        <v>16.31636233437261</v>
      </c>
      <c r="H7" s="3419" t="n">
        <v>17.96627575699982</v>
      </c>
      <c r="I7" s="3419" t="n">
        <v>19.21459706714091</v>
      </c>
      <c r="J7" s="3419" t="n">
        <v>20.23189990140933</v>
      </c>
      <c r="K7" s="3419" t="n">
        <v>21.71075921121898</v>
      </c>
      <c r="L7" s="3419" t="n">
        <v>22.4632075687937</v>
      </c>
      <c r="M7" s="3419" t="n">
        <v>18.16732158066112</v>
      </c>
      <c r="N7" s="3419" t="n">
        <v>18.19933771021899</v>
      </c>
      <c r="O7" s="3419" t="n">
        <v>17.45584712744953</v>
      </c>
      <c r="P7" s="3419" t="n">
        <v>18.76627209422241</v>
      </c>
      <c r="Q7" s="3419" t="n">
        <v>18.51224486242836</v>
      </c>
      <c r="R7" s="3419" t="n">
        <v>18.16063813768609</v>
      </c>
      <c r="S7" s="3419" t="n">
        <v>18.33447719774675</v>
      </c>
      <c r="T7" s="3419" t="n">
        <v>19.16292865635797</v>
      </c>
      <c r="U7" s="3419" t="n">
        <v>19.21206019461094</v>
      </c>
      <c r="V7" s="3419" t="n">
        <v>17.97646666679025</v>
      </c>
      <c r="W7" s="3419" t="n">
        <v>17.93747843627567</v>
      </c>
      <c r="X7" s="3419" t="n">
        <v>16.03792739027348</v>
      </c>
      <c r="Y7" s="3419" t="n">
        <v>16.36405077229601</v>
      </c>
      <c r="Z7" s="3419" t="n">
        <v>16.06658482421063</v>
      </c>
      <c r="AA7" s="3419" t="n">
        <v>15.26553609838203</v>
      </c>
      <c r="AB7" s="3419" t="n">
        <v>15.71783377200009</v>
      </c>
      <c r="AC7" s="3419" t="n">
        <v>15.41707952665266</v>
      </c>
      <c r="AD7" s="3419" t="n">
        <v>15.57358061595502</v>
      </c>
      <c r="AE7" s="3419" t="n">
        <v>15.55200917952615</v>
      </c>
      <c r="AF7" t="n" s="3419">
        <v>0.789461114133</v>
      </c>
      <c r="AG7" s="336"/>
    </row>
    <row r="8" spans="1:38" ht="12" customHeight="1" x14ac:dyDescent="0.15">
      <c r="A8" s="1828" t="s">
        <v>1107</v>
      </c>
      <c r="B8" s="3419" t="n">
        <v>15.39050059447824</v>
      </c>
      <c r="C8" s="3419" t="n">
        <v>15.39050059447824</v>
      </c>
      <c r="D8" s="3419" t="n">
        <v>15.78697088437219</v>
      </c>
      <c r="E8" s="3419" t="n">
        <v>15.78092337947421</v>
      </c>
      <c r="F8" s="3419" t="n">
        <v>15.69995961194961</v>
      </c>
      <c r="G8" s="3419" t="n">
        <v>16.27622838349185</v>
      </c>
      <c r="H8" s="3419" t="n">
        <v>17.92694521192163</v>
      </c>
      <c r="I8" s="3419" t="n">
        <v>19.17502229096314</v>
      </c>
      <c r="J8" s="3419" t="n">
        <v>20.19015050930067</v>
      </c>
      <c r="K8" s="3419" t="n">
        <v>21.66745610610833</v>
      </c>
      <c r="L8" s="3419" t="n">
        <v>22.42176256005371</v>
      </c>
      <c r="M8" s="3419" t="n">
        <v>18.12590796267832</v>
      </c>
      <c r="N8" s="3419" t="n">
        <v>18.1576668333863</v>
      </c>
      <c r="O8" s="3419" t="n">
        <v>17.41350898227276</v>
      </c>
      <c r="P8" s="3419" t="n">
        <v>18.72336591234043</v>
      </c>
      <c r="Q8" s="3419" t="n">
        <v>18.46870625640945</v>
      </c>
      <c r="R8" s="3419" t="n">
        <v>18.11581441686625</v>
      </c>
      <c r="S8" s="3419" t="n">
        <v>18.29067077589671</v>
      </c>
      <c r="T8" s="3419" t="n">
        <v>19.11852855632606</v>
      </c>
      <c r="U8" s="3419" t="n">
        <v>19.17048543007021</v>
      </c>
      <c r="V8" s="3419" t="n">
        <v>17.93854493462623</v>
      </c>
      <c r="W8" s="3419" t="n">
        <v>17.89774153175959</v>
      </c>
      <c r="X8" s="3419" t="n">
        <v>16.00027503583106</v>
      </c>
      <c r="Y8" s="3419" t="n">
        <v>16.32803297151783</v>
      </c>
      <c r="Z8" s="3419" t="n">
        <v>16.03442724346305</v>
      </c>
      <c r="AA8" s="3419" t="n">
        <v>15.23509338541134</v>
      </c>
      <c r="AB8" s="3419" t="n">
        <v>15.68500795319401</v>
      </c>
      <c r="AC8" s="3419" t="n">
        <v>15.38605225899875</v>
      </c>
      <c r="AD8" s="3419" t="n">
        <v>15.54131926322746</v>
      </c>
      <c r="AE8" s="3419" t="n">
        <v>15.52019032485221</v>
      </c>
      <c r="AF8" t="n" s="3419">
        <v>0.842660897076</v>
      </c>
      <c r="AG8" s="336"/>
    </row>
    <row r="9" spans="1:38" ht="12" customHeight="1" x14ac:dyDescent="0.15">
      <c r="A9" s="1813" t="s">
        <v>1071</v>
      </c>
      <c r="B9" s="3415" t="n">
        <v>1.60221960319011</v>
      </c>
      <c r="C9" s="3415" t="n">
        <v>1.60221960319011</v>
      </c>
      <c r="D9" s="3415" t="n">
        <v>1.51589562593275</v>
      </c>
      <c r="E9" s="3415" t="n">
        <v>1.49020732966601</v>
      </c>
      <c r="F9" s="3415" t="n">
        <v>1.41238724161083</v>
      </c>
      <c r="G9" s="3415" t="n">
        <v>1.44775478768984</v>
      </c>
      <c r="H9" s="3415" t="n">
        <v>1.61096075435403</v>
      </c>
      <c r="I9" s="3415" t="n">
        <v>1.56105335938687</v>
      </c>
      <c r="J9" s="3415" t="n">
        <v>1.572778544044</v>
      </c>
      <c r="K9" s="3415" t="n">
        <v>1.58820133136791</v>
      </c>
      <c r="L9" s="3415" t="n">
        <v>1.49053016124881</v>
      </c>
      <c r="M9" s="3415" t="n">
        <v>1.575181249743</v>
      </c>
      <c r="N9" s="3415" t="n">
        <v>1.60714284278667</v>
      </c>
      <c r="O9" s="3415" t="n">
        <v>1.73999059175831</v>
      </c>
      <c r="P9" s="3415" t="n">
        <v>1.77728382718221</v>
      </c>
      <c r="Q9" s="3415" t="n">
        <v>1.89045435762044</v>
      </c>
      <c r="R9" s="3415" t="n">
        <v>1.86951675597526</v>
      </c>
      <c r="S9" s="3415" t="n">
        <v>1.86521605469689</v>
      </c>
      <c r="T9" s="3415" t="n">
        <v>1.82497124429679</v>
      </c>
      <c r="U9" s="3415" t="n">
        <v>1.7669559685931</v>
      </c>
      <c r="V9" s="3415" t="n">
        <v>1.63526829065714</v>
      </c>
      <c r="W9" s="3415" t="n">
        <v>1.67608143863287</v>
      </c>
      <c r="X9" s="3415" t="n">
        <v>1.7502194925425</v>
      </c>
      <c r="Y9" s="3415" t="n">
        <v>1.76584818086477</v>
      </c>
      <c r="Z9" s="3415" t="n">
        <v>1.66733226806007</v>
      </c>
      <c r="AA9" s="3415" t="n">
        <v>1.61190222486759</v>
      </c>
      <c r="AB9" s="3415" t="n">
        <v>1.59324210187365</v>
      </c>
      <c r="AC9" s="3414" t="n">
        <v>1.4859245095134</v>
      </c>
      <c r="AD9" s="3414" t="n">
        <v>1.42301387752654</v>
      </c>
      <c r="AE9" s="3414" t="n">
        <v>1.33797407948938</v>
      </c>
      <c r="AF9" t="n" s="3415">
        <v>-16.49246602492</v>
      </c>
      <c r="AG9" s="336"/>
    </row>
    <row r="10" spans="1:38" ht="12.75" customHeight="1" x14ac:dyDescent="0.15">
      <c r="A10" s="1813" t="s">
        <v>1108</v>
      </c>
      <c r="B10" s="3415" t="n">
        <v>4.49345031155822</v>
      </c>
      <c r="C10" s="3415" t="n">
        <v>4.49345031155822</v>
      </c>
      <c r="D10" s="3415" t="n">
        <v>4.62738944397687</v>
      </c>
      <c r="E10" s="3415" t="n">
        <v>4.48810714101906</v>
      </c>
      <c r="F10" s="3415" t="n">
        <v>3.9396626521711</v>
      </c>
      <c r="G10" s="3415" t="n">
        <v>3.90037831467911</v>
      </c>
      <c r="H10" s="3415" t="n">
        <v>3.92297036952288</v>
      </c>
      <c r="I10" s="3415" t="n">
        <v>3.91103389503375</v>
      </c>
      <c r="J10" s="3415" t="n">
        <v>3.96838762544658</v>
      </c>
      <c r="K10" s="3415" t="n">
        <v>4.34303228003761</v>
      </c>
      <c r="L10" s="3415" t="n">
        <v>4.35386091370059</v>
      </c>
      <c r="M10" s="3415" t="n">
        <v>4.46396847354824</v>
      </c>
      <c r="N10" s="3415" t="n">
        <v>4.48052747236525</v>
      </c>
      <c r="O10" s="3415" t="n">
        <v>4.52137205652839</v>
      </c>
      <c r="P10" s="3415" t="n">
        <v>4.87488795093649</v>
      </c>
      <c r="Q10" s="3415" t="n">
        <v>5.07076609065226</v>
      </c>
      <c r="R10" s="3415" t="n">
        <v>5.02089872232174</v>
      </c>
      <c r="S10" s="3415" t="n">
        <v>4.89133054336265</v>
      </c>
      <c r="T10" s="3415" t="n">
        <v>4.93762723531099</v>
      </c>
      <c r="U10" s="3415" t="n">
        <v>4.50301020939925</v>
      </c>
      <c r="V10" s="3415" t="n">
        <v>3.63298384581662</v>
      </c>
      <c r="W10" s="3415" t="n">
        <v>3.7700968039248</v>
      </c>
      <c r="X10" s="3415" t="n">
        <v>3.58036273992867</v>
      </c>
      <c r="Y10" s="3415" t="n">
        <v>3.03615090503469</v>
      </c>
      <c r="Z10" s="3415" t="n">
        <v>2.81466141740566</v>
      </c>
      <c r="AA10" s="3415" t="n">
        <v>2.71986529108919</v>
      </c>
      <c r="AB10" s="3415" t="n">
        <v>2.69000404557847</v>
      </c>
      <c r="AC10" s="3414" t="n">
        <v>2.54767411469957</v>
      </c>
      <c r="AD10" s="3414" t="n">
        <v>2.5144942382231</v>
      </c>
      <c r="AE10" s="3414" t="n">
        <v>2.60569435727408</v>
      </c>
      <c r="AF10" t="n" s="3415">
        <v>-42.011279159544</v>
      </c>
      <c r="AG10" s="336"/>
    </row>
    <row r="11" spans="1:38" ht="12" customHeight="1" x14ac:dyDescent="0.15">
      <c r="A11" s="1813" t="s">
        <v>1073</v>
      </c>
      <c r="B11" s="3415" t="n">
        <v>3.24678190140497</v>
      </c>
      <c r="C11" s="3415" t="n">
        <v>3.24678190140497</v>
      </c>
      <c r="D11" s="3415" t="n">
        <v>3.43178492683355</v>
      </c>
      <c r="E11" s="3415" t="n">
        <v>3.72128728016079</v>
      </c>
      <c r="F11" s="3415" t="n">
        <v>3.89391775177006</v>
      </c>
      <c r="G11" s="3415" t="n">
        <v>4.66990494677354</v>
      </c>
      <c r="H11" s="3415" t="n">
        <v>5.84609964767194</v>
      </c>
      <c r="I11" s="3415" t="n">
        <v>7.14621109341416</v>
      </c>
      <c r="J11" s="3415" t="n">
        <v>8.02198064960202</v>
      </c>
      <c r="K11" s="3415" t="n">
        <v>9.00992617123752</v>
      </c>
      <c r="L11" s="3415" t="n">
        <v>9.69206539972714</v>
      </c>
      <c r="M11" s="3415" t="n">
        <v>5.42835135593244</v>
      </c>
      <c r="N11" s="3415" t="n">
        <v>5.45007018916381</v>
      </c>
      <c r="O11" s="3415" t="n">
        <v>5.36864515086446</v>
      </c>
      <c r="P11" s="3415" t="n">
        <v>5.2484316989506</v>
      </c>
      <c r="Q11" s="3415" t="n">
        <v>5.19986798062535</v>
      </c>
      <c r="R11" s="3415" t="n">
        <v>3.81892769536555</v>
      </c>
      <c r="S11" s="3415" t="n">
        <v>3.86046449244392</v>
      </c>
      <c r="T11" s="3415" t="n">
        <v>3.80786725849837</v>
      </c>
      <c r="U11" s="3415" t="n">
        <v>3.66076514012803</v>
      </c>
      <c r="V11" s="3415" t="n">
        <v>3.5003793608598</v>
      </c>
      <c r="W11" s="3415" t="n">
        <v>3.5209875511846</v>
      </c>
      <c r="X11" s="3415" t="n">
        <v>3.4365019981774</v>
      </c>
      <c r="Y11" s="3415" t="n">
        <v>3.22851825073465</v>
      </c>
      <c r="Z11" s="3415" t="n">
        <v>3.17821369497686</v>
      </c>
      <c r="AA11" s="3415" t="n">
        <v>3.27306622206823</v>
      </c>
      <c r="AB11" s="3415" t="n">
        <v>3.21406765015775</v>
      </c>
      <c r="AC11" s="3414" t="n">
        <v>3.23007099363076</v>
      </c>
      <c r="AD11" s="3414" t="n">
        <v>3.15856629435386</v>
      </c>
      <c r="AE11" s="3414" t="n">
        <v>3.27282125937214</v>
      </c>
      <c r="AF11" t="n" s="3415">
        <v>0.802005147186</v>
      </c>
      <c r="AG11" s="336"/>
    </row>
    <row r="12" spans="1:38" ht="12" customHeight="1" x14ac:dyDescent="0.15">
      <c r="A12" s="1813" t="s">
        <v>1074</v>
      </c>
      <c r="B12" s="3415" t="n">
        <v>5.82302811126612</v>
      </c>
      <c r="C12" s="3415" t="n">
        <v>5.82302811126612</v>
      </c>
      <c r="D12" s="3415" t="n">
        <v>5.9763429005702</v>
      </c>
      <c r="E12" s="3415" t="n">
        <v>5.83957489921659</v>
      </c>
      <c r="F12" s="3415" t="n">
        <v>6.1780024811035</v>
      </c>
      <c r="G12" s="3415" t="n">
        <v>6.00815279964348</v>
      </c>
      <c r="H12" s="3415" t="n">
        <v>6.3320475656669</v>
      </c>
      <c r="I12" s="3415" t="n">
        <v>6.37508989665777</v>
      </c>
      <c r="J12" s="3415" t="n">
        <v>6.41286682432572</v>
      </c>
      <c r="K12" s="3415" t="n">
        <v>6.55690597993588</v>
      </c>
      <c r="L12" s="3415" t="n">
        <v>6.74421932243599</v>
      </c>
      <c r="M12" s="3415" t="n">
        <v>6.52308340698405</v>
      </c>
      <c r="N12" s="3415" t="n">
        <v>6.58876067318822</v>
      </c>
      <c r="O12" s="3415" t="n">
        <v>5.76104376253336</v>
      </c>
      <c r="P12" s="3415" t="n">
        <v>6.69765034468289</v>
      </c>
      <c r="Q12" s="3415" t="n">
        <v>6.02866828809964</v>
      </c>
      <c r="R12" s="3415" t="n">
        <v>7.11509628555664</v>
      </c>
      <c r="S12" s="3415" t="n">
        <v>7.43433547304031</v>
      </c>
      <c r="T12" s="3415" t="n">
        <v>8.32145071292579</v>
      </c>
      <c r="U12" s="3415" t="n">
        <v>9.04077579783218</v>
      </c>
      <c r="V12" s="3415" t="n">
        <v>8.93117948023385</v>
      </c>
      <c r="W12" s="3415" t="n">
        <v>8.79984281919379</v>
      </c>
      <c r="X12" s="3415" t="n">
        <v>7.13471891635896</v>
      </c>
      <c r="Y12" s="3415" t="n">
        <v>8.20525654488372</v>
      </c>
      <c r="Z12" s="3415" t="n">
        <v>8.24043159066752</v>
      </c>
      <c r="AA12" s="3415" t="n">
        <v>7.54844610503339</v>
      </c>
      <c r="AB12" s="3415" t="n">
        <v>8.12851827970179</v>
      </c>
      <c r="AC12" s="3414" t="n">
        <v>8.06898048468443</v>
      </c>
      <c r="AD12" s="3414" t="n">
        <v>8.40260426077102</v>
      </c>
      <c r="AE12" s="3414" t="n">
        <v>8.27190591342249</v>
      </c>
      <c r="AF12" t="n" s="3415">
        <v>42.055057186112</v>
      </c>
      <c r="AG12" s="336"/>
    </row>
    <row r="13" spans="1:38" ht="12" customHeight="1" x14ac:dyDescent="0.15">
      <c r="A13" s="1813" t="s">
        <v>1075</v>
      </c>
      <c r="B13" s="3415" t="n">
        <v>0.22502066705882</v>
      </c>
      <c r="C13" s="3415" t="n">
        <v>0.22502066705882</v>
      </c>
      <c r="D13" s="3415" t="n">
        <v>0.23555798705882</v>
      </c>
      <c r="E13" s="3415" t="n">
        <v>0.24174672941176</v>
      </c>
      <c r="F13" s="3415" t="n">
        <v>0.27598948529412</v>
      </c>
      <c r="G13" s="3415" t="n">
        <v>0.25003753470588</v>
      </c>
      <c r="H13" s="3415" t="n">
        <v>0.21486687470588</v>
      </c>
      <c r="I13" s="3415" t="n">
        <v>0.18163404647059</v>
      </c>
      <c r="J13" s="3415" t="n">
        <v>0.21413686588235</v>
      </c>
      <c r="K13" s="3415" t="n">
        <v>0.16939034352941</v>
      </c>
      <c r="L13" s="3415" t="n">
        <v>0.14108676294118</v>
      </c>
      <c r="M13" s="3415" t="n">
        <v>0.13532347647059</v>
      </c>
      <c r="N13" s="3415" t="n">
        <v>0.03116565588235</v>
      </c>
      <c r="O13" s="3415" t="n">
        <v>0.02245742058824</v>
      </c>
      <c r="P13" s="3415" t="n">
        <v>0.12511209058824</v>
      </c>
      <c r="Q13" s="3415" t="n">
        <v>0.27894953941176</v>
      </c>
      <c r="R13" s="3415" t="n">
        <v>0.29137495764706</v>
      </c>
      <c r="S13" s="3415" t="n">
        <v>0.23932421235294</v>
      </c>
      <c r="T13" s="3415" t="n">
        <v>0.22661210529412</v>
      </c>
      <c r="U13" s="3415" t="n">
        <v>0.19897831411765</v>
      </c>
      <c r="V13" s="3415" t="n">
        <v>0.23873395705882</v>
      </c>
      <c r="W13" s="3415" t="n">
        <v>0.13073291882353</v>
      </c>
      <c r="X13" s="3415" t="n">
        <v>0.09847188882353</v>
      </c>
      <c r="Y13" s="3415" t="n">
        <v>0.09225909</v>
      </c>
      <c r="Z13" s="3415" t="n">
        <v>0.13378827235294</v>
      </c>
      <c r="AA13" s="3415" t="n">
        <v>0.08181354235294</v>
      </c>
      <c r="AB13" s="3415" t="n">
        <v>0.05917587588235</v>
      </c>
      <c r="AC13" s="3414" t="n">
        <v>0.05340215647059</v>
      </c>
      <c r="AD13" s="3414" t="n">
        <v>0.04264059235294</v>
      </c>
      <c r="AE13" s="3414" t="n">
        <v>0.03179471529412</v>
      </c>
      <c r="AF13" t="n" s="3415">
        <v>-85.870313287353</v>
      </c>
      <c r="AG13" s="336"/>
    </row>
    <row r="14" spans="1:38" ht="12" customHeight="1" x14ac:dyDescent="0.15">
      <c r="A14" s="1828" t="s">
        <v>45</v>
      </c>
      <c r="B14" s="3419" t="n">
        <v>0.03969320516433</v>
      </c>
      <c r="C14" s="3419" t="n">
        <v>0.03969320516433</v>
      </c>
      <c r="D14" s="3419" t="n">
        <v>0.03969131100036</v>
      </c>
      <c r="E14" s="3419" t="n">
        <v>0.04115626807615</v>
      </c>
      <c r="F14" s="3419" t="n">
        <v>0.04039374689004</v>
      </c>
      <c r="G14" s="3419" t="n">
        <v>0.04013395088076</v>
      </c>
      <c r="H14" s="3419" t="n">
        <v>0.03933054507819</v>
      </c>
      <c r="I14" s="3419" t="n">
        <v>0.03957477617777</v>
      </c>
      <c r="J14" s="3419" t="n">
        <v>0.04174939210866</v>
      </c>
      <c r="K14" s="3419" t="n">
        <v>0.04330310511065</v>
      </c>
      <c r="L14" s="3419" t="n">
        <v>0.04144500873999</v>
      </c>
      <c r="M14" s="3419" t="n">
        <v>0.0414136179828</v>
      </c>
      <c r="N14" s="3419" t="n">
        <v>0.04167087683269</v>
      </c>
      <c r="O14" s="3419" t="n">
        <v>0.04233814517677</v>
      </c>
      <c r="P14" s="3419" t="n">
        <v>0.04290618188198</v>
      </c>
      <c r="Q14" s="3419" t="n">
        <v>0.04353860601891</v>
      </c>
      <c r="R14" s="3419" t="n">
        <v>0.04482372081984</v>
      </c>
      <c r="S14" s="3419" t="n">
        <v>0.04380642185004</v>
      </c>
      <c r="T14" s="3419" t="n">
        <v>0.04440010003191</v>
      </c>
      <c r="U14" s="3419" t="n">
        <v>0.04157476454073</v>
      </c>
      <c r="V14" s="3419" t="n">
        <v>0.03792173216402</v>
      </c>
      <c r="W14" s="3419" t="n">
        <v>0.03973690451608</v>
      </c>
      <c r="X14" s="3419" t="n">
        <v>0.03765235444242</v>
      </c>
      <c r="Y14" s="3419" t="n">
        <v>0.03601780077818</v>
      </c>
      <c r="Z14" s="3419" t="n">
        <v>0.03215758074758</v>
      </c>
      <c r="AA14" s="3419" t="n">
        <v>0.03044271297069</v>
      </c>
      <c r="AB14" s="3419" t="n">
        <v>0.03282581880608</v>
      </c>
      <c r="AC14" s="3419" t="n">
        <v>0.03102726765391</v>
      </c>
      <c r="AD14" s="3419" t="n">
        <v>0.03226135272756</v>
      </c>
      <c r="AE14" s="3419" t="n">
        <v>0.03181885467394</v>
      </c>
      <c r="AF14" t="n" s="3419">
        <v>-19.838031365293</v>
      </c>
      <c r="AG14" s="336"/>
    </row>
    <row r="15" spans="1:38" ht="12" customHeight="1" x14ac:dyDescent="0.15">
      <c r="A15" s="1813" t="s">
        <v>1076</v>
      </c>
      <c r="B15" s="3415" t="s">
        <v>2944</v>
      </c>
      <c r="C15" s="3415" t="s">
        <v>2944</v>
      </c>
      <c r="D15" s="3415" t="s">
        <v>2944</v>
      </c>
      <c r="E15" s="3415" t="s">
        <v>2944</v>
      </c>
      <c r="F15" s="3415" t="s">
        <v>2944</v>
      </c>
      <c r="G15" s="3415" t="s">
        <v>2944</v>
      </c>
      <c r="H15" s="3415" t="s">
        <v>2944</v>
      </c>
      <c r="I15" s="3415" t="s">
        <v>2944</v>
      </c>
      <c r="J15" s="3415" t="s">
        <v>2944</v>
      </c>
      <c r="K15" s="3415" t="s">
        <v>2944</v>
      </c>
      <c r="L15" s="3415" t="s">
        <v>2944</v>
      </c>
      <c r="M15" s="3415" t="s">
        <v>2944</v>
      </c>
      <c r="N15" s="3415" t="s">
        <v>2944</v>
      </c>
      <c r="O15" s="3415" t="s">
        <v>2944</v>
      </c>
      <c r="P15" s="3415" t="s">
        <v>2944</v>
      </c>
      <c r="Q15" s="3415" t="s">
        <v>2944</v>
      </c>
      <c r="R15" s="3415" t="s">
        <v>2944</v>
      </c>
      <c r="S15" s="3415" t="s">
        <v>2944</v>
      </c>
      <c r="T15" s="3415" t="s">
        <v>2944</v>
      </c>
      <c r="U15" s="3415" t="s">
        <v>2944</v>
      </c>
      <c r="V15" s="3415" t="s">
        <v>2944</v>
      </c>
      <c r="W15" s="3415" t="s">
        <v>2944</v>
      </c>
      <c r="X15" s="3415" t="s">
        <v>2944</v>
      </c>
      <c r="Y15" s="3415" t="s">
        <v>2944</v>
      </c>
      <c r="Z15" s="3415" t="s">
        <v>2944</v>
      </c>
      <c r="AA15" s="3415" t="s">
        <v>2944</v>
      </c>
      <c r="AB15" s="3415" t="s">
        <v>2944</v>
      </c>
      <c r="AC15" s="3414" t="s">
        <v>2944</v>
      </c>
      <c r="AD15" s="3414" t="s">
        <v>2944</v>
      </c>
      <c r="AE15" s="3414" t="s">
        <v>2944</v>
      </c>
      <c r="AF15" t="n" s="3415">
        <v>0.0</v>
      </c>
      <c r="AG15" s="336"/>
    </row>
    <row r="16" spans="1:38" ht="12.75" customHeight="1" x14ac:dyDescent="0.15">
      <c r="A16" s="1813" t="s">
        <v>1077</v>
      </c>
      <c r="B16" s="3415" t="n">
        <v>0.03969320516433</v>
      </c>
      <c r="C16" s="3415" t="n">
        <v>0.03969320516433</v>
      </c>
      <c r="D16" s="3415" t="n">
        <v>0.03969131100036</v>
      </c>
      <c r="E16" s="3415" t="n">
        <v>0.04115626807615</v>
      </c>
      <c r="F16" s="3415" t="n">
        <v>0.04039374689004</v>
      </c>
      <c r="G16" s="3415" t="n">
        <v>0.04013395088076</v>
      </c>
      <c r="H16" s="3415" t="n">
        <v>0.03933054507819</v>
      </c>
      <c r="I16" s="3415" t="n">
        <v>0.03957477617777</v>
      </c>
      <c r="J16" s="3415" t="n">
        <v>0.04174939210866</v>
      </c>
      <c r="K16" s="3415" t="n">
        <v>0.04330310511065</v>
      </c>
      <c r="L16" s="3415" t="n">
        <v>0.04144500873999</v>
      </c>
      <c r="M16" s="3415" t="n">
        <v>0.0414136179828</v>
      </c>
      <c r="N16" s="3415" t="n">
        <v>0.04167087683269</v>
      </c>
      <c r="O16" s="3415" t="n">
        <v>0.04233814517677</v>
      </c>
      <c r="P16" s="3415" t="n">
        <v>0.04290618188198</v>
      </c>
      <c r="Q16" s="3415" t="n">
        <v>0.04353860601891</v>
      </c>
      <c r="R16" s="3415" t="n">
        <v>0.04482372081984</v>
      </c>
      <c r="S16" s="3415" t="n">
        <v>0.04380642185004</v>
      </c>
      <c r="T16" s="3415" t="n">
        <v>0.04440010003191</v>
      </c>
      <c r="U16" s="3415" t="n">
        <v>0.04157476454073</v>
      </c>
      <c r="V16" s="3415" t="n">
        <v>0.03792173216402</v>
      </c>
      <c r="W16" s="3415" t="n">
        <v>0.03973690451608</v>
      </c>
      <c r="X16" s="3415" t="n">
        <v>0.03765235444242</v>
      </c>
      <c r="Y16" s="3415" t="n">
        <v>0.03601780077818</v>
      </c>
      <c r="Z16" s="3415" t="n">
        <v>0.03215758074758</v>
      </c>
      <c r="AA16" s="3415" t="n">
        <v>0.03044271297069</v>
      </c>
      <c r="AB16" s="3415" t="n">
        <v>0.03282581880608</v>
      </c>
      <c r="AC16" s="3414" t="n">
        <v>0.03102726765391</v>
      </c>
      <c r="AD16" s="3414" t="n">
        <v>0.03226135272756</v>
      </c>
      <c r="AE16" s="3414" t="n">
        <v>0.03181885467394</v>
      </c>
      <c r="AF16" t="n" s="3415">
        <v>-19.838031365293</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24.15689553288878</v>
      </c>
      <c r="C18" s="3419" t="n">
        <v>24.15689553288878</v>
      </c>
      <c r="D18" s="3419" t="n">
        <v>25.2794505656249</v>
      </c>
      <c r="E18" s="3419" t="n">
        <v>23.57197006321653</v>
      </c>
      <c r="F18" s="3419" t="n">
        <v>24.14843719868298</v>
      </c>
      <c r="G18" s="3419" t="n">
        <v>22.82077851451976</v>
      </c>
      <c r="H18" s="3419" t="n">
        <v>25.84149471488462</v>
      </c>
      <c r="I18" s="3419" t="n">
        <v>25.61753137756141</v>
      </c>
      <c r="J18" s="3419" t="n">
        <v>25.74013572875814</v>
      </c>
      <c r="K18" s="3419" t="n">
        <v>26.46165138423689</v>
      </c>
      <c r="L18" s="3419" t="n">
        <v>26.89048783892401</v>
      </c>
      <c r="M18" s="3419" t="n">
        <v>28.85411478632466</v>
      </c>
      <c r="N18" s="3419" t="n">
        <v>29.55899801930756</v>
      </c>
      <c r="O18" s="3419" t="n">
        <v>28.4862226442874</v>
      </c>
      <c r="P18" s="3419" t="n">
        <v>27.19237463018765</v>
      </c>
      <c r="Q18" s="3419" t="n">
        <v>29.9609</v>
      </c>
      <c r="R18" s="3419" t="n">
        <v>27.6893875</v>
      </c>
      <c r="S18" s="3419" t="n">
        <v>11.144714311</v>
      </c>
      <c r="T18" s="3419" t="n">
        <v>8.641175</v>
      </c>
      <c r="U18" s="3419" t="n">
        <v>5.78335</v>
      </c>
      <c r="V18" s="3419" t="n">
        <v>5.849075</v>
      </c>
      <c r="W18" s="3419" t="n">
        <v>4.1073625</v>
      </c>
      <c r="X18" s="3419" t="n">
        <v>2.81329375</v>
      </c>
      <c r="Y18" s="3419" t="n">
        <v>2.77596925</v>
      </c>
      <c r="Z18" s="3419" t="n">
        <v>2.5941963423566</v>
      </c>
      <c r="AA18" s="3419" t="n">
        <v>2.11812240975677</v>
      </c>
      <c r="AB18" s="3419" t="n">
        <v>2.05600110555681</v>
      </c>
      <c r="AC18" s="3419" t="n">
        <v>2.11009434969905</v>
      </c>
      <c r="AD18" s="3419" t="n">
        <v>2.33799616385076</v>
      </c>
      <c r="AE18" s="3419" t="n">
        <v>2.29400848999351</v>
      </c>
      <c r="AF18" t="n" s="3419">
        <v>-90.503711510155</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21.53681145327613</v>
      </c>
      <c r="C20" s="3415" t="n">
        <v>21.53681145327613</v>
      </c>
      <c r="D20" s="3415" t="n">
        <v>22.80943174974522</v>
      </c>
      <c r="E20" s="3415" t="n">
        <v>21.10888088462368</v>
      </c>
      <c r="F20" s="3415" t="n">
        <v>21.65228787140558</v>
      </c>
      <c r="G20" s="3415" t="n">
        <v>20.35927851451976</v>
      </c>
      <c r="H20" s="3415" t="n">
        <v>23.35249471488462</v>
      </c>
      <c r="I20" s="3415" t="n">
        <v>22.66105637756141</v>
      </c>
      <c r="J20" s="3415" t="n">
        <v>22.78303572875814</v>
      </c>
      <c r="K20" s="3415" t="n">
        <v>23.05952638423689</v>
      </c>
      <c r="L20" s="3415" t="n">
        <v>23.55723783892401</v>
      </c>
      <c r="M20" s="3415" t="n">
        <v>25.54278978632466</v>
      </c>
      <c r="N20" s="3415" t="n">
        <v>26.55497301930756</v>
      </c>
      <c r="O20" s="3415" t="n">
        <v>25.4894976442874</v>
      </c>
      <c r="P20" s="3415" t="n">
        <v>24.37749963018765</v>
      </c>
      <c r="Q20" s="3415" t="n">
        <v>27.2355</v>
      </c>
      <c r="R20" s="3415" t="n">
        <v>25.0331</v>
      </c>
      <c r="S20" s="3415" t="n">
        <v>8.537201811</v>
      </c>
      <c r="T20" s="3415" t="n">
        <v>6.0992</v>
      </c>
      <c r="U20" s="3415" t="n">
        <v>3.4373</v>
      </c>
      <c r="V20" s="3415" t="n">
        <v>3.644</v>
      </c>
      <c r="W20" s="3415" t="n">
        <v>2.0866</v>
      </c>
      <c r="X20" s="3415" t="n">
        <v>0.9528</v>
      </c>
      <c r="Y20" s="3415" t="n">
        <v>0.756333</v>
      </c>
      <c r="Z20" s="3415" t="n">
        <v>0.7436025923566</v>
      </c>
      <c r="AA20" s="3415" t="n">
        <v>0.37769115975677</v>
      </c>
      <c r="AB20" s="3415" t="n">
        <v>0.48900984681555</v>
      </c>
      <c r="AC20" s="3414" t="n">
        <v>0.38959434969905</v>
      </c>
      <c r="AD20" s="3414" t="n">
        <v>0.46324616385076</v>
      </c>
      <c r="AE20" s="3414" t="n">
        <v>0.40250848999351</v>
      </c>
      <c r="AF20" t="n" s="3415">
        <v>-98.131067401195</v>
      </c>
      <c r="AG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2943</v>
      </c>
      <c r="T22" s="3415" t="s">
        <v>2943</v>
      </c>
      <c r="U22" s="3415" t="s">
        <v>2943</v>
      </c>
      <c r="V22" s="3415" t="s">
        <v>2943</v>
      </c>
      <c r="W22" s="3415" t="s">
        <v>2943</v>
      </c>
      <c r="X22" s="3415" t="s">
        <v>2943</v>
      </c>
      <c r="Y22" s="3415" t="s">
        <v>2943</v>
      </c>
      <c r="Z22" s="3415" t="s">
        <v>2943</v>
      </c>
      <c r="AA22" s="3415" t="s">
        <v>2943</v>
      </c>
      <c r="AB22" s="3415" t="s">
        <v>2943</v>
      </c>
      <c r="AC22" s="3414" t="s">
        <v>2943</v>
      </c>
      <c r="AD22" s="3414" t="s">
        <v>2943</v>
      </c>
      <c r="AE22" s="3414" t="s">
        <v>2943</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2.62008407961265</v>
      </c>
      <c r="C25" s="3415" t="n">
        <v>2.62008407961265</v>
      </c>
      <c r="D25" s="3415" t="n">
        <v>2.47001881587968</v>
      </c>
      <c r="E25" s="3415" t="n">
        <v>2.46308917859285</v>
      </c>
      <c r="F25" s="3415" t="n">
        <v>2.4961493272774</v>
      </c>
      <c r="G25" s="3415" t="n">
        <v>2.4615</v>
      </c>
      <c r="H25" s="3415" t="n">
        <v>2.489</v>
      </c>
      <c r="I25" s="3415" t="n">
        <v>2.956475</v>
      </c>
      <c r="J25" s="3415" t="n">
        <v>2.9571</v>
      </c>
      <c r="K25" s="3415" t="n">
        <v>3.402125</v>
      </c>
      <c r="L25" s="3415" t="n">
        <v>3.33325</v>
      </c>
      <c r="M25" s="3415" t="n">
        <v>3.311325</v>
      </c>
      <c r="N25" s="3415" t="n">
        <v>3.004025</v>
      </c>
      <c r="O25" s="3415" t="n">
        <v>2.996725</v>
      </c>
      <c r="P25" s="3415" t="n">
        <v>2.814875</v>
      </c>
      <c r="Q25" s="3415" t="n">
        <v>2.7254</v>
      </c>
      <c r="R25" s="3415" t="n">
        <v>2.6562875</v>
      </c>
      <c r="S25" s="3415" t="n">
        <v>2.6075125</v>
      </c>
      <c r="T25" s="3415" t="n">
        <v>2.541975</v>
      </c>
      <c r="U25" s="3415" t="n">
        <v>2.34605</v>
      </c>
      <c r="V25" s="3415" t="n">
        <v>2.205075</v>
      </c>
      <c r="W25" s="3415" t="n">
        <v>2.0207625</v>
      </c>
      <c r="X25" s="3415" t="n">
        <v>1.86049375</v>
      </c>
      <c r="Y25" s="3415" t="n">
        <v>2.01963625</v>
      </c>
      <c r="Z25" s="3415" t="n">
        <v>1.85059375</v>
      </c>
      <c r="AA25" s="3415" t="n">
        <v>1.74043125</v>
      </c>
      <c r="AB25" s="3415" t="n">
        <v>1.56699125874126</v>
      </c>
      <c r="AC25" s="3414" t="n">
        <v>1.7205</v>
      </c>
      <c r="AD25" s="3414" t="n">
        <v>1.87475</v>
      </c>
      <c r="AE25" s="3414" t="n">
        <v>1.8915</v>
      </c>
      <c r="AF25" t="n" s="3415">
        <v>-27.807660268687</v>
      </c>
      <c r="AG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t="n" s="3415">
        <v>0.0</v>
      </c>
      <c r="AG26" s="336"/>
    </row>
    <row r="27" spans="1:38" ht="12" customHeight="1" x14ac:dyDescent="0.15">
      <c r="A27" s="1839" t="s">
        <v>1085</v>
      </c>
      <c r="B27" s="3419" t="n">
        <v>47.2902300674048</v>
      </c>
      <c r="C27" s="3419" t="n">
        <v>47.2902300674048</v>
      </c>
      <c r="D27" s="3419" t="n">
        <v>49.66520282916179</v>
      </c>
      <c r="E27" s="3419" t="n">
        <v>50.33207344793492</v>
      </c>
      <c r="F27" s="3419" t="n">
        <v>51.79560342718779</v>
      </c>
      <c r="G27" s="3419" t="n">
        <v>50.97877032644315</v>
      </c>
      <c r="H27" s="3419" t="n">
        <v>50.59532226925741</v>
      </c>
      <c r="I27" s="3419" t="n">
        <v>50.07056115091936</v>
      </c>
      <c r="J27" s="3419" t="n">
        <v>52.00615204569969</v>
      </c>
      <c r="K27" s="3419" t="n">
        <v>50.56411785499087</v>
      </c>
      <c r="L27" s="3419" t="n">
        <v>51.22300376824071</v>
      </c>
      <c r="M27" s="3419" t="n">
        <v>49.47773214363329</v>
      </c>
      <c r="N27" s="3419" t="n">
        <v>49.31938590207813</v>
      </c>
      <c r="O27" s="3419" t="n">
        <v>48.77237326649546</v>
      </c>
      <c r="P27" s="3419" t="n">
        <v>47.53575870523611</v>
      </c>
      <c r="Q27" s="3419" t="n">
        <v>48.1798613263491</v>
      </c>
      <c r="R27" s="3419" t="n">
        <v>46.61580422306485</v>
      </c>
      <c r="S27" s="3419" t="n">
        <v>46.16235961400758</v>
      </c>
      <c r="T27" s="3419" t="n">
        <v>46.04707139193516</v>
      </c>
      <c r="U27" s="3419" t="n">
        <v>43.45138944522248</v>
      </c>
      <c r="V27" s="3419" t="n">
        <v>41.07646952156703</v>
      </c>
      <c r="W27" s="3419" t="n">
        <v>39.99519154017211</v>
      </c>
      <c r="X27" s="3419" t="n">
        <v>40.96231959512954</v>
      </c>
      <c r="Y27" s="3419" t="n">
        <v>42.26039988499792</v>
      </c>
      <c r="Z27" s="3419" t="n">
        <v>39.87847985949059</v>
      </c>
      <c r="AA27" s="3419" t="n">
        <v>40.14005850576355</v>
      </c>
      <c r="AB27" s="3419" t="n">
        <v>39.53030472968368</v>
      </c>
      <c r="AC27" s="3419" t="n">
        <v>41.25525673022101</v>
      </c>
      <c r="AD27" s="3419" t="n">
        <v>40.02774498207503</v>
      </c>
      <c r="AE27" s="3419" t="n">
        <v>39.86110012068116</v>
      </c>
      <c r="AF27" t="n" s="3419">
        <v>-15.70965067443</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9.50146838502908</v>
      </c>
      <c r="C29" s="3415" t="n">
        <v>9.50146838502908</v>
      </c>
      <c r="D29" s="3415" t="n">
        <v>9.56580839656057</v>
      </c>
      <c r="E29" s="3415" t="n">
        <v>9.20419012371888</v>
      </c>
      <c r="F29" s="3415" t="n">
        <v>9.0995095399215</v>
      </c>
      <c r="G29" s="3415" t="n">
        <v>8.96485367501723</v>
      </c>
      <c r="H29" s="3415" t="n">
        <v>9.08082044257528</v>
      </c>
      <c r="I29" s="3415" t="n">
        <v>9.0692843776813</v>
      </c>
      <c r="J29" s="3415" t="n">
        <v>9.06908897276406</v>
      </c>
      <c r="K29" s="3415" t="n">
        <v>9.15362785369195</v>
      </c>
      <c r="L29" s="3415" t="n">
        <v>9.21766003300165</v>
      </c>
      <c r="M29" s="3415" t="n">
        <v>8.78852348638833</v>
      </c>
      <c r="N29" s="3415" t="n">
        <v>8.82387988138113</v>
      </c>
      <c r="O29" s="3415" t="n">
        <v>8.53613475153616</v>
      </c>
      <c r="P29" s="3415" t="n">
        <v>8.50262723647095</v>
      </c>
      <c r="Q29" s="3415" t="n">
        <v>8.21896759550154</v>
      </c>
      <c r="R29" s="3415" t="n">
        <v>8.09095126741554</v>
      </c>
      <c r="S29" s="3415" t="n">
        <v>7.89072589577534</v>
      </c>
      <c r="T29" s="3415" t="n">
        <v>8.11783635824531</v>
      </c>
      <c r="U29" s="3415" t="n">
        <v>8.094785771462</v>
      </c>
      <c r="V29" s="3415" t="n">
        <v>8.08588105933755</v>
      </c>
      <c r="W29" s="3415" t="n">
        <v>7.82570064517861</v>
      </c>
      <c r="X29" s="3415" t="n">
        <v>7.6616799084045</v>
      </c>
      <c r="Y29" s="3415" t="n">
        <v>7.44354245571359</v>
      </c>
      <c r="Z29" s="3415" t="n">
        <v>7.17075058677666</v>
      </c>
      <c r="AA29" s="3415" t="n">
        <v>6.98896546521728</v>
      </c>
      <c r="AB29" s="3415" t="n">
        <v>7.03616607968632</v>
      </c>
      <c r="AC29" s="3414" t="n">
        <v>7.11833127976369</v>
      </c>
      <c r="AD29" s="3414" t="n">
        <v>7.10795099300548</v>
      </c>
      <c r="AE29" s="3414" t="n">
        <v>6.98938698765441</v>
      </c>
      <c r="AF29" t="n" s="3415">
        <v>-26.438875504052</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37.77635779476629</v>
      </c>
      <c r="C31" s="3415" t="n">
        <v>37.77635779476629</v>
      </c>
      <c r="D31" s="3415" t="n">
        <v>40.08609359508598</v>
      </c>
      <c r="E31" s="3415" t="n">
        <v>41.1147998586273</v>
      </c>
      <c r="F31" s="3415" t="n">
        <v>42.68340089602596</v>
      </c>
      <c r="G31" s="3415" t="n">
        <v>42.00113787086411</v>
      </c>
      <c r="H31" s="3415" t="n">
        <v>41.50224278346039</v>
      </c>
      <c r="I31" s="3415" t="n">
        <v>40.98835196436632</v>
      </c>
      <c r="J31" s="3415" t="n">
        <v>42.92502331944438</v>
      </c>
      <c r="K31" s="3415" t="n">
        <v>41.39710200594358</v>
      </c>
      <c r="L31" s="3415" t="n">
        <v>41.99208281309378</v>
      </c>
      <c r="M31" s="3415" t="n">
        <v>40.67678975395082</v>
      </c>
      <c r="N31" s="3415" t="n">
        <v>40.48380546896185</v>
      </c>
      <c r="O31" s="3415" t="n">
        <v>40.22322014353706</v>
      </c>
      <c r="P31" s="3415" t="n">
        <v>39.02099864006012</v>
      </c>
      <c r="Q31" s="3415" t="n">
        <v>39.9465210345617</v>
      </c>
      <c r="R31" s="3415" t="n">
        <v>38.51136535071377</v>
      </c>
      <c r="S31" s="3415" t="n">
        <v>38.25837421932999</v>
      </c>
      <c r="T31" s="3415" t="n">
        <v>37.91574609389888</v>
      </c>
      <c r="U31" s="3415" t="n">
        <v>35.34278589260925</v>
      </c>
      <c r="V31" s="3415" t="n">
        <v>32.97708928772293</v>
      </c>
      <c r="W31" s="3415" t="n">
        <v>32.15627511603208</v>
      </c>
      <c r="X31" s="3415" t="n">
        <v>33.28757094336308</v>
      </c>
      <c r="Y31" s="3415" t="n">
        <v>34.80317558095966</v>
      </c>
      <c r="Z31" s="3415" t="n">
        <v>32.69485179713935</v>
      </c>
      <c r="AA31" s="3415" t="n">
        <v>33.13835273649525</v>
      </c>
      <c r="AB31" s="3415" t="n">
        <v>32.48083465297309</v>
      </c>
      <c r="AC31" s="3414" t="n">
        <v>34.12271636229876</v>
      </c>
      <c r="AD31" s="3414" t="n">
        <v>32.90683115246607</v>
      </c>
      <c r="AE31" s="3414" t="n">
        <v>32.85879607204183</v>
      </c>
      <c r="AF31" t="n" s="3415">
        <v>-13.01756444981</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n">
        <v>0.01240388760943</v>
      </c>
      <c r="C33" s="3415" t="n">
        <v>0.01240388760943</v>
      </c>
      <c r="D33" s="3415" t="n">
        <v>0.01330083751524</v>
      </c>
      <c r="E33" s="3415" t="n">
        <v>0.01308346558874</v>
      </c>
      <c r="F33" s="3415" t="n">
        <v>0.01269299124033</v>
      </c>
      <c r="G33" s="3415" t="n">
        <v>0.01277878056181</v>
      </c>
      <c r="H33" s="3415" t="n">
        <v>0.01225904322174</v>
      </c>
      <c r="I33" s="3415" t="n">
        <v>0.01292480887174</v>
      </c>
      <c r="J33" s="3415" t="n">
        <v>0.01203975349125</v>
      </c>
      <c r="K33" s="3415" t="n">
        <v>0.01338799535534</v>
      </c>
      <c r="L33" s="3415" t="n">
        <v>0.01326092214528</v>
      </c>
      <c r="M33" s="3415" t="n">
        <v>0.01241890329414</v>
      </c>
      <c r="N33" s="3415" t="n">
        <v>0.01170055173515</v>
      </c>
      <c r="O33" s="3415" t="n">
        <v>0.01301837142224</v>
      </c>
      <c r="P33" s="3415" t="n">
        <v>0.01213282870504</v>
      </c>
      <c r="Q33" s="3415" t="n">
        <v>0.01437269628586</v>
      </c>
      <c r="R33" s="3415" t="n">
        <v>0.01348760493554</v>
      </c>
      <c r="S33" s="3415" t="n">
        <v>0.01325949890225</v>
      </c>
      <c r="T33" s="3415" t="n">
        <v>0.01348893979097</v>
      </c>
      <c r="U33" s="3415" t="n">
        <v>0.01381778115123</v>
      </c>
      <c r="V33" s="3415" t="n">
        <v>0.01349917450655</v>
      </c>
      <c r="W33" s="3415" t="n">
        <v>0.01321577896142</v>
      </c>
      <c r="X33" s="3415" t="n">
        <v>0.01306874336196</v>
      </c>
      <c r="Y33" s="3415" t="n">
        <v>0.01368184832467</v>
      </c>
      <c r="Z33" s="3415" t="n">
        <v>0.01287747557458</v>
      </c>
      <c r="AA33" s="3415" t="n">
        <v>0.01274030405102</v>
      </c>
      <c r="AB33" s="3415" t="n">
        <v>0.01330399702427</v>
      </c>
      <c r="AC33" s="3414" t="n">
        <v>0.01420908815856</v>
      </c>
      <c r="AD33" s="3414" t="n">
        <v>0.01296283660348</v>
      </c>
      <c r="AE33" s="3414" t="n">
        <v>0.01291706098492</v>
      </c>
      <c r="AF33" t="n" s="3415">
        <v>4.137197882218</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2.87283979897704</v>
      </c>
      <c r="C38" s="3419" t="n">
        <v>2.87283979897704</v>
      </c>
      <c r="D38" s="3419" t="n">
        <v>3.09003110175065</v>
      </c>
      <c r="E38" s="3419" t="n">
        <v>3.11381517569701</v>
      </c>
      <c r="F38" s="3419" t="n">
        <v>3.52199401688347</v>
      </c>
      <c r="G38" s="3419" t="n">
        <v>3.3606086219654</v>
      </c>
      <c r="H38" s="3419" t="n">
        <v>2.94665481019287</v>
      </c>
      <c r="I38" s="3419" t="n">
        <v>2.34443587853548</v>
      </c>
      <c r="J38" s="3419" t="n">
        <v>2.47578725501781</v>
      </c>
      <c r="K38" s="3419" t="n">
        <v>2.64955342153241</v>
      </c>
      <c r="L38" s="3419" t="n">
        <v>2.18321613712998</v>
      </c>
      <c r="M38" s="3419" t="n">
        <v>2.33082867889148</v>
      </c>
      <c r="N38" s="3419" t="n">
        <v>2.16187128088781</v>
      </c>
      <c r="O38" s="3419" t="n">
        <v>2.00212348328213</v>
      </c>
      <c r="P38" s="3419" t="n">
        <v>2.23675975845122</v>
      </c>
      <c r="Q38" s="3419" t="n">
        <v>2.11692146435136</v>
      </c>
      <c r="R38" s="3419" t="n">
        <v>2.11567649444592</v>
      </c>
      <c r="S38" s="3419" t="n">
        <v>2.0850280926373</v>
      </c>
      <c r="T38" s="3419" t="n">
        <v>2.90974383480597</v>
      </c>
      <c r="U38" s="3419" t="n">
        <v>2.26680653008475</v>
      </c>
      <c r="V38" s="3419" t="n">
        <v>2.15477428942831</v>
      </c>
      <c r="W38" s="3419" t="n">
        <v>1.44190275694344</v>
      </c>
      <c r="X38" s="3419" t="n">
        <v>1.53663344622154</v>
      </c>
      <c r="Y38" s="3419" t="n">
        <v>1.81728708911481</v>
      </c>
      <c r="Z38" s="3419" t="n">
        <v>1.12297374528888</v>
      </c>
      <c r="AA38" s="3419" t="n">
        <v>1.20846516628891</v>
      </c>
      <c r="AB38" s="3419" t="n">
        <v>1.09990565377518</v>
      </c>
      <c r="AC38" s="3419" t="n">
        <v>1.4471451406282</v>
      </c>
      <c r="AD38" s="3419" t="n">
        <v>1.86766644660156</v>
      </c>
      <c r="AE38" s="3419" t="n">
        <v>1.50589007420744</v>
      </c>
      <c r="AF38" t="n" s="3419">
        <v>-47.581829145375</v>
      </c>
      <c r="AG38" s="336"/>
    </row>
    <row r="39" spans="1:38" ht="12.75" customHeight="1" x14ac:dyDescent="0.15">
      <c r="A39" s="1828" t="s">
        <v>1200</v>
      </c>
      <c r="B39" s="3415" t="n">
        <v>0.00747193803132</v>
      </c>
      <c r="C39" s="3415" t="n">
        <v>0.00747193803132</v>
      </c>
      <c r="D39" s="3415" t="n">
        <v>0.00227728899267</v>
      </c>
      <c r="E39" s="3415" t="n">
        <v>0.00320824475148</v>
      </c>
      <c r="F39" s="3415" t="n">
        <v>0.00774115862366</v>
      </c>
      <c r="G39" s="3415" t="n">
        <v>0.0030171413946</v>
      </c>
      <c r="H39" s="3415" t="n">
        <v>0.00151618005519</v>
      </c>
      <c r="I39" s="3415" t="n">
        <v>0.00134482018891</v>
      </c>
      <c r="J39" s="3415" t="n">
        <v>0.00462545827816</v>
      </c>
      <c r="K39" s="3415" t="n">
        <v>0.00495399200061</v>
      </c>
      <c r="L39" s="3415" t="n">
        <v>0.00291511865525</v>
      </c>
      <c r="M39" s="3415" t="n">
        <v>0.00389043174729</v>
      </c>
      <c r="N39" s="3415" t="n">
        <v>0.00259975719029</v>
      </c>
      <c r="O39" s="3415" t="n">
        <v>0.00144426273601</v>
      </c>
      <c r="P39" s="3415" t="n">
        <v>0.00318256019481</v>
      </c>
      <c r="Q39" s="3415" t="n">
        <v>0.00142077697021</v>
      </c>
      <c r="R39" s="3415" t="n">
        <v>0.00156697788395</v>
      </c>
      <c r="S39" s="3415" t="n">
        <v>0.00111260473849</v>
      </c>
      <c r="T39" s="3415" t="n">
        <v>0.00733033214185</v>
      </c>
      <c r="U39" s="3415" t="n">
        <v>0.00274695474099</v>
      </c>
      <c r="V39" s="3415" t="n">
        <v>0.00303070974275</v>
      </c>
      <c r="W39" s="3415" t="n">
        <v>0.00139041624098</v>
      </c>
      <c r="X39" s="3415" t="n">
        <v>0.00282839286694</v>
      </c>
      <c r="Y39" s="3415" t="n">
        <v>0.00770463806818</v>
      </c>
      <c r="Z39" s="3415" t="n">
        <v>0.00108643759994</v>
      </c>
      <c r="AA39" s="3415" t="n">
        <v>0.00138861108176</v>
      </c>
      <c r="AB39" s="3415" t="n">
        <v>0.00205456609968</v>
      </c>
      <c r="AC39" s="3414" t="n">
        <v>0.00237308109898</v>
      </c>
      <c r="AD39" s="3414" t="n">
        <v>0.01427270880483</v>
      </c>
      <c r="AE39" s="3414" t="n">
        <v>0.0015396639653</v>
      </c>
      <c r="AF39" t="n" s="3415">
        <v>-79.394047985326</v>
      </c>
      <c r="AG39" s="336"/>
    </row>
    <row r="40" spans="1:38" ht="12.75" customHeight="1" x14ac:dyDescent="0.15">
      <c r="A40" s="1828" t="s">
        <v>1201</v>
      </c>
      <c r="B40" s="3415" t="n">
        <v>0.25168710453854</v>
      </c>
      <c r="C40" s="3415" t="n">
        <v>0.25168710453854</v>
      </c>
      <c r="D40" s="3415" t="n">
        <v>0.27861151502469</v>
      </c>
      <c r="E40" s="3415" t="n">
        <v>0.30461883968366</v>
      </c>
      <c r="F40" s="3415" t="n">
        <v>0.33698296906755</v>
      </c>
      <c r="G40" s="3415" t="n">
        <v>0.36401885109378</v>
      </c>
      <c r="H40" s="3415" t="n">
        <v>0.38641855449888</v>
      </c>
      <c r="I40" s="3415" t="n">
        <v>0.33768366020123</v>
      </c>
      <c r="J40" s="3415" t="n">
        <v>0.28941088995333</v>
      </c>
      <c r="K40" s="3415" t="n">
        <v>0.24145291277476</v>
      </c>
      <c r="L40" s="3415" t="n">
        <v>0.18838379667809</v>
      </c>
      <c r="M40" s="3415" t="n">
        <v>0.14356735509093</v>
      </c>
      <c r="N40" s="3415" t="n">
        <v>0.14228720055597</v>
      </c>
      <c r="O40" s="3415" t="n">
        <v>0.14104261956639</v>
      </c>
      <c r="P40" s="3415" t="n">
        <v>0.14295640586506</v>
      </c>
      <c r="Q40" s="3415" t="n">
        <v>0.14236250376391</v>
      </c>
      <c r="R40" s="3415" t="n">
        <v>0.14143230838427</v>
      </c>
      <c r="S40" s="3415" t="n">
        <v>0.14125049586819</v>
      </c>
      <c r="T40" s="3415" t="n">
        <v>0.14742148457266</v>
      </c>
      <c r="U40" s="3415" t="n">
        <v>0.14213321289222</v>
      </c>
      <c r="V40" s="3415" t="n">
        <v>0.14234083003424</v>
      </c>
      <c r="W40" s="3415" t="n">
        <v>0.14105937968912</v>
      </c>
      <c r="X40" s="3415" t="n">
        <v>0.11384731270582</v>
      </c>
      <c r="Y40" s="3415" t="n">
        <v>0.08996381898094</v>
      </c>
      <c r="Z40" s="3415" t="n">
        <v>0.06327453124087</v>
      </c>
      <c r="AA40" s="3415" t="n">
        <v>0.02774345277599</v>
      </c>
      <c r="AB40" s="3415" t="n">
        <v>0.00302144421518</v>
      </c>
      <c r="AC40" s="3414" t="n">
        <v>0.06763352290775</v>
      </c>
      <c r="AD40" s="3414" t="n">
        <v>0.14393479648039</v>
      </c>
      <c r="AE40" s="3414" t="n">
        <v>0.20470236443573</v>
      </c>
      <c r="AF40" t="n" s="3415">
        <v>-18.667917130262</v>
      </c>
      <c r="AG40" s="336"/>
    </row>
    <row r="41" spans="1:38" ht="12.75" customHeight="1" x14ac:dyDescent="0.15">
      <c r="A41" s="1828" t="s">
        <v>1202</v>
      </c>
      <c r="B41" s="3415" t="n">
        <v>0.86263349542171</v>
      </c>
      <c r="C41" s="3415" t="n">
        <v>0.86263349542171</v>
      </c>
      <c r="D41" s="3415" t="n">
        <v>0.50263124315643</v>
      </c>
      <c r="E41" s="3415" t="n">
        <v>0.49349038174905</v>
      </c>
      <c r="F41" s="3415" t="n">
        <v>0.85790552592248</v>
      </c>
      <c r="G41" s="3415" t="n">
        <v>0.66815473640459</v>
      </c>
      <c r="H41" s="3415" t="n">
        <v>0.2270137558308</v>
      </c>
      <c r="I41" s="3415" t="n">
        <v>0.28328619250283</v>
      </c>
      <c r="J41" s="3415" t="n">
        <v>0.47066218672515</v>
      </c>
      <c r="K41" s="3415" t="n">
        <v>0.70338851175887</v>
      </c>
      <c r="L41" s="3415" t="n">
        <v>0.30329490941194</v>
      </c>
      <c r="M41" s="3415" t="n">
        <v>0.50491137037998</v>
      </c>
      <c r="N41" s="3415" t="n">
        <v>0.33852480146816</v>
      </c>
      <c r="O41" s="3415" t="n">
        <v>0.18117707930613</v>
      </c>
      <c r="P41" s="3415" t="n">
        <v>0.41216127071796</v>
      </c>
      <c r="Q41" s="3415" t="n">
        <v>0.29467866194374</v>
      </c>
      <c r="R41" s="3415" t="n">
        <v>0.21776297269653</v>
      </c>
      <c r="S41" s="3415" t="n">
        <v>0.18775075654955</v>
      </c>
      <c r="T41" s="3415" t="n">
        <v>1.0000777826105</v>
      </c>
      <c r="U41" s="3415" t="n">
        <v>0.35825017511032</v>
      </c>
      <c r="V41" s="3415" t="n">
        <v>0.45273075006782</v>
      </c>
      <c r="W41" s="3415" t="n">
        <v>0.29979258988497</v>
      </c>
      <c r="X41" s="3415" t="n">
        <v>0.42678680382576</v>
      </c>
      <c r="Y41" s="3415" t="n">
        <v>0.73243435017878</v>
      </c>
      <c r="Z41" s="3415" t="n">
        <v>0.07829514831798</v>
      </c>
      <c r="AA41" s="3415" t="n">
        <v>0.20506900410364</v>
      </c>
      <c r="AB41" s="3415" t="n">
        <v>0.1236840396413</v>
      </c>
      <c r="AC41" s="3414" t="n">
        <v>0.14530313060823</v>
      </c>
      <c r="AD41" s="3414" t="n">
        <v>0.46217067382935</v>
      </c>
      <c r="AE41" s="3414" t="n">
        <v>0.03670201401884</v>
      </c>
      <c r="AF41" t="n" s="3415">
        <v>-95.745352549648</v>
      </c>
      <c r="AG41" s="336"/>
    </row>
    <row r="42" spans="1:38" ht="12.75" customHeight="1"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s">
        <v>2942</v>
      </c>
      <c r="S42" s="3415" t="s">
        <v>2942</v>
      </c>
      <c r="T42" s="3415" t="s">
        <v>2942</v>
      </c>
      <c r="U42" s="3415" t="s">
        <v>2942</v>
      </c>
      <c r="V42" s="3415" t="s">
        <v>2942</v>
      </c>
      <c r="W42" s="3415" t="s">
        <v>2942</v>
      </c>
      <c r="X42" s="3415" t="s">
        <v>2942</v>
      </c>
      <c r="Y42" s="3415" t="s">
        <v>2942</v>
      </c>
      <c r="Z42" s="3415" t="s">
        <v>2942</v>
      </c>
      <c r="AA42" s="3415" t="s">
        <v>2942</v>
      </c>
      <c r="AB42" s="3415" t="s">
        <v>2942</v>
      </c>
      <c r="AC42" s="3414" t="s">
        <v>2942</v>
      </c>
      <c r="AD42" s="3414" t="s">
        <v>2942</v>
      </c>
      <c r="AE42" s="3414" t="s">
        <v>2942</v>
      </c>
      <c r="AF42" t="n" s="3415">
        <v>0.0</v>
      </c>
      <c r="AG42" s="336"/>
    </row>
    <row r="43" spans="1:38" ht="12" customHeight="1" x14ac:dyDescent="0.15">
      <c r="A43" s="1828" t="s">
        <v>1204</v>
      </c>
      <c r="B43" s="3415" t="n">
        <v>1.69595363129506</v>
      </c>
      <c r="C43" s="3415" t="n">
        <v>1.69595363129506</v>
      </c>
      <c r="D43" s="3415" t="n">
        <v>2.2449279905811</v>
      </c>
      <c r="E43" s="3415" t="n">
        <v>2.24492799058088</v>
      </c>
      <c r="F43" s="3415" t="n">
        <v>2.24492799058102</v>
      </c>
      <c r="G43" s="3415" t="n">
        <v>2.2449279905811</v>
      </c>
      <c r="H43" s="3415" t="n">
        <v>2.24520417452414</v>
      </c>
      <c r="I43" s="3415" t="n">
        <v>1.64673926216201</v>
      </c>
      <c r="J43" s="3415" t="n">
        <v>1.64673926216185</v>
      </c>
      <c r="K43" s="3415" t="n">
        <v>1.64673926216206</v>
      </c>
      <c r="L43" s="3415" t="n">
        <v>1.6467392621619</v>
      </c>
      <c r="M43" s="3415" t="n">
        <v>1.64705100607983</v>
      </c>
      <c r="N43" s="3415" t="n">
        <v>1.64705100607994</v>
      </c>
      <c r="O43" s="3415" t="n">
        <v>1.64705100608015</v>
      </c>
      <c r="P43" s="3415" t="n">
        <v>1.64705100607994</v>
      </c>
      <c r="Q43" s="3415" t="n">
        <v>1.64705100608005</v>
      </c>
      <c r="R43" s="3415" t="n">
        <v>1.72350571988772</v>
      </c>
      <c r="S43" s="3415" t="n">
        <v>1.72350571988762</v>
      </c>
      <c r="T43" s="3415" t="n">
        <v>1.72350571988751</v>
      </c>
      <c r="U43" s="3415" t="n">
        <v>1.73226767174777</v>
      </c>
      <c r="V43" s="3415" t="n">
        <v>1.52526348399005</v>
      </c>
      <c r="W43" s="3415" t="n">
        <v>0.96825185553492</v>
      </c>
      <c r="X43" s="3415" t="n">
        <v>0.96825185553492</v>
      </c>
      <c r="Y43" s="3415" t="n">
        <v>0.96825185553499</v>
      </c>
      <c r="Z43" s="3415" t="n">
        <v>0.96825185553499</v>
      </c>
      <c r="AA43" s="3415" t="n">
        <v>0.96825185553499</v>
      </c>
      <c r="AB43" s="3415" t="n">
        <v>0.97114560381902</v>
      </c>
      <c r="AC43" s="3414" t="n">
        <v>1.21719905246596</v>
      </c>
      <c r="AD43" s="3414" t="n">
        <v>1.21719905246596</v>
      </c>
      <c r="AE43" s="3414" t="n">
        <v>1.21719905246596</v>
      </c>
      <c r="AF43" t="n" s="3415">
        <v>-28.229225728507</v>
      </c>
      <c r="AG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4.41636726901421</v>
      </c>
      <c r="C47" s="3419" t="n">
        <v>4.41636726901421</v>
      </c>
      <c r="D47" s="3419" t="n">
        <v>4.52038569858701</v>
      </c>
      <c r="E47" s="3419" t="n">
        <v>4.47627135879427</v>
      </c>
      <c r="F47" s="3419" t="n">
        <v>4.3755258623873</v>
      </c>
      <c r="G47" s="3419" t="n">
        <v>4.43157549500986</v>
      </c>
      <c r="H47" s="3419" t="n">
        <v>4.37835859777392</v>
      </c>
      <c r="I47" s="3419" t="n">
        <v>4.45079973886762</v>
      </c>
      <c r="J47" s="3419" t="n">
        <v>4.6375514542866</v>
      </c>
      <c r="K47" s="3419" t="n">
        <v>4.8081559033563</v>
      </c>
      <c r="L47" s="3419" t="n">
        <v>4.99094215743872</v>
      </c>
      <c r="M47" s="3419" t="n">
        <v>5.09795872331415</v>
      </c>
      <c r="N47" s="3419" t="n">
        <v>5.24876374357688</v>
      </c>
      <c r="O47" s="3419" t="n">
        <v>5.45284598471804</v>
      </c>
      <c r="P47" s="3419" t="n">
        <v>5.55909629798238</v>
      </c>
      <c r="Q47" s="3419" t="n">
        <v>5.65462849094157</v>
      </c>
      <c r="R47" s="3419" t="n">
        <v>5.82670772004537</v>
      </c>
      <c r="S47" s="3419" t="n">
        <v>5.89460554975992</v>
      </c>
      <c r="T47" s="3419" t="n">
        <v>5.95333652338962</v>
      </c>
      <c r="U47" s="3419" t="n">
        <v>5.93878267976126</v>
      </c>
      <c r="V47" s="3419" t="n">
        <v>5.97640470632866</v>
      </c>
      <c r="W47" s="3419" t="n">
        <v>6.22402554394753</v>
      </c>
      <c r="X47" s="3419" t="n">
        <v>6.20889666665293</v>
      </c>
      <c r="Y47" s="3419" t="n">
        <v>6.16641174530049</v>
      </c>
      <c r="Z47" s="3419" t="n">
        <v>6.25534427009767</v>
      </c>
      <c r="AA47" s="3419" t="n">
        <v>6.28827924485218</v>
      </c>
      <c r="AB47" s="3419" t="n">
        <v>6.04516737613017</v>
      </c>
      <c r="AC47" s="3419" t="n">
        <v>6.04632919334129</v>
      </c>
      <c r="AD47" s="3419" t="n">
        <v>6.05126224570027</v>
      </c>
      <c r="AE47" s="3419" t="n">
        <v>6.03948751191879</v>
      </c>
      <c r="AF47" t="n" s="3419">
        <v>36.752383668193</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0.06813099456036</v>
      </c>
      <c r="C49" s="3415" t="n">
        <v>0.06813099456036</v>
      </c>
      <c r="D49" s="3415" t="n">
        <v>0.08273831564829</v>
      </c>
      <c r="E49" s="3415" t="n">
        <v>0.09734563673621</v>
      </c>
      <c r="F49" s="3415" t="n">
        <v>0.11195295782414</v>
      </c>
      <c r="G49" s="3415" t="n">
        <v>0.16456027891207</v>
      </c>
      <c r="H49" s="3415" t="n">
        <v>0.1577316</v>
      </c>
      <c r="I49" s="3415" t="n">
        <v>0.130630512</v>
      </c>
      <c r="J49" s="3415" t="n">
        <v>0.334067736</v>
      </c>
      <c r="K49" s="3415" t="n">
        <v>0.40436364</v>
      </c>
      <c r="L49" s="3415" t="n">
        <v>0.5359962</v>
      </c>
      <c r="M49" s="3415" t="n">
        <v>0.680234256</v>
      </c>
      <c r="N49" s="3415" t="n">
        <v>0.882287616</v>
      </c>
      <c r="O49" s="3415" t="n">
        <v>1.083750168</v>
      </c>
      <c r="P49" s="3415" t="n">
        <v>1.19246977728</v>
      </c>
      <c r="Q49" s="3415" t="n">
        <v>1.175226984</v>
      </c>
      <c r="R49" s="3415" t="n">
        <v>1.332213192</v>
      </c>
      <c r="S49" s="3415" t="n">
        <v>1.415891928</v>
      </c>
      <c r="T49" s="3415" t="n">
        <v>1.4525598267216</v>
      </c>
      <c r="U49" s="3415" t="n">
        <v>1.417926552</v>
      </c>
      <c r="V49" s="3415" t="n">
        <v>1.445891712</v>
      </c>
      <c r="W49" s="3415" t="n">
        <v>1.687394016</v>
      </c>
      <c r="X49" s="3415" t="n">
        <v>1.719250248</v>
      </c>
      <c r="Y49" s="3415" t="n">
        <v>1.716106032</v>
      </c>
      <c r="Z49" s="3415" t="n">
        <v>1.796039808</v>
      </c>
      <c r="AA49" s="3415" t="n">
        <v>1.945177128</v>
      </c>
      <c r="AB49" s="3415" t="n">
        <v>1.749193128</v>
      </c>
      <c r="AC49" s="3414" t="n">
        <v>1.779566664</v>
      </c>
      <c r="AD49" s="3414" t="n">
        <v>1.752704112</v>
      </c>
      <c r="AE49" s="3414" t="n">
        <v>1.726148568</v>
      </c>
      <c r="AF49" t="n" s="3415">
        <v>2433.573125034503</v>
      </c>
      <c r="AG49" s="336"/>
    </row>
    <row r="50" spans="1:38" ht="12" customHeight="1" x14ac:dyDescent="0.15">
      <c r="A50" s="1828" t="s">
        <v>993</v>
      </c>
      <c r="B50" s="3415" t="n">
        <v>0.12361939740674</v>
      </c>
      <c r="C50" s="3415" t="n">
        <v>0.12361939740674</v>
      </c>
      <c r="D50" s="3415" t="n">
        <v>0.14352513710371</v>
      </c>
      <c r="E50" s="3415" t="n">
        <v>0.13494102816844</v>
      </c>
      <c r="F50" s="3415" t="n">
        <v>0.12681805186444</v>
      </c>
      <c r="G50" s="3415" t="n">
        <v>0.12728067448573</v>
      </c>
      <c r="H50" s="3415" t="n">
        <v>0.11719215154228</v>
      </c>
      <c r="I50" s="3415" t="n">
        <v>0.11423020027929</v>
      </c>
      <c r="J50" s="3415" t="n">
        <v>0.12275211880051</v>
      </c>
      <c r="K50" s="3415" t="n">
        <v>0.12148319213293</v>
      </c>
      <c r="L50" s="3415" t="n">
        <v>0.11679497465563</v>
      </c>
      <c r="M50" s="3415" t="n">
        <v>0.0865309525498</v>
      </c>
      <c r="N50" s="3415" t="n">
        <v>0.08774855155778</v>
      </c>
      <c r="O50" s="3415" t="n">
        <v>0.08264937086051</v>
      </c>
      <c r="P50" s="3415" t="n">
        <v>0.08084460018416</v>
      </c>
      <c r="Q50" s="3415" t="n">
        <v>0.09002269836893</v>
      </c>
      <c r="R50" s="3415" t="n">
        <v>0.08586308102328</v>
      </c>
      <c r="S50" s="3415" t="n">
        <v>0.08567175227266</v>
      </c>
      <c r="T50" s="3415" t="n">
        <v>0.08327184081459</v>
      </c>
      <c r="U50" s="3415" t="n">
        <v>0.08325173519016</v>
      </c>
      <c r="V50" s="3415" t="n">
        <v>0.08181466654238</v>
      </c>
      <c r="W50" s="3415" t="n">
        <v>0.07598670329522</v>
      </c>
      <c r="X50" s="3415" t="n">
        <v>0.07749944964559</v>
      </c>
      <c r="Y50" s="3415" t="n">
        <v>0.07923508069509</v>
      </c>
      <c r="Z50" s="3415" t="n">
        <v>0.07876033968441</v>
      </c>
      <c r="AA50" s="3415" t="n">
        <v>0.06624015731741</v>
      </c>
      <c r="AB50" s="3415" t="n">
        <v>0.07034851673063</v>
      </c>
      <c r="AC50" s="3414" t="n">
        <v>0.06743061511818</v>
      </c>
      <c r="AD50" s="3414" t="n">
        <v>0.06726146875183</v>
      </c>
      <c r="AE50" s="3414" t="n">
        <v>0.06601320600506</v>
      </c>
      <c r="AF50" t="n" s="3415">
        <v>-46.599637767316</v>
      </c>
      <c r="AG50" s="336"/>
    </row>
    <row r="51" spans="1:38" ht="12" customHeight="1" x14ac:dyDescent="0.15">
      <c r="A51" s="1828" t="s">
        <v>1118</v>
      </c>
      <c r="B51" s="3415" t="n">
        <v>4.22461687704711</v>
      </c>
      <c r="C51" s="3415" t="n">
        <v>4.22461687704711</v>
      </c>
      <c r="D51" s="3415" t="n">
        <v>4.29412224583501</v>
      </c>
      <c r="E51" s="3415" t="n">
        <v>4.24398469388962</v>
      </c>
      <c r="F51" s="3415" t="n">
        <v>4.13675485269872</v>
      </c>
      <c r="G51" s="3415" t="n">
        <v>4.13973454161206</v>
      </c>
      <c r="H51" s="3415" t="n">
        <v>4.10343484623164</v>
      </c>
      <c r="I51" s="3415" t="n">
        <v>4.20593902658833</v>
      </c>
      <c r="J51" s="3415" t="n">
        <v>4.18073159948609</v>
      </c>
      <c r="K51" s="3415" t="n">
        <v>4.28230907122337</v>
      </c>
      <c r="L51" s="3415" t="n">
        <v>4.33815098278309</v>
      </c>
      <c r="M51" s="3415" t="n">
        <v>4.33119351476435</v>
      </c>
      <c r="N51" s="3415" t="n">
        <v>4.2787275760191</v>
      </c>
      <c r="O51" s="3415" t="n">
        <v>4.28644644585753</v>
      </c>
      <c r="P51" s="3415" t="n">
        <v>4.28578192051822</v>
      </c>
      <c r="Q51" s="3415" t="n">
        <v>4.38937880857264</v>
      </c>
      <c r="R51" s="3415" t="n">
        <v>4.40863144702209</v>
      </c>
      <c r="S51" s="3415" t="n">
        <v>4.39304186948726</v>
      </c>
      <c r="T51" s="3415" t="n">
        <v>4.41750485585343</v>
      </c>
      <c r="U51" s="3415" t="n">
        <v>4.4376043925711</v>
      </c>
      <c r="V51" s="3415" t="n">
        <v>4.44869832778628</v>
      </c>
      <c r="W51" s="3415" t="n">
        <v>4.46064482465231</v>
      </c>
      <c r="X51" s="3415" t="n">
        <v>4.41214696900734</v>
      </c>
      <c r="Y51" s="3415" t="n">
        <v>4.3710706326054</v>
      </c>
      <c r="Z51" s="3415" t="n">
        <v>4.38054412241326</v>
      </c>
      <c r="AA51" s="3415" t="n">
        <v>4.27686195953477</v>
      </c>
      <c r="AB51" s="3415" t="n">
        <v>4.22562573139954</v>
      </c>
      <c r="AC51" s="3414" t="n">
        <v>4.19933191422311</v>
      </c>
      <c r="AD51" s="3414" t="n">
        <v>4.23129666494844</v>
      </c>
      <c r="AE51" s="3414" t="n">
        <v>4.24732573791373</v>
      </c>
      <c r="AF51" t="n" s="3415">
        <v>0.537536574973</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t="n" s="3415">
        <v>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91.29368666895036</v>
      </c>
      <c r="C54" s="3419" t="n">
        <v>91.29368666895036</v>
      </c>
      <c r="D54" s="3419" t="n">
        <v>95.29170128874625</v>
      </c>
      <c r="E54" s="3419" t="n">
        <v>94.20239451749607</v>
      </c>
      <c r="F54" s="3419" t="n">
        <v>96.05991984709772</v>
      </c>
      <c r="G54" s="3419" t="n">
        <v>94.54748667034538</v>
      </c>
      <c r="H54" s="3419" t="n">
        <v>98.78145133891577</v>
      </c>
      <c r="I54" s="3419" t="n">
        <v>99.3534893344893</v>
      </c>
      <c r="J54" s="3419" t="n">
        <v>102.61573913015376</v>
      </c>
      <c r="K54" s="3419" t="n">
        <v>103.54468435380304</v>
      </c>
      <c r="L54" s="3419" t="n">
        <v>105.56764133339713</v>
      </c>
      <c r="M54" s="3419" t="n">
        <v>101.59712723393322</v>
      </c>
      <c r="N54" s="3419" t="n">
        <v>102.32648537518156</v>
      </c>
      <c r="O54" s="3419" t="n">
        <v>100.16728902295043</v>
      </c>
      <c r="P54" s="3419" t="n">
        <v>99.05350172762854</v>
      </c>
      <c r="Q54" s="3419" t="n">
        <v>102.30763467971903</v>
      </c>
      <c r="R54" s="3419" t="n">
        <v>98.2925375807963</v>
      </c>
      <c r="S54" s="3419" t="n">
        <v>81.53615667251425</v>
      </c>
      <c r="T54" s="3419" t="n">
        <v>79.80451157168275</v>
      </c>
      <c r="U54" s="3419" t="n">
        <v>74.38558231959468</v>
      </c>
      <c r="V54" s="3419" t="n">
        <v>70.87841589468594</v>
      </c>
      <c r="W54" s="3419" t="n">
        <v>68.26405802039531</v>
      </c>
      <c r="X54" s="3419" t="n">
        <v>66.02243740205596</v>
      </c>
      <c r="Y54" s="3419" t="n">
        <v>67.56683165259442</v>
      </c>
      <c r="Z54" s="3419" t="n">
        <v>64.7946052961555</v>
      </c>
      <c r="AA54" s="3419" t="n">
        <v>63.81199625875453</v>
      </c>
      <c r="AB54" s="3419" t="n">
        <v>63.34930698337075</v>
      </c>
      <c r="AC54" s="3419" t="n">
        <v>64.82875979991401</v>
      </c>
      <c r="AD54" s="3419" t="n">
        <v>63.99058400758108</v>
      </c>
      <c r="AE54" s="3419" t="n">
        <v>63.74660530211961</v>
      </c>
      <c r="AF54" t="n" s="3419">
        <v>-30.174136210231</v>
      </c>
      <c r="AG54" s="336"/>
    </row>
    <row r="55" spans="1:38" ht="15" customHeight="1" x14ac:dyDescent="0.15">
      <c r="A55" s="1989" t="s">
        <v>1231</v>
      </c>
      <c r="B55" s="3419" t="n">
        <v>94.1665264679274</v>
      </c>
      <c r="C55" s="3419" t="n">
        <v>94.1665264679274</v>
      </c>
      <c r="D55" s="3419" t="n">
        <v>98.3817323904969</v>
      </c>
      <c r="E55" s="3419" t="n">
        <v>97.31620969319309</v>
      </c>
      <c r="F55" s="3419" t="n">
        <v>99.58191386398119</v>
      </c>
      <c r="G55" s="3419" t="n">
        <v>97.90809529231078</v>
      </c>
      <c r="H55" s="3419" t="n">
        <v>101.72810614910864</v>
      </c>
      <c r="I55" s="3419" t="n">
        <v>101.69792521302477</v>
      </c>
      <c r="J55" s="3419" t="n">
        <v>105.09152638517158</v>
      </c>
      <c r="K55" s="3419" t="n">
        <v>106.19423777533545</v>
      </c>
      <c r="L55" s="3419" t="n">
        <v>107.75085747052712</v>
      </c>
      <c r="M55" s="3419" t="n">
        <v>103.9279559128247</v>
      </c>
      <c r="N55" s="3419" t="n">
        <v>104.48835665606937</v>
      </c>
      <c r="O55" s="3419" t="n">
        <v>102.16941250623256</v>
      </c>
      <c r="P55" s="3419" t="n">
        <v>101.29026148607977</v>
      </c>
      <c r="Q55" s="3419" t="n">
        <v>104.4245561440704</v>
      </c>
      <c r="R55" s="3419" t="n">
        <v>100.40821407524223</v>
      </c>
      <c r="S55" s="3419" t="n">
        <v>83.62118476515155</v>
      </c>
      <c r="T55" s="3419" t="n">
        <v>82.71425540648872</v>
      </c>
      <c r="U55" s="3419" t="n">
        <v>76.65238884967943</v>
      </c>
      <c r="V55" s="3419" t="n">
        <v>73.03319018411425</v>
      </c>
      <c r="W55" s="3419" t="n">
        <v>69.70596077733875</v>
      </c>
      <c r="X55" s="3419" t="n">
        <v>67.55907084827749</v>
      </c>
      <c r="Y55" s="3419" t="n">
        <v>69.38411874170923</v>
      </c>
      <c r="Z55" s="3419" t="n">
        <v>65.91757904144437</v>
      </c>
      <c r="AA55" s="3419" t="n">
        <v>65.02046142504344</v>
      </c>
      <c r="AB55" s="3419" t="n">
        <v>64.44921263714593</v>
      </c>
      <c r="AC55" s="3419" t="n">
        <v>66.2759049405422</v>
      </c>
      <c r="AD55" s="3419" t="n">
        <v>65.85825045418264</v>
      </c>
      <c r="AE55" s="3419" t="n">
        <v>65.25249537632705</v>
      </c>
      <c r="AF55" t="n" s="3419">
        <v>-30.705211476021</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0.22828377219135</v>
      </c>
      <c r="C57" s="3419" t="n">
        <v>0.22828377219135</v>
      </c>
      <c r="D57" s="3419" t="n">
        <v>0.21350058601019</v>
      </c>
      <c r="E57" s="3419" t="n">
        <v>0.22360836876388</v>
      </c>
      <c r="F57" s="3419" t="n">
        <v>0.23628681671521</v>
      </c>
      <c r="G57" s="3419" t="n">
        <v>0.24073659022811</v>
      </c>
      <c r="H57" s="3419" t="n">
        <v>0.26982396615871</v>
      </c>
      <c r="I57" s="3419" t="n">
        <v>0.2561433805356</v>
      </c>
      <c r="J57" s="3419" t="n">
        <v>0.26812246220095</v>
      </c>
      <c r="K57" s="3419" t="n">
        <v>0.29966292530723</v>
      </c>
      <c r="L57" s="3419" t="n">
        <v>0.3130487560438</v>
      </c>
      <c r="M57" s="3419" t="n">
        <v>0.34556423146363</v>
      </c>
      <c r="N57" s="3419" t="n">
        <v>0.35736321530967</v>
      </c>
      <c r="O57" s="3419" t="n">
        <v>0.35581387751321</v>
      </c>
      <c r="P57" s="3419" t="n">
        <v>0.39258949504539</v>
      </c>
      <c r="Q57" s="3419" t="n">
        <v>0.40134953127089</v>
      </c>
      <c r="R57" s="3419" t="n">
        <v>0.40462114748056</v>
      </c>
      <c r="S57" s="3419" t="n">
        <v>0.42840932253372</v>
      </c>
      <c r="T57" s="3419" t="n">
        <v>0.46089783366507</v>
      </c>
      <c r="U57" s="3419" t="n">
        <v>0.46293146899761</v>
      </c>
      <c r="V57" s="3419" t="n">
        <v>0.41441839595686</v>
      </c>
      <c r="W57" s="3419" t="n">
        <v>0.45562430671624</v>
      </c>
      <c r="X57" s="3419" t="n">
        <v>0.42187297388694</v>
      </c>
      <c r="Y57" s="3419" t="n">
        <v>0.42194475199139</v>
      </c>
      <c r="Z57" s="3419" t="n">
        <v>0.39669348985221</v>
      </c>
      <c r="AA57" s="3419" t="n">
        <v>0.3811589735053</v>
      </c>
      <c r="AB57" s="3419" t="n">
        <v>0.38873265385726</v>
      </c>
      <c r="AC57" s="3419" t="n">
        <v>0.42270876040126</v>
      </c>
      <c r="AD57" s="3419" t="n">
        <v>0.4357057146612</v>
      </c>
      <c r="AE57" s="3419" t="n">
        <v>0.45590630717354</v>
      </c>
      <c r="AF57" t="n" s="3419">
        <v>99.710344190122</v>
      </c>
      <c r="AG57" s="336"/>
    </row>
    <row r="58" spans="1:38" x14ac:dyDescent="0.15">
      <c r="A58" s="1860" t="s">
        <v>61</v>
      </c>
      <c r="B58" s="3415" t="n">
        <v>0.1204698085582</v>
      </c>
      <c r="C58" s="3415" t="n">
        <v>0.1204698085582</v>
      </c>
      <c r="D58" s="3415" t="n">
        <v>0.12629595865498</v>
      </c>
      <c r="E58" s="3415" t="n">
        <v>0.1399717597358</v>
      </c>
      <c r="F58" s="3415" t="n">
        <v>0.14639282494694</v>
      </c>
      <c r="G58" s="3415" t="n">
        <v>0.15210201089203</v>
      </c>
      <c r="H58" s="3415" t="n">
        <v>0.17054868958415</v>
      </c>
      <c r="I58" s="3415" t="n">
        <v>0.1839950596967</v>
      </c>
      <c r="J58" s="3415" t="n">
        <v>0.19358527417053</v>
      </c>
      <c r="K58" s="3415" t="n">
        <v>0.21090838438251</v>
      </c>
      <c r="L58" s="3415" t="n">
        <v>0.23851686346004</v>
      </c>
      <c r="M58" s="3415" t="n">
        <v>0.24845804018305</v>
      </c>
      <c r="N58" s="3415" t="n">
        <v>0.24344404188691</v>
      </c>
      <c r="O58" s="3415" t="n">
        <v>0.22385431452184</v>
      </c>
      <c r="P58" s="3415" t="n">
        <v>0.23758092204831</v>
      </c>
      <c r="Q58" s="3415" t="n">
        <v>0.23625398804399</v>
      </c>
      <c r="R58" s="3415" t="n">
        <v>0.23699094314498</v>
      </c>
      <c r="S58" s="3415" t="n">
        <v>0.24760106832993</v>
      </c>
      <c r="T58" s="3415" t="n">
        <v>0.27091697656154</v>
      </c>
      <c r="U58" s="3415" t="n">
        <v>0.25883050719968</v>
      </c>
      <c r="V58" s="3415" t="n">
        <v>0.24049325811333</v>
      </c>
      <c r="W58" s="3415" t="n">
        <v>0.25069987095256</v>
      </c>
      <c r="X58" s="3415" t="n">
        <v>0.25551876686701</v>
      </c>
      <c r="Y58" s="3415" t="n">
        <v>0.25159855478651</v>
      </c>
      <c r="Z58" s="3415" t="n">
        <v>0.24607492065537</v>
      </c>
      <c r="AA58" s="3415" t="n">
        <v>0.25409858538673</v>
      </c>
      <c r="AB58" s="3415" t="n">
        <v>0.26367297047787</v>
      </c>
      <c r="AC58" s="3414" t="n">
        <v>0.27690360202224</v>
      </c>
      <c r="AD58" s="3414" t="n">
        <v>0.28674841200107</v>
      </c>
      <c r="AE58" s="3414" t="n">
        <v>0.3012019709119</v>
      </c>
      <c r="AF58" t="n" s="3415">
        <v>150.022785390571</v>
      </c>
      <c r="AG58" s="336"/>
    </row>
    <row r="59" spans="1:38" x14ac:dyDescent="0.15">
      <c r="A59" s="1860" t="s">
        <v>62</v>
      </c>
      <c r="B59" s="3415" t="n">
        <v>0.10781396363315</v>
      </c>
      <c r="C59" s="3415" t="n">
        <v>0.10781396363315</v>
      </c>
      <c r="D59" s="3415" t="n">
        <v>0.08720462735521</v>
      </c>
      <c r="E59" s="3415" t="n">
        <v>0.08363660902808</v>
      </c>
      <c r="F59" s="3415" t="n">
        <v>0.08989399176827</v>
      </c>
      <c r="G59" s="3415" t="n">
        <v>0.08863457933608</v>
      </c>
      <c r="H59" s="3415" t="n">
        <v>0.09927527657456</v>
      </c>
      <c r="I59" s="3415" t="n">
        <v>0.0721483208389</v>
      </c>
      <c r="J59" s="3415" t="n">
        <v>0.07453718803042</v>
      </c>
      <c r="K59" s="3415" t="n">
        <v>0.08875454092472</v>
      </c>
      <c r="L59" s="3415" t="n">
        <v>0.07453189258376</v>
      </c>
      <c r="M59" s="3415" t="n">
        <v>0.09710619128058</v>
      </c>
      <c r="N59" s="3415" t="n">
        <v>0.11391917342276</v>
      </c>
      <c r="O59" s="3415" t="n">
        <v>0.13195956299137</v>
      </c>
      <c r="P59" s="3415" t="n">
        <v>0.15500857299708</v>
      </c>
      <c r="Q59" s="3415" t="n">
        <v>0.1650955432269</v>
      </c>
      <c r="R59" s="3415" t="n">
        <v>0.16763020433558</v>
      </c>
      <c r="S59" s="3415" t="n">
        <v>0.18080825420379</v>
      </c>
      <c r="T59" s="3415" t="n">
        <v>0.18998085710353</v>
      </c>
      <c r="U59" s="3415" t="n">
        <v>0.20410096179793</v>
      </c>
      <c r="V59" s="3415" t="n">
        <v>0.17392513784353</v>
      </c>
      <c r="W59" s="3415" t="n">
        <v>0.20492443576368</v>
      </c>
      <c r="X59" s="3415" t="n">
        <v>0.16635420701993</v>
      </c>
      <c r="Y59" s="3415" t="n">
        <v>0.17034619720488</v>
      </c>
      <c r="Z59" s="3415" t="n">
        <v>0.15061856919684</v>
      </c>
      <c r="AA59" s="3415" t="n">
        <v>0.12706038811857</v>
      </c>
      <c r="AB59" s="3415" t="n">
        <v>0.12505968337939</v>
      </c>
      <c r="AC59" s="3414" t="n">
        <v>0.14580515837902</v>
      </c>
      <c r="AD59" s="3414" t="n">
        <v>0.14895730266013</v>
      </c>
      <c r="AE59" s="3414" t="n">
        <v>0.15470433626164</v>
      </c>
      <c r="AF59" t="n" s="3415">
        <v>43.491929104879</v>
      </c>
      <c r="AG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s="3415" t="s">
        <v>2946</v>
      </c>
      <c r="T60" s="3415" t="s">
        <v>2946</v>
      </c>
      <c r="U60" s="3415" t="s">
        <v>2946</v>
      </c>
      <c r="V60" s="3415" t="s">
        <v>2946</v>
      </c>
      <c r="W60" s="3415" t="s">
        <v>2946</v>
      </c>
      <c r="X60" s="3415" t="s">
        <v>2946</v>
      </c>
      <c r="Y60" s="3415" t="s">
        <v>2946</v>
      </c>
      <c r="Z60" s="3415" t="s">
        <v>2946</v>
      </c>
      <c r="AA60" s="3415" t="s">
        <v>2946</v>
      </c>
      <c r="AB60" s="3415" t="s">
        <v>2946</v>
      </c>
      <c r="AC60" s="3414" t="s">
        <v>2946</v>
      </c>
      <c r="AD60" s="3414" t="s">
        <v>2946</v>
      </c>
      <c r="AE60" s="3414" t="s">
        <v>2946</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n">
        <v>10.32500658468145</v>
      </c>
      <c r="C64" s="3415" t="n">
        <v>10.32500658468145</v>
      </c>
      <c r="D64" s="3415" t="n">
        <v>10.52602120368355</v>
      </c>
      <c r="E64" s="3415" t="n">
        <v>10.72002724402794</v>
      </c>
      <c r="F64" s="3415" t="n">
        <v>10.33850434676731</v>
      </c>
      <c r="G64" s="3415" t="n">
        <v>9.82477310685298</v>
      </c>
      <c r="H64" s="3415" t="n">
        <v>9.56831752969932</v>
      </c>
      <c r="I64" s="3415" t="n">
        <v>9.2679387075259</v>
      </c>
      <c r="J64" s="3415" t="n">
        <v>8.96369153280172</v>
      </c>
      <c r="K64" s="3415" t="n">
        <v>8.53519630867013</v>
      </c>
      <c r="L64" s="3415" t="n">
        <v>7.99183074088398</v>
      </c>
      <c r="M64" s="3415" t="n">
        <v>7.59157730720224</v>
      </c>
      <c r="N64" s="3415" t="n">
        <v>7.40442131435913</v>
      </c>
      <c r="O64" s="3415" t="n">
        <v>7.07661413393847</v>
      </c>
      <c r="P64" s="3415" t="n">
        <v>7.06602839642938</v>
      </c>
      <c r="Q64" s="3415" t="n">
        <v>6.83950447123173</v>
      </c>
      <c r="R64" s="3415" t="n">
        <v>6.49883872452587</v>
      </c>
      <c r="S64" s="3415" t="n">
        <v>6.21149683535438</v>
      </c>
      <c r="T64" s="3415" t="n">
        <v>6.02563028566809</v>
      </c>
      <c r="U64" s="3415" t="n">
        <v>5.29975080085393</v>
      </c>
      <c r="V64" s="3415" t="n">
        <v>4.8945445358165</v>
      </c>
      <c r="W64" s="3415" t="n">
        <v>4.70502166574691</v>
      </c>
      <c r="X64" s="3415" t="n">
        <v>4.53273627381642</v>
      </c>
      <c r="Y64" s="3415" t="n">
        <v>4.34475891877753</v>
      </c>
      <c r="Z64" s="3415" t="n">
        <v>3.86397371875345</v>
      </c>
      <c r="AA64" s="3415" t="n">
        <v>3.77264875220766</v>
      </c>
      <c r="AB64" s="3415" t="n">
        <v>3.58013965862982</v>
      </c>
      <c r="AC64" s="3414" t="n">
        <v>3.51779671398043</v>
      </c>
      <c r="AD64" s="3414" t="n">
        <v>3.45445749077202</v>
      </c>
      <c r="AE64" s="3414" t="n">
        <v>3.29079253258036</v>
      </c>
      <c r="AF64" t="n" s="3415">
        <v>-68.127937686135</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n">
        <v>2986.985604703423</v>
      </c>
      <c r="C7" s="3419" t="n">
        <v>2986.985604703423</v>
      </c>
      <c r="D7" s="3419" t="n">
        <v>2634.0891041068776</v>
      </c>
      <c r="E7" s="3419" t="n">
        <v>2061.457987127717</v>
      </c>
      <c r="F7" s="3419" t="n">
        <v>1981.7769017416517</v>
      </c>
      <c r="G7" s="3419" t="n">
        <v>1867.127635354223</v>
      </c>
      <c r="H7" s="3419" t="n">
        <v>2236.129793284766</v>
      </c>
      <c r="I7" s="3419" t="n">
        <v>1887.592119277573</v>
      </c>
      <c r="J7" s="3419" t="n">
        <v>2381.538341171452</v>
      </c>
      <c r="K7" s="3419" t="n">
        <v>3012.831291100374</v>
      </c>
      <c r="L7" s="3419" t="n">
        <v>3506.749759847539</v>
      </c>
      <c r="M7" s="3419" t="n">
        <v>4190.264678731335</v>
      </c>
      <c r="N7" s="3419" t="n">
        <v>5101.552458315845</v>
      </c>
      <c r="O7" s="3419" t="n">
        <v>6139.949447769305</v>
      </c>
      <c r="P7" s="3419" t="n">
        <v>7843.750412811279</v>
      </c>
      <c r="Q7" s="3419" t="n">
        <v>9357.213401786013</v>
      </c>
      <c r="R7" s="3419" t="n">
        <v>10502.192131389904</v>
      </c>
      <c r="S7" s="3419" t="n">
        <v>11745.098885793326</v>
      </c>
      <c r="T7" s="3419" t="n">
        <v>12603.661012182452</v>
      </c>
      <c r="U7" s="3419" t="n">
        <v>13612.354519532711</v>
      </c>
      <c r="V7" s="3419" t="n">
        <v>14238.415053960009</v>
      </c>
      <c r="W7" s="3419" t="n">
        <v>15725.857244345007</v>
      </c>
      <c r="X7" s="3419" t="n">
        <v>16751.324364094926</v>
      </c>
      <c r="Y7" s="3419" t="n">
        <v>17304.029297017285</v>
      </c>
      <c r="Z7" s="3419" t="n">
        <v>18260.307094914817</v>
      </c>
      <c r="AA7" s="3419" t="n">
        <v>18697.222678711532</v>
      </c>
      <c r="AB7" s="3419" t="n">
        <v>17182.8926222267</v>
      </c>
      <c r="AC7" s="3419" t="n">
        <v>17707.947264790186</v>
      </c>
      <c r="AD7" s="3419" t="n">
        <v>17729.12612166091</v>
      </c>
      <c r="AE7" s="3419" t="n">
        <v>18452.53533523843</v>
      </c>
      <c r="AF7" t="n" s="3419">
        <v>517.764454779506</v>
      </c>
      <c r="AG7" s="336"/>
    </row>
    <row r="8" spans="1:38" ht="13" x14ac:dyDescent="0.15">
      <c r="A8" s="2013" t="s">
        <v>2354</v>
      </c>
      <c r="B8" s="3419" t="n">
        <v>372.0</v>
      </c>
      <c r="C8" s="3419" t="n">
        <v>372.0</v>
      </c>
      <c r="D8" s="3419" t="n">
        <v>376.47</v>
      </c>
      <c r="E8" s="3419" t="n">
        <v>426.4460337222222</v>
      </c>
      <c r="F8" s="3419" t="n">
        <v>479.0222826194444</v>
      </c>
      <c r="G8" s="3419" t="n">
        <v>588.8981973069687</v>
      </c>
      <c r="H8" s="3419" t="n">
        <v>860.8214976247934</v>
      </c>
      <c r="I8" s="3419" t="n">
        <v>743.8886730350335</v>
      </c>
      <c r="J8" s="3419" t="n">
        <v>1193.8658507361615</v>
      </c>
      <c r="K8" s="3419" t="n">
        <v>1779.2740107747736</v>
      </c>
      <c r="L8" s="3419" t="n">
        <v>2272.202141959115</v>
      </c>
      <c r="M8" s="3419" t="n">
        <v>2802.5523068047105</v>
      </c>
      <c r="N8" s="3419" t="n">
        <v>3706.2169725945955</v>
      </c>
      <c r="O8" s="3419" t="n">
        <v>4754.0172816048635</v>
      </c>
      <c r="P8" s="3419" t="n">
        <v>6106.396344859199</v>
      </c>
      <c r="Q8" s="3419" t="n">
        <v>7562.328759027369</v>
      </c>
      <c r="R8" s="3419" t="n">
        <v>8718.322843171522</v>
      </c>
      <c r="S8" s="3419" t="n">
        <v>9970.989851079708</v>
      </c>
      <c r="T8" s="3419" t="n">
        <v>10876.023823664924</v>
      </c>
      <c r="U8" s="3419" t="n">
        <v>12040.539856594327</v>
      </c>
      <c r="V8" s="3419" t="n">
        <v>13114.507485431455</v>
      </c>
      <c r="W8" s="3419" t="n">
        <v>14324.793284500474</v>
      </c>
      <c r="X8" s="3419" t="n">
        <v>15223.140454534087</v>
      </c>
      <c r="Y8" s="3419" t="n">
        <v>15922.603303791588</v>
      </c>
      <c r="Z8" s="3419" t="n">
        <v>16692.345131464153</v>
      </c>
      <c r="AA8" s="3419" t="n">
        <v>17252.8500485942</v>
      </c>
      <c r="AB8" s="3419" t="n">
        <v>15629.738658776036</v>
      </c>
      <c r="AC8" s="3419" t="n">
        <v>16223.313968006185</v>
      </c>
      <c r="AD8" s="3419" t="n">
        <v>16513.647361543575</v>
      </c>
      <c r="AE8" s="3419" t="n">
        <v>16927.94851523843</v>
      </c>
      <c r="AF8" t="n" s="3419">
        <v>4450.523794418933</v>
      </c>
      <c r="AG8" s="336"/>
    </row>
    <row r="9" spans="1:38" ht="13" x14ac:dyDescent="0.15">
      <c r="A9" s="1994" t="s">
        <v>389</v>
      </c>
      <c r="B9" s="3415" t="n">
        <v>0.03</v>
      </c>
      <c r="C9" s="3415" t="n">
        <v>0.03</v>
      </c>
      <c r="D9" s="3415" t="n">
        <v>0.03</v>
      </c>
      <c r="E9" s="3415" t="n">
        <v>0.03001196111111</v>
      </c>
      <c r="F9" s="3415" t="n">
        <v>0.03002930472222</v>
      </c>
      <c r="G9" s="3415" t="n">
        <v>0.03007568393056</v>
      </c>
      <c r="H9" s="3415" t="n">
        <v>0.03178684812112</v>
      </c>
      <c r="I9" s="3415" t="n">
        <v>0.00270413339614</v>
      </c>
      <c r="J9" s="3415" t="n">
        <v>0.0035377084782</v>
      </c>
      <c r="K9" s="3415" t="n">
        <v>0.00534888667401</v>
      </c>
      <c r="L9" s="3415" t="n">
        <v>0.00559484402031</v>
      </c>
      <c r="M9" s="3415" t="n">
        <v>0.00646410046024</v>
      </c>
      <c r="N9" s="3415" t="n">
        <v>0.00730889825415</v>
      </c>
      <c r="O9" s="3415" t="n">
        <v>0.00829759611006</v>
      </c>
      <c r="P9" s="3415" t="n">
        <v>0.00972117241877</v>
      </c>
      <c r="Q9" s="3415" t="n">
        <v>0.01110931979014</v>
      </c>
      <c r="R9" s="3415" t="n">
        <v>0.01268365385433</v>
      </c>
      <c r="S9" s="3415" t="n">
        <v>0.01418350144872</v>
      </c>
      <c r="T9" s="3415" t="n">
        <v>0.01522240599234</v>
      </c>
      <c r="U9" s="3415" t="n">
        <v>0.01658289506603</v>
      </c>
      <c r="V9" s="3415" t="n">
        <v>0.01727053856015</v>
      </c>
      <c r="W9" s="3415" t="n">
        <v>0.01815042807845</v>
      </c>
      <c r="X9" s="3415" t="n">
        <v>0.01883656432554</v>
      </c>
      <c r="Y9" s="3415" t="n">
        <v>0.01909547126813</v>
      </c>
      <c r="Z9" s="3415" t="n">
        <v>0.01968120795966</v>
      </c>
      <c r="AA9" s="3415" t="n">
        <v>0.02020592320743</v>
      </c>
      <c r="AB9" s="3415" t="n">
        <v>0.02017617896093</v>
      </c>
      <c r="AC9" s="3414" t="n">
        <v>0.01998519923056</v>
      </c>
      <c r="AD9" s="3414" t="n">
        <v>0.01985467942225</v>
      </c>
      <c r="AE9" s="3414" t="n">
        <v>0.01950015984075</v>
      </c>
      <c r="AF9" t="n" s="3415">
        <v>-34.999467197512</v>
      </c>
      <c r="AG9" s="336"/>
    </row>
    <row r="10" spans="1:38" ht="13" x14ac:dyDescent="0.15">
      <c r="A10" s="1994" t="s">
        <v>390</v>
      </c>
      <c r="B10" s="3415" t="s">
        <v>3182</v>
      </c>
      <c r="C10" s="3415" t="s">
        <v>3182</v>
      </c>
      <c r="D10" s="3415" t="s">
        <v>3182</v>
      </c>
      <c r="E10" s="3415" t="s">
        <v>3182</v>
      </c>
      <c r="F10" s="3415" t="s">
        <v>3182</v>
      </c>
      <c r="G10" s="3415" t="s">
        <v>3182</v>
      </c>
      <c r="H10" s="3415" t="s">
        <v>2943</v>
      </c>
      <c r="I10" s="3415" t="n">
        <v>3.0969690842E-4</v>
      </c>
      <c r="J10" s="3415" t="n">
        <v>6.9789426609E-4</v>
      </c>
      <c r="K10" s="3415" t="n">
        <v>0.00123203706538</v>
      </c>
      <c r="L10" s="3415" t="n">
        <v>0.00231463400674</v>
      </c>
      <c r="M10" s="3415" t="n">
        <v>0.00263569974395</v>
      </c>
      <c r="N10" s="3415" t="n">
        <v>0.00953882251114</v>
      </c>
      <c r="O10" s="3415" t="n">
        <v>0.02175277571388</v>
      </c>
      <c r="P10" s="3415" t="n">
        <v>0.04707240802354</v>
      </c>
      <c r="Q10" s="3415" t="n">
        <v>0.09749918561724</v>
      </c>
      <c r="R10" s="3415" t="n">
        <v>0.13889864438414</v>
      </c>
      <c r="S10" s="3415" t="n">
        <v>0.18653955245461</v>
      </c>
      <c r="T10" s="3415" t="n">
        <v>0.17125384180212</v>
      </c>
      <c r="U10" s="3415" t="n">
        <v>0.21239608094175</v>
      </c>
      <c r="V10" s="3415" t="n">
        <v>0.24428504206209</v>
      </c>
      <c r="W10" s="3415" t="n">
        <v>0.28918447758825</v>
      </c>
      <c r="X10" s="3415" t="n">
        <v>0.32713324650182</v>
      </c>
      <c r="Y10" s="3415" t="n">
        <v>0.35924011762829</v>
      </c>
      <c r="Z10" s="3415" t="n">
        <v>0.3983312000945</v>
      </c>
      <c r="AA10" s="3415" t="n">
        <v>0.43028971511468</v>
      </c>
      <c r="AB10" s="3415" t="n">
        <v>0.28512855155523</v>
      </c>
      <c r="AC10" s="3414" t="n">
        <v>0.35321257954263</v>
      </c>
      <c r="AD10" s="3414" t="n">
        <v>0.43535858600014</v>
      </c>
      <c r="AE10" s="3414" t="n">
        <v>0.57606284448415</v>
      </c>
      <c r="AF10" t="n" s="3415">
        <v>100.0</v>
      </c>
      <c r="AG10" s="336"/>
    </row>
    <row r="11" spans="1:38" ht="13" x14ac:dyDescent="0.15">
      <c r="A11" s="1994" t="s">
        <v>391</v>
      </c>
      <c r="B11" s="3415" t="s">
        <v>3182</v>
      </c>
      <c r="C11" s="3415" t="s">
        <v>3182</v>
      </c>
      <c r="D11" s="3415" t="s">
        <v>3182</v>
      </c>
      <c r="E11" s="3415" t="s">
        <v>3182</v>
      </c>
      <c r="F11" s="3415" t="s">
        <v>3182</v>
      </c>
      <c r="G11" s="3415" t="s">
        <v>3182</v>
      </c>
      <c r="H11" s="3415" t="s">
        <v>3182</v>
      </c>
      <c r="I11" s="3415" t="s">
        <v>3182</v>
      </c>
      <c r="J11" s="3415" t="s">
        <v>3182</v>
      </c>
      <c r="K11" s="3415" t="s">
        <v>3182</v>
      </c>
      <c r="L11" s="3415" t="s">
        <v>3182</v>
      </c>
      <c r="M11" s="3415" t="s">
        <v>3182</v>
      </c>
      <c r="N11" s="3415" t="s">
        <v>3182</v>
      </c>
      <c r="O11" s="3415" t="s">
        <v>3182</v>
      </c>
      <c r="P11" s="3415" t="s">
        <v>3182</v>
      </c>
      <c r="Q11" s="3415" t="s">
        <v>3182</v>
      </c>
      <c r="R11" s="3415" t="s">
        <v>3182</v>
      </c>
      <c r="S11" s="3415" t="s">
        <v>3182</v>
      </c>
      <c r="T11" s="3415" t="s">
        <v>3182</v>
      </c>
      <c r="U11" s="3415" t="s">
        <v>3182</v>
      </c>
      <c r="V11" s="3415" t="s">
        <v>3182</v>
      </c>
      <c r="W11" s="3415" t="s">
        <v>3182</v>
      </c>
      <c r="X11" s="3415" t="s">
        <v>3182</v>
      </c>
      <c r="Y11" s="3415" t="s">
        <v>3182</v>
      </c>
      <c r="Z11" s="3415" t="s">
        <v>3182</v>
      </c>
      <c r="AA11" s="3415" t="s">
        <v>3182</v>
      </c>
      <c r="AB11" s="3415" t="s">
        <v>2943</v>
      </c>
      <c r="AC11" s="3414" t="s">
        <v>2943</v>
      </c>
      <c r="AD11" s="3414" t="s">
        <v>2943</v>
      </c>
      <c r="AE11" s="3414" t="s">
        <v>2943</v>
      </c>
      <c r="AF11" t="n" s="3415">
        <v>0.0</v>
      </c>
      <c r="AG11" s="336"/>
    </row>
    <row r="12" spans="1:38" ht="13" x14ac:dyDescent="0.15">
      <c r="A12" s="1994" t="s">
        <v>392</v>
      </c>
      <c r="B12" s="3415" t="s">
        <v>3182</v>
      </c>
      <c r="C12" s="3415" t="s">
        <v>3182</v>
      </c>
      <c r="D12" s="3415" t="s">
        <v>3182</v>
      </c>
      <c r="E12" s="3415" t="s">
        <v>3182</v>
      </c>
      <c r="F12" s="3415" t="s">
        <v>3182</v>
      </c>
      <c r="G12" s="3415" t="s">
        <v>3182</v>
      </c>
      <c r="H12" s="3415" t="s">
        <v>3182</v>
      </c>
      <c r="I12" s="3415" t="s">
        <v>3182</v>
      </c>
      <c r="J12" s="3415" t="s">
        <v>3182</v>
      </c>
      <c r="K12" s="3415" t="s">
        <v>3182</v>
      </c>
      <c r="L12" s="3415" t="s">
        <v>3182</v>
      </c>
      <c r="M12" s="3415" t="s">
        <v>3182</v>
      </c>
      <c r="N12" s="3415" t="s">
        <v>3182</v>
      </c>
      <c r="O12" s="3415" t="s">
        <v>3182</v>
      </c>
      <c r="P12" s="3415" t="s">
        <v>3182</v>
      </c>
      <c r="Q12" s="3415" t="s">
        <v>3182</v>
      </c>
      <c r="R12" s="3415" t="s">
        <v>3182</v>
      </c>
      <c r="S12" s="3415" t="s">
        <v>3182</v>
      </c>
      <c r="T12" s="3415" t="s">
        <v>3182</v>
      </c>
      <c r="U12" s="3415" t="s">
        <v>3182</v>
      </c>
      <c r="V12" s="3415" t="s">
        <v>3182</v>
      </c>
      <c r="W12" s="3415" t="s">
        <v>3182</v>
      </c>
      <c r="X12" s="3415" t="s">
        <v>3182</v>
      </c>
      <c r="Y12" s="3415" t="s">
        <v>3182</v>
      </c>
      <c r="Z12" s="3415" t="s">
        <v>3182</v>
      </c>
      <c r="AA12" s="3415" t="s">
        <v>3182</v>
      </c>
      <c r="AB12" s="3415" t="s">
        <v>2943</v>
      </c>
      <c r="AC12" s="3414" t="s">
        <v>2943</v>
      </c>
      <c r="AD12" s="3414" t="s">
        <v>2943</v>
      </c>
      <c r="AE12" s="3414" t="s">
        <v>2943</v>
      </c>
      <c r="AF12" t="n" s="3415">
        <v>0.0</v>
      </c>
      <c r="AG12" s="336"/>
    </row>
    <row r="13" spans="1:38" ht="13" x14ac:dyDescent="0.15">
      <c r="A13" s="1994" t="s">
        <v>393</v>
      </c>
      <c r="B13" s="3415" t="s">
        <v>2943</v>
      </c>
      <c r="C13" s="3415" t="s">
        <v>2943</v>
      </c>
      <c r="D13" s="3415" t="n">
        <v>0.001</v>
      </c>
      <c r="E13" s="3415" t="n">
        <v>0.00202392222222</v>
      </c>
      <c r="F13" s="3415" t="n">
        <v>0.00105860944444</v>
      </c>
      <c r="G13" s="3415" t="n">
        <v>0.00215136786111</v>
      </c>
      <c r="H13" s="3415" t="n">
        <v>0.01176153280139</v>
      </c>
      <c r="I13" s="3415" t="n">
        <v>0.01686248584101</v>
      </c>
      <c r="J13" s="3415" t="n">
        <v>0.05480535067993</v>
      </c>
      <c r="K13" s="3415" t="n">
        <v>0.05755007155439</v>
      </c>
      <c r="L13" s="3415" t="n">
        <v>0.0743124241501</v>
      </c>
      <c r="M13" s="3415" t="n">
        <v>0.10268904402025</v>
      </c>
      <c r="N13" s="3415" t="n">
        <v>0.1761939672456</v>
      </c>
      <c r="O13" s="3415" t="n">
        <v>0.26815787304042</v>
      </c>
      <c r="P13" s="3415" t="n">
        <v>0.38656805272288</v>
      </c>
      <c r="Q13" s="3415" t="n">
        <v>0.50920330571412</v>
      </c>
      <c r="R13" s="3415" t="n">
        <v>0.61391741956161</v>
      </c>
      <c r="S13" s="3415" t="n">
        <v>0.72441307879871</v>
      </c>
      <c r="T13" s="3415" t="n">
        <v>0.7702217495971</v>
      </c>
      <c r="U13" s="3415" t="n">
        <v>0.87257761477756</v>
      </c>
      <c r="V13" s="3415" t="n">
        <v>0.9629912791013</v>
      </c>
      <c r="W13" s="3415" t="n">
        <v>1.06770811904881</v>
      </c>
      <c r="X13" s="3415" t="n">
        <v>1.16423762295416</v>
      </c>
      <c r="Y13" s="3415" t="n">
        <v>1.2550297277208</v>
      </c>
      <c r="Z13" s="3415" t="n">
        <v>1.35212066933994</v>
      </c>
      <c r="AA13" s="3415" t="n">
        <v>1.44234768648073</v>
      </c>
      <c r="AB13" s="3415" t="n">
        <v>1.1882649874106</v>
      </c>
      <c r="AC13" s="3414" t="n">
        <v>1.28564137890959</v>
      </c>
      <c r="AD13" s="3414" t="n">
        <v>1.36326080679592</v>
      </c>
      <c r="AE13" s="3414" t="n">
        <v>1.45657109255818</v>
      </c>
      <c r="AF13" t="n" s="3415">
        <v>100.0</v>
      </c>
      <c r="AG13" s="336"/>
    </row>
    <row r="14" spans="1:38" ht="13" x14ac:dyDescent="0.15">
      <c r="A14" s="1994" t="s">
        <v>394</v>
      </c>
      <c r="B14" s="3415" t="s">
        <v>3182</v>
      </c>
      <c r="C14" s="3415" t="s">
        <v>3182</v>
      </c>
      <c r="D14" s="3415" t="s">
        <v>3182</v>
      </c>
      <c r="E14" s="3415" t="s">
        <v>3182</v>
      </c>
      <c r="F14" s="3415" t="s">
        <v>3182</v>
      </c>
      <c r="G14" s="3415" t="s">
        <v>3182</v>
      </c>
      <c r="H14" s="3415" t="s">
        <v>3182</v>
      </c>
      <c r="I14" s="3415" t="s">
        <v>3182</v>
      </c>
      <c r="J14" s="3415" t="s">
        <v>3182</v>
      </c>
      <c r="K14" s="3415" t="s">
        <v>3182</v>
      </c>
      <c r="L14" s="3415" t="s">
        <v>3182</v>
      </c>
      <c r="M14" s="3415" t="s">
        <v>3182</v>
      </c>
      <c r="N14" s="3415" t="s">
        <v>3182</v>
      </c>
      <c r="O14" s="3415" t="s">
        <v>3182</v>
      </c>
      <c r="P14" s="3415" t="s">
        <v>3182</v>
      </c>
      <c r="Q14" s="3415" t="s">
        <v>3182</v>
      </c>
      <c r="R14" s="3415" t="s">
        <v>3182</v>
      </c>
      <c r="S14" s="3415" t="s">
        <v>3182</v>
      </c>
      <c r="T14" s="3415" t="s">
        <v>3182</v>
      </c>
      <c r="U14" s="3415" t="s">
        <v>3182</v>
      </c>
      <c r="V14" s="3415" t="s">
        <v>3182</v>
      </c>
      <c r="W14" s="3415" t="s">
        <v>3182</v>
      </c>
      <c r="X14" s="3415" t="s">
        <v>3182</v>
      </c>
      <c r="Y14" s="3415" t="s">
        <v>3182</v>
      </c>
      <c r="Z14" s="3415" t="s">
        <v>3182</v>
      </c>
      <c r="AA14" s="3415" t="s">
        <v>3182</v>
      </c>
      <c r="AB14" s="3415" t="s">
        <v>2943</v>
      </c>
      <c r="AC14" s="3414" t="s">
        <v>2943</v>
      </c>
      <c r="AD14" s="3414" t="s">
        <v>2943</v>
      </c>
      <c r="AE14" s="3414" t="s">
        <v>2943</v>
      </c>
      <c r="AF14" t="n" s="3415">
        <v>0.0</v>
      </c>
      <c r="AG14" s="336"/>
    </row>
    <row r="15" spans="1:38" ht="13" x14ac:dyDescent="0.15">
      <c r="A15" s="1994" t="s">
        <v>395</v>
      </c>
      <c r="B15" s="3415" t="s">
        <v>2943</v>
      </c>
      <c r="C15" s="3415" t="s">
        <v>2943</v>
      </c>
      <c r="D15" s="3415" t="n">
        <v>0.001</v>
      </c>
      <c r="E15" s="3415" t="n">
        <v>0.036</v>
      </c>
      <c r="F15" s="3415" t="n">
        <v>0.077425</v>
      </c>
      <c r="G15" s="3415" t="n">
        <v>0.1556109760997</v>
      </c>
      <c r="H15" s="3415" t="n">
        <v>0.2921813969228</v>
      </c>
      <c r="I15" s="3415" t="n">
        <v>0.43285948661864</v>
      </c>
      <c r="J15" s="3415" t="n">
        <v>0.61929333308235</v>
      </c>
      <c r="K15" s="3415" t="n">
        <v>0.93366206482826</v>
      </c>
      <c r="L15" s="3415" t="n">
        <v>1.14420307162231</v>
      </c>
      <c r="M15" s="3415" t="n">
        <v>1.33333952508859</v>
      </c>
      <c r="N15" s="3415" t="n">
        <v>1.53293602892422</v>
      </c>
      <c r="O15" s="3415" t="n">
        <v>1.6487063719971</v>
      </c>
      <c r="P15" s="3415" t="n">
        <v>1.92962390033434</v>
      </c>
      <c r="Q15" s="3415" t="n">
        <v>2.32626387287819</v>
      </c>
      <c r="R15" s="3415" t="n">
        <v>2.57911527861759</v>
      </c>
      <c r="S15" s="3415" t="n">
        <v>2.88666364348045</v>
      </c>
      <c r="T15" s="3415" t="n">
        <v>3.1286744505845</v>
      </c>
      <c r="U15" s="3415" t="n">
        <v>3.41042989455861</v>
      </c>
      <c r="V15" s="3415" t="n">
        <v>3.66401633496332</v>
      </c>
      <c r="W15" s="3415" t="n">
        <v>3.98408006558844</v>
      </c>
      <c r="X15" s="3415" t="n">
        <v>4.09766358032716</v>
      </c>
      <c r="Y15" s="3415" t="n">
        <v>4.08686094779657</v>
      </c>
      <c r="Z15" s="3415" t="n">
        <v>4.11499239196061</v>
      </c>
      <c r="AA15" s="3415" t="n">
        <v>4.00972315878719</v>
      </c>
      <c r="AB15" s="3415" t="n">
        <v>3.88454600826507</v>
      </c>
      <c r="AC15" s="3414" t="n">
        <v>3.89921963346268</v>
      </c>
      <c r="AD15" s="3414" t="n">
        <v>3.86512942809405</v>
      </c>
      <c r="AE15" s="3414" t="n">
        <v>4.02753400236542</v>
      </c>
      <c r="AF15" t="n" s="3415">
        <v>100.0</v>
      </c>
      <c r="AG15" s="336"/>
    </row>
    <row r="16" spans="1:38" ht="13" x14ac:dyDescent="0.15">
      <c r="A16" s="1994" t="s">
        <v>396</v>
      </c>
      <c r="B16" s="3415" t="s">
        <v>3182</v>
      </c>
      <c r="C16" s="3415" t="s">
        <v>3182</v>
      </c>
      <c r="D16" s="3415" t="s">
        <v>3182</v>
      </c>
      <c r="E16" s="3415" t="s">
        <v>3182</v>
      </c>
      <c r="F16" s="3415" t="s">
        <v>3182</v>
      </c>
      <c r="G16" s="3415" t="s">
        <v>3182</v>
      </c>
      <c r="H16" s="3415" t="s">
        <v>3182</v>
      </c>
      <c r="I16" s="3415" t="s">
        <v>3182</v>
      </c>
      <c r="J16" s="3415" t="s">
        <v>3182</v>
      </c>
      <c r="K16" s="3415" t="s">
        <v>3182</v>
      </c>
      <c r="L16" s="3415" t="s">
        <v>3182</v>
      </c>
      <c r="M16" s="3415" t="s">
        <v>3182</v>
      </c>
      <c r="N16" s="3415" t="s">
        <v>3182</v>
      </c>
      <c r="O16" s="3415" t="s">
        <v>3182</v>
      </c>
      <c r="P16" s="3415" t="s">
        <v>3182</v>
      </c>
      <c r="Q16" s="3415" t="s">
        <v>3182</v>
      </c>
      <c r="R16" s="3415" t="s">
        <v>3182</v>
      </c>
      <c r="S16" s="3415" t="s">
        <v>3182</v>
      </c>
      <c r="T16" s="3415" t="s">
        <v>3182</v>
      </c>
      <c r="U16" s="3415" t="s">
        <v>3182</v>
      </c>
      <c r="V16" s="3415" t="s">
        <v>3182</v>
      </c>
      <c r="W16" s="3415" t="s">
        <v>3182</v>
      </c>
      <c r="X16" s="3415" t="s">
        <v>3182</v>
      </c>
      <c r="Y16" s="3415" t="s">
        <v>3182</v>
      </c>
      <c r="Z16" s="3415" t="s">
        <v>3182</v>
      </c>
      <c r="AA16" s="3415" t="s">
        <v>3182</v>
      </c>
      <c r="AB16" s="3415" t="s">
        <v>2943</v>
      </c>
      <c r="AC16" s="3414" t="s">
        <v>2943</v>
      </c>
      <c r="AD16" s="3414" t="s">
        <v>2943</v>
      </c>
      <c r="AE16" s="3414" t="s">
        <v>2943</v>
      </c>
      <c r="AF16" t="n" s="3415">
        <v>0.0</v>
      </c>
      <c r="AG16" s="336"/>
    </row>
    <row r="17" spans="1:38" ht="13" x14ac:dyDescent="0.15">
      <c r="A17" s="1994" t="s">
        <v>397</v>
      </c>
      <c r="B17" s="3415" t="s">
        <v>2943</v>
      </c>
      <c r="C17" s="3415" t="s">
        <v>2943</v>
      </c>
      <c r="D17" s="3415" t="s">
        <v>2943</v>
      </c>
      <c r="E17" s="3415" t="s">
        <v>2943</v>
      </c>
      <c r="F17" s="3415" t="s">
        <v>2943</v>
      </c>
      <c r="G17" s="3415" t="s">
        <v>2943</v>
      </c>
      <c r="H17" s="3415" t="n">
        <v>0.0076146</v>
      </c>
      <c r="I17" s="3415" t="n">
        <v>0.01531611</v>
      </c>
      <c r="J17" s="3415" t="n">
        <v>0.0292617935</v>
      </c>
      <c r="K17" s="3415" t="n">
        <v>0.049478124475</v>
      </c>
      <c r="L17" s="3415" t="n">
        <v>0.07780333620775</v>
      </c>
      <c r="M17" s="3415" t="n">
        <v>0.10980045763755</v>
      </c>
      <c r="N17" s="3415" t="n">
        <v>0.18240357422067</v>
      </c>
      <c r="O17" s="3415" t="n">
        <v>0.26944879942546</v>
      </c>
      <c r="P17" s="3415" t="n">
        <v>0.37058692362049</v>
      </c>
      <c r="Q17" s="3415" t="n">
        <v>0.45290224397779</v>
      </c>
      <c r="R17" s="3415" t="n">
        <v>0.52270295389211</v>
      </c>
      <c r="S17" s="3415" t="n">
        <v>0.59210025631395</v>
      </c>
      <c r="T17" s="3415" t="n">
        <v>0.6606616157785</v>
      </c>
      <c r="U17" s="3415" t="n">
        <v>0.72737534544063</v>
      </c>
      <c r="V17" s="3415" t="n">
        <v>0.79471916087665</v>
      </c>
      <c r="W17" s="3415" t="n">
        <v>0.86156145179367</v>
      </c>
      <c r="X17" s="3415" t="n">
        <v>0.92796240113399</v>
      </c>
      <c r="Y17" s="3415" t="n">
        <v>0.9939749698868</v>
      </c>
      <c r="Z17" s="3415" t="n">
        <v>1.05964576372261</v>
      </c>
      <c r="AA17" s="3415" t="n">
        <v>1.12501579563145</v>
      </c>
      <c r="AB17" s="3415" t="n">
        <v>0.99977084672359</v>
      </c>
      <c r="AC17" s="3414" t="n">
        <v>1.03863208205123</v>
      </c>
      <c r="AD17" s="3414" t="n">
        <v>1.04190151384611</v>
      </c>
      <c r="AE17" s="3414" t="n">
        <v>1.00303488246149</v>
      </c>
      <c r="AF17" t="n" s="3415">
        <v>100.0</v>
      </c>
      <c r="AG17" s="336"/>
    </row>
    <row r="18" spans="1:38" ht="13" x14ac:dyDescent="0.15">
      <c r="A18" s="1994" t="s">
        <v>398</v>
      </c>
      <c r="B18" s="3415" t="s">
        <v>3182</v>
      </c>
      <c r="C18" s="3415" t="s">
        <v>3182</v>
      </c>
      <c r="D18" s="3415" t="s">
        <v>3182</v>
      </c>
      <c r="E18" s="3415" t="s">
        <v>3182</v>
      </c>
      <c r="F18" s="3415" t="s">
        <v>3182</v>
      </c>
      <c r="G18" s="3415" t="s">
        <v>3182</v>
      </c>
      <c r="H18" s="3415" t="s">
        <v>3182</v>
      </c>
      <c r="I18" s="3415" t="s">
        <v>3182</v>
      </c>
      <c r="J18" s="3415" t="s">
        <v>3182</v>
      </c>
      <c r="K18" s="3415" t="s">
        <v>3182</v>
      </c>
      <c r="L18" s="3415" t="s">
        <v>3182</v>
      </c>
      <c r="M18" s="3415" t="s">
        <v>3182</v>
      </c>
      <c r="N18" s="3415" t="s">
        <v>3182</v>
      </c>
      <c r="O18" s="3415" t="s">
        <v>3182</v>
      </c>
      <c r="P18" s="3415" t="s">
        <v>3182</v>
      </c>
      <c r="Q18" s="3415" t="s">
        <v>3182</v>
      </c>
      <c r="R18" s="3415" t="s">
        <v>3182</v>
      </c>
      <c r="S18" s="3415" t="s">
        <v>3182</v>
      </c>
      <c r="T18" s="3415" t="s">
        <v>3182</v>
      </c>
      <c r="U18" s="3415" t="s">
        <v>3182</v>
      </c>
      <c r="V18" s="3415" t="s">
        <v>3182</v>
      </c>
      <c r="W18" s="3415" t="s">
        <v>3182</v>
      </c>
      <c r="X18" s="3415" t="s">
        <v>3182</v>
      </c>
      <c r="Y18" s="3415" t="s">
        <v>3182</v>
      </c>
      <c r="Z18" s="3415" t="s">
        <v>3182</v>
      </c>
      <c r="AA18" s="3415" t="s">
        <v>3182</v>
      </c>
      <c r="AB18" s="3415" t="s">
        <v>2943</v>
      </c>
      <c r="AC18" s="3414" t="s">
        <v>2943</v>
      </c>
      <c r="AD18" s="3414" t="s">
        <v>2943</v>
      </c>
      <c r="AE18" s="3414" t="s">
        <v>2943</v>
      </c>
      <c r="AF18" t="n" s="3415">
        <v>0.0</v>
      </c>
      <c r="AG18" s="336"/>
    </row>
    <row r="19" spans="1:38" ht="13" x14ac:dyDescent="0.15">
      <c r="A19" s="1994" t="s">
        <v>399</v>
      </c>
      <c r="B19" s="3415" t="s">
        <v>3182</v>
      </c>
      <c r="C19" s="3415" t="s">
        <v>3182</v>
      </c>
      <c r="D19" s="3415" t="s">
        <v>3182</v>
      </c>
      <c r="E19" s="3415" t="s">
        <v>3182</v>
      </c>
      <c r="F19" s="3415" t="s">
        <v>3182</v>
      </c>
      <c r="G19" s="3415" t="s">
        <v>3182</v>
      </c>
      <c r="H19" s="3415" t="s">
        <v>3182</v>
      </c>
      <c r="I19" s="3415" t="s">
        <v>3182</v>
      </c>
      <c r="J19" s="3415" t="s">
        <v>3182</v>
      </c>
      <c r="K19" s="3415" t="s">
        <v>3182</v>
      </c>
      <c r="L19" s="3415" t="s">
        <v>3182</v>
      </c>
      <c r="M19" s="3415" t="s">
        <v>3182</v>
      </c>
      <c r="N19" s="3415" t="s">
        <v>3182</v>
      </c>
      <c r="O19" s="3415" t="s">
        <v>3182</v>
      </c>
      <c r="P19" s="3415" t="s">
        <v>3182</v>
      </c>
      <c r="Q19" s="3415" t="s">
        <v>3182</v>
      </c>
      <c r="R19" s="3415" t="s">
        <v>3182</v>
      </c>
      <c r="S19" s="3415" t="s">
        <v>3182</v>
      </c>
      <c r="T19" s="3415" t="s">
        <v>3182</v>
      </c>
      <c r="U19" s="3415" t="s">
        <v>3182</v>
      </c>
      <c r="V19" s="3415" t="s">
        <v>3182</v>
      </c>
      <c r="W19" s="3415" t="s">
        <v>3182</v>
      </c>
      <c r="X19" s="3415" t="s">
        <v>3182</v>
      </c>
      <c r="Y19" s="3415" t="s">
        <v>3182</v>
      </c>
      <c r="Z19" s="3415" t="s">
        <v>3182</v>
      </c>
      <c r="AA19" s="3415" t="s">
        <v>3182</v>
      </c>
      <c r="AB19" s="3415" t="s">
        <v>2943</v>
      </c>
      <c r="AC19" s="3414" t="s">
        <v>2943</v>
      </c>
      <c r="AD19" s="3414" t="s">
        <v>2943</v>
      </c>
      <c r="AE19" s="3414" t="s">
        <v>2943</v>
      </c>
      <c r="AF19" t="n" s="3415">
        <v>0.0</v>
      </c>
      <c r="AG19" s="336"/>
    </row>
    <row r="20" spans="1:38" ht="13" x14ac:dyDescent="0.15">
      <c r="A20" s="1994" t="s">
        <v>400</v>
      </c>
      <c r="B20" s="3415" t="s">
        <v>3182</v>
      </c>
      <c r="C20" s="3415" t="s">
        <v>3182</v>
      </c>
      <c r="D20" s="3415" t="s">
        <v>3182</v>
      </c>
      <c r="E20" s="3415" t="s">
        <v>3182</v>
      </c>
      <c r="F20" s="3415" t="s">
        <v>3182</v>
      </c>
      <c r="G20" s="3415" t="s">
        <v>3182</v>
      </c>
      <c r="H20" s="3415" t="s">
        <v>3182</v>
      </c>
      <c r="I20" s="3415" t="s">
        <v>3182</v>
      </c>
      <c r="J20" s="3415" t="s">
        <v>3182</v>
      </c>
      <c r="K20" s="3415" t="s">
        <v>3182</v>
      </c>
      <c r="L20" s="3415" t="s">
        <v>3182</v>
      </c>
      <c r="M20" s="3415" t="s">
        <v>3182</v>
      </c>
      <c r="N20" s="3415" t="s">
        <v>3182</v>
      </c>
      <c r="O20" s="3415" t="s">
        <v>3182</v>
      </c>
      <c r="P20" s="3415" t="s">
        <v>3182</v>
      </c>
      <c r="Q20" s="3415" t="s">
        <v>3182</v>
      </c>
      <c r="R20" s="3415" t="s">
        <v>3182</v>
      </c>
      <c r="S20" s="3415" t="s">
        <v>3182</v>
      </c>
      <c r="T20" s="3415" t="s">
        <v>3182</v>
      </c>
      <c r="U20" s="3415" t="s">
        <v>3182</v>
      </c>
      <c r="V20" s="3415" t="s">
        <v>3182</v>
      </c>
      <c r="W20" s="3415" t="s">
        <v>3182</v>
      </c>
      <c r="X20" s="3415" t="s">
        <v>3182</v>
      </c>
      <c r="Y20" s="3415" t="s">
        <v>3182</v>
      </c>
      <c r="Z20" s="3415" t="s">
        <v>3182</v>
      </c>
      <c r="AA20" s="3415" t="s">
        <v>3182</v>
      </c>
      <c r="AB20" s="3415" t="s">
        <v>2943</v>
      </c>
      <c r="AC20" s="3414" t="s">
        <v>2943</v>
      </c>
      <c r="AD20" s="3414" t="s">
        <v>2943</v>
      </c>
      <c r="AE20" s="3414" t="s">
        <v>2943</v>
      </c>
      <c r="AF20" t="n" s="3415">
        <v>0.0</v>
      </c>
      <c r="AG20" s="336"/>
    </row>
    <row r="21" spans="1:38" ht="13" x14ac:dyDescent="0.15">
      <c r="A21" s="1994" t="s">
        <v>401</v>
      </c>
      <c r="B21" s="3415" t="s">
        <v>2943</v>
      </c>
      <c r="C21" s="3415" t="s">
        <v>2943</v>
      </c>
      <c r="D21" s="3415" t="s">
        <v>2943</v>
      </c>
      <c r="E21" s="3415" t="n">
        <v>3.2295E-4</v>
      </c>
      <c r="F21" s="3415" t="n">
        <v>7.912275E-4</v>
      </c>
      <c r="G21" s="3415" t="n">
        <v>0.002043466125</v>
      </c>
      <c r="H21" s="3415" t="n">
        <v>0.00387899281875</v>
      </c>
      <c r="I21" s="3415" t="n">
        <v>0.00610716817781</v>
      </c>
      <c r="J21" s="3415" t="n">
        <v>0.00903130976892</v>
      </c>
      <c r="K21" s="3415" t="n">
        <v>0.02341024428048</v>
      </c>
      <c r="L21" s="3415" t="n">
        <v>0.03127423206645</v>
      </c>
      <c r="M21" s="3415" t="n">
        <v>0.04021052046313</v>
      </c>
      <c r="N21" s="3415" t="n">
        <v>0.05439999443997</v>
      </c>
      <c r="O21" s="3415" t="n">
        <v>0.07357999471797</v>
      </c>
      <c r="P21" s="3415" t="n">
        <v>0.09750099498208</v>
      </c>
      <c r="Q21" s="3415" t="n">
        <v>0.12592594523297</v>
      </c>
      <c r="R21" s="3415" t="n">
        <v>0.15862964797132</v>
      </c>
      <c r="S21" s="3415" t="n">
        <v>0.18969816557276</v>
      </c>
      <c r="T21" s="3415" t="n">
        <v>0.21921325729412</v>
      </c>
      <c r="U21" s="3415" t="n">
        <v>0.24725259442941</v>
      </c>
      <c r="V21" s="3415" t="n">
        <v>0.27388996470794</v>
      </c>
      <c r="W21" s="3415" t="n">
        <v>0.29919546647255</v>
      </c>
      <c r="X21" s="3415" t="n">
        <v>0.32193569314892</v>
      </c>
      <c r="Y21" s="3415" t="n">
        <v>0.34223890849147</v>
      </c>
      <c r="Z21" s="3415" t="n">
        <v>0.3602269630669</v>
      </c>
      <c r="AA21" s="3415" t="n">
        <v>0.37601561491355</v>
      </c>
      <c r="AB21" s="3415" t="n">
        <v>0.38971483416788</v>
      </c>
      <c r="AC21" s="3414" t="n">
        <v>0.40142909245948</v>
      </c>
      <c r="AD21" s="3414" t="n">
        <v>0.40893551283651</v>
      </c>
      <c r="AE21" s="3414" t="n">
        <v>0.41244448719468</v>
      </c>
      <c r="AF21" t="n" s="3415">
        <v>100.0</v>
      </c>
      <c r="AG21" s="336"/>
    </row>
    <row r="22" spans="1:38" ht="13" x14ac:dyDescent="0.15">
      <c r="A22" s="1994" t="s">
        <v>402</v>
      </c>
      <c r="B22" s="3415" t="s">
        <v>3182</v>
      </c>
      <c r="C22" s="3415" t="s">
        <v>3182</v>
      </c>
      <c r="D22" s="3415" t="s">
        <v>3182</v>
      </c>
      <c r="E22" s="3415" t="s">
        <v>3182</v>
      </c>
      <c r="F22" s="3415" t="s">
        <v>3182</v>
      </c>
      <c r="G22" s="3415" t="s">
        <v>3182</v>
      </c>
      <c r="H22" s="3415" t="s">
        <v>3182</v>
      </c>
      <c r="I22" s="3415" t="s">
        <v>3182</v>
      </c>
      <c r="J22" s="3415" t="s">
        <v>3182</v>
      </c>
      <c r="K22" s="3415" t="s">
        <v>3182</v>
      </c>
      <c r="L22" s="3415" t="s">
        <v>3182</v>
      </c>
      <c r="M22" s="3415" t="s">
        <v>3182</v>
      </c>
      <c r="N22" s="3415" t="s">
        <v>3182</v>
      </c>
      <c r="O22" s="3415" t="s">
        <v>3182</v>
      </c>
      <c r="P22" s="3415" t="s">
        <v>3182</v>
      </c>
      <c r="Q22" s="3415" t="s">
        <v>3182</v>
      </c>
      <c r="R22" s="3415" t="s">
        <v>3182</v>
      </c>
      <c r="S22" s="3415" t="s">
        <v>3182</v>
      </c>
      <c r="T22" s="3415" t="s">
        <v>3182</v>
      </c>
      <c r="U22" s="3415" t="s">
        <v>3182</v>
      </c>
      <c r="V22" s="3415" t="s">
        <v>3182</v>
      </c>
      <c r="W22" s="3415" t="s">
        <v>3182</v>
      </c>
      <c r="X22" s="3415" t="s">
        <v>3182</v>
      </c>
      <c r="Y22" s="3415" t="s">
        <v>3182</v>
      </c>
      <c r="Z22" s="3415" t="s">
        <v>3182</v>
      </c>
      <c r="AA22" s="3415" t="s">
        <v>3182</v>
      </c>
      <c r="AB22" s="3415" t="s">
        <v>2943</v>
      </c>
      <c r="AC22" s="3414" t="s">
        <v>2943</v>
      </c>
      <c r="AD22" s="3414" t="s">
        <v>2943</v>
      </c>
      <c r="AE22" s="3414" t="s">
        <v>2943</v>
      </c>
      <c r="AF22" t="n" s="3415">
        <v>0.0</v>
      </c>
      <c r="AG22" s="336"/>
    </row>
    <row r="23" spans="1:38" ht="13" x14ac:dyDescent="0.15">
      <c r="A23" s="1994" t="s">
        <v>403</v>
      </c>
      <c r="B23" s="3415" t="s">
        <v>3182</v>
      </c>
      <c r="C23" s="3415" t="s">
        <v>3182</v>
      </c>
      <c r="D23" s="3415" t="s">
        <v>3182</v>
      </c>
      <c r="E23" s="3415" t="s">
        <v>3182</v>
      </c>
      <c r="F23" s="3415" t="s">
        <v>3182</v>
      </c>
      <c r="G23" s="3415" t="s">
        <v>3182</v>
      </c>
      <c r="H23" s="3415" t="s">
        <v>3182</v>
      </c>
      <c r="I23" s="3415" t="s">
        <v>3182</v>
      </c>
      <c r="J23" s="3415" t="s">
        <v>3182</v>
      </c>
      <c r="K23" s="3415" t="s">
        <v>3182</v>
      </c>
      <c r="L23" s="3415" t="s">
        <v>3182</v>
      </c>
      <c r="M23" s="3415" t="s">
        <v>3182</v>
      </c>
      <c r="N23" s="3415" t="s">
        <v>3182</v>
      </c>
      <c r="O23" s="3415" t="s">
        <v>3182</v>
      </c>
      <c r="P23" s="3415" t="s">
        <v>3182</v>
      </c>
      <c r="Q23" s="3415" t="s">
        <v>3182</v>
      </c>
      <c r="R23" s="3415" t="s">
        <v>3182</v>
      </c>
      <c r="S23" s="3415" t="s">
        <v>3182</v>
      </c>
      <c r="T23" s="3415" t="s">
        <v>3182</v>
      </c>
      <c r="U23" s="3415" t="s">
        <v>3182</v>
      </c>
      <c r="V23" s="3415" t="s">
        <v>3182</v>
      </c>
      <c r="W23" s="3415" t="s">
        <v>3182</v>
      </c>
      <c r="X23" s="3415" t="s">
        <v>3182</v>
      </c>
      <c r="Y23" s="3415" t="s">
        <v>3182</v>
      </c>
      <c r="Z23" s="3415" t="s">
        <v>3182</v>
      </c>
      <c r="AA23" s="3415" t="s">
        <v>3182</v>
      </c>
      <c r="AB23" s="3415" t="s">
        <v>2943</v>
      </c>
      <c r="AC23" s="3414" t="s">
        <v>2943</v>
      </c>
      <c r="AD23" s="3414" t="s">
        <v>2943</v>
      </c>
      <c r="AE23" s="3414" t="s">
        <v>2943</v>
      </c>
      <c r="AF23" t="n" s="3415">
        <v>0.0</v>
      </c>
      <c r="AG23" s="336"/>
    </row>
    <row r="24" spans="1:38" ht="13" x14ac:dyDescent="0.15">
      <c r="A24" s="1994" t="s">
        <v>404</v>
      </c>
      <c r="B24" s="3415" t="s">
        <v>3182</v>
      </c>
      <c r="C24" s="3415" t="s">
        <v>3182</v>
      </c>
      <c r="D24" s="3415" t="s">
        <v>3182</v>
      </c>
      <c r="E24" s="3415" t="s">
        <v>3182</v>
      </c>
      <c r="F24" s="3415" t="s">
        <v>3182</v>
      </c>
      <c r="G24" s="3415" t="s">
        <v>3182</v>
      </c>
      <c r="H24" s="3415" t="s">
        <v>3182</v>
      </c>
      <c r="I24" s="3415" t="s">
        <v>3182</v>
      </c>
      <c r="J24" s="3415" t="s">
        <v>3182</v>
      </c>
      <c r="K24" s="3415" t="s">
        <v>3182</v>
      </c>
      <c r="L24" s="3415" t="s">
        <v>3182</v>
      </c>
      <c r="M24" s="3415" t="s">
        <v>3182</v>
      </c>
      <c r="N24" s="3415" t="s">
        <v>3182</v>
      </c>
      <c r="O24" s="3415" t="s">
        <v>3182</v>
      </c>
      <c r="P24" s="3415" t="s">
        <v>3182</v>
      </c>
      <c r="Q24" s="3415" t="s">
        <v>3182</v>
      </c>
      <c r="R24" s="3415" t="s">
        <v>3182</v>
      </c>
      <c r="S24" s="3415" t="s">
        <v>3182</v>
      </c>
      <c r="T24" s="3415" t="s">
        <v>3182</v>
      </c>
      <c r="U24" s="3415" t="s">
        <v>3182</v>
      </c>
      <c r="V24" s="3415" t="s">
        <v>3182</v>
      </c>
      <c r="W24" s="3415" t="s">
        <v>3182</v>
      </c>
      <c r="X24" s="3415" t="s">
        <v>3182</v>
      </c>
      <c r="Y24" s="3415" t="s">
        <v>3182</v>
      </c>
      <c r="Z24" s="3415" t="s">
        <v>3182</v>
      </c>
      <c r="AA24" s="3415" t="s">
        <v>3182</v>
      </c>
      <c r="AB24" s="3415" t="s">
        <v>2943</v>
      </c>
      <c r="AC24" s="3414" t="s">
        <v>2943</v>
      </c>
      <c r="AD24" s="3414" t="s">
        <v>2943</v>
      </c>
      <c r="AE24" s="3414" t="s">
        <v>2943</v>
      </c>
      <c r="AF24" t="n" s="3415">
        <v>0.0</v>
      </c>
      <c r="AG24" s="336"/>
    </row>
    <row r="25" spans="1:38" ht="13" x14ac:dyDescent="0.15">
      <c r="A25" s="1994" t="s">
        <v>405</v>
      </c>
      <c r="B25" s="3415" t="s">
        <v>3182</v>
      </c>
      <c r="C25" s="3415" t="s">
        <v>3182</v>
      </c>
      <c r="D25" s="3415" t="s">
        <v>3182</v>
      </c>
      <c r="E25" s="3415" t="s">
        <v>3182</v>
      </c>
      <c r="F25" s="3415" t="s">
        <v>3182</v>
      </c>
      <c r="G25" s="3415" t="s">
        <v>3182</v>
      </c>
      <c r="H25" s="3415" t="s">
        <v>3182</v>
      </c>
      <c r="I25" s="3415" t="s">
        <v>3182</v>
      </c>
      <c r="J25" s="3415" t="s">
        <v>3182</v>
      </c>
      <c r="K25" s="3415" t="s">
        <v>3182</v>
      </c>
      <c r="L25" s="3415" t="s">
        <v>3182</v>
      </c>
      <c r="M25" s="3415" t="s">
        <v>3182</v>
      </c>
      <c r="N25" s="3415" t="s">
        <v>3182</v>
      </c>
      <c r="O25" s="3415" t="s">
        <v>3182</v>
      </c>
      <c r="P25" s="3415" t="s">
        <v>3182</v>
      </c>
      <c r="Q25" s="3415" t="s">
        <v>3182</v>
      </c>
      <c r="R25" s="3415" t="s">
        <v>3182</v>
      </c>
      <c r="S25" s="3415" t="s">
        <v>3182</v>
      </c>
      <c r="T25" s="3415" t="s">
        <v>3182</v>
      </c>
      <c r="U25" s="3415" t="s">
        <v>3182</v>
      </c>
      <c r="V25" s="3415" t="s">
        <v>3182</v>
      </c>
      <c r="W25" s="3415" t="s">
        <v>3182</v>
      </c>
      <c r="X25" s="3415" t="s">
        <v>3182</v>
      </c>
      <c r="Y25" s="3415" t="s">
        <v>3182</v>
      </c>
      <c r="Z25" s="3415" t="s">
        <v>3182</v>
      </c>
      <c r="AA25" s="3415" t="s">
        <v>3182</v>
      </c>
      <c r="AB25" s="3415" t="s">
        <v>2943</v>
      </c>
      <c r="AC25" s="3414" t="s">
        <v>2943</v>
      </c>
      <c r="AD25" s="3414" t="s">
        <v>2943</v>
      </c>
      <c r="AE25" s="3414" t="s">
        <v>2943</v>
      </c>
      <c r="AF25" t="n" s="3415">
        <v>0.0</v>
      </c>
      <c r="AG25" s="336"/>
    </row>
    <row r="26" spans="1:38" ht="13" x14ac:dyDescent="0.15">
      <c r="A26" s="1994" t="s">
        <v>406</v>
      </c>
      <c r="B26" s="3415" t="s">
        <v>3182</v>
      </c>
      <c r="C26" s="3415" t="s">
        <v>3182</v>
      </c>
      <c r="D26" s="3415" t="s">
        <v>3182</v>
      </c>
      <c r="E26" s="3415" t="s">
        <v>3182</v>
      </c>
      <c r="F26" s="3415" t="s">
        <v>3182</v>
      </c>
      <c r="G26" s="3415" t="s">
        <v>3182</v>
      </c>
      <c r="H26" s="3415" t="s">
        <v>3182</v>
      </c>
      <c r="I26" s="3415" t="s">
        <v>3182</v>
      </c>
      <c r="J26" s="3415" t="s">
        <v>3182</v>
      </c>
      <c r="K26" s="3415" t="s">
        <v>3182</v>
      </c>
      <c r="L26" s="3415" t="s">
        <v>3182</v>
      </c>
      <c r="M26" s="3415" t="s">
        <v>3182</v>
      </c>
      <c r="N26" s="3415" t="s">
        <v>3182</v>
      </c>
      <c r="O26" s="3415" t="n">
        <v>0.12025</v>
      </c>
      <c r="P26" s="3415" t="n">
        <v>0.13357625</v>
      </c>
      <c r="Q26" s="3415" t="n">
        <v>0.14506531875</v>
      </c>
      <c r="R26" s="3415" t="n">
        <v>0.14878737940625</v>
      </c>
      <c r="S26" s="3415" t="n">
        <v>0.16573994733297</v>
      </c>
      <c r="T26" s="3415" t="n">
        <v>0.18287556970299</v>
      </c>
      <c r="U26" s="3415" t="n">
        <v>0.20022384586635</v>
      </c>
      <c r="V26" s="3415" t="n">
        <v>0.21781455667437</v>
      </c>
      <c r="W26" s="3415" t="n">
        <v>0.2356777168509</v>
      </c>
      <c r="X26" s="3415" t="n">
        <v>0.25384362742856</v>
      </c>
      <c r="Y26" s="3415" t="n">
        <v>0.27234292834367</v>
      </c>
      <c r="Z26" s="3415" t="n">
        <v>0.29120665128358</v>
      </c>
      <c r="AA26" s="3415" t="n">
        <v>0.3104662728798</v>
      </c>
      <c r="AB26" s="3415" t="n">
        <v>0.30928604975029</v>
      </c>
      <c r="AC26" s="3414" t="n">
        <v>0.30499118061409</v>
      </c>
      <c r="AD26" s="3414" t="n">
        <v>0.29772182454153</v>
      </c>
      <c r="AE26" s="3414" t="n">
        <v>0.28761183344471</v>
      </c>
      <c r="AF26" t="n" s="3415">
        <v>100.0</v>
      </c>
      <c r="AG26" s="336"/>
    </row>
    <row r="27" spans="1:38" ht="13" x14ac:dyDescent="0.15">
      <c r="A27" s="1994" t="s">
        <v>407</v>
      </c>
      <c r="B27" s="3415" t="s">
        <v>3182</v>
      </c>
      <c r="C27" s="3415" t="s">
        <v>3182</v>
      </c>
      <c r="D27" s="3415" t="s">
        <v>3182</v>
      </c>
      <c r="E27" s="3415" t="s">
        <v>3182</v>
      </c>
      <c r="F27" s="3415" t="s">
        <v>3182</v>
      </c>
      <c r="G27" s="3415" t="s">
        <v>3182</v>
      </c>
      <c r="H27" s="3415" t="s">
        <v>3182</v>
      </c>
      <c r="I27" s="3415" t="s">
        <v>3182</v>
      </c>
      <c r="J27" s="3415" t="s">
        <v>3182</v>
      </c>
      <c r="K27" s="3415" t="s">
        <v>3182</v>
      </c>
      <c r="L27" s="3415" t="s">
        <v>3182</v>
      </c>
      <c r="M27" s="3415" t="s">
        <v>3182</v>
      </c>
      <c r="N27" s="3415" t="s">
        <v>3182</v>
      </c>
      <c r="O27" s="3415" t="s">
        <v>3182</v>
      </c>
      <c r="P27" s="3415" t="s">
        <v>3182</v>
      </c>
      <c r="Q27" s="3415" t="s">
        <v>3182</v>
      </c>
      <c r="R27" s="3415" t="s">
        <v>3182</v>
      </c>
      <c r="S27" s="3415" t="s">
        <v>3182</v>
      </c>
      <c r="T27" s="3415" t="s">
        <v>3182</v>
      </c>
      <c r="U27" s="3415" t="s">
        <v>3182</v>
      </c>
      <c r="V27" s="3415" t="s">
        <v>3182</v>
      </c>
      <c r="W27" s="3415" t="s">
        <v>3182</v>
      </c>
      <c r="X27" s="3415" t="s">
        <v>3182</v>
      </c>
      <c r="Y27" s="3415" t="s">
        <v>3182</v>
      </c>
      <c r="Z27" s="3415" t="s">
        <v>3182</v>
      </c>
      <c r="AA27" s="3415" t="s">
        <v>3182</v>
      </c>
      <c r="AB27" s="3415" t="s">
        <v>2943</v>
      </c>
      <c r="AC27" s="3414" t="s">
        <v>2943</v>
      </c>
      <c r="AD27" s="3414" t="s">
        <v>2943</v>
      </c>
      <c r="AE27" s="3414" t="s">
        <v>2943</v>
      </c>
      <c r="AF27" t="n" s="3415">
        <v>0.0</v>
      </c>
      <c r="AG27" s="336"/>
    </row>
    <row r="28" spans="1:38" ht="14.25" customHeight="1" x14ac:dyDescent="0.15">
      <c r="A28" s="1994" t="s">
        <v>2688</v>
      </c>
      <c r="B28" s="3415" t="s">
        <v>3182</v>
      </c>
      <c r="C28" s="3415" t="s">
        <v>3182</v>
      </c>
      <c r="D28" s="3415" t="s">
        <v>3182</v>
      </c>
      <c r="E28" s="3415" t="s">
        <v>3182</v>
      </c>
      <c r="F28" s="3415" t="s">
        <v>3182</v>
      </c>
      <c r="G28" s="3415" t="s">
        <v>3182</v>
      </c>
      <c r="H28" s="3415" t="s">
        <v>3182</v>
      </c>
      <c r="I28" s="3415" t="s">
        <v>3182</v>
      </c>
      <c r="J28" s="3415" t="s">
        <v>3182</v>
      </c>
      <c r="K28" s="3415" t="s">
        <v>3182</v>
      </c>
      <c r="L28" s="3415" t="s">
        <v>3182</v>
      </c>
      <c r="M28" s="3415" t="s">
        <v>3182</v>
      </c>
      <c r="N28" s="3415" t="s">
        <v>3182</v>
      </c>
      <c r="O28" s="3415" t="s">
        <v>3182</v>
      </c>
      <c r="P28" s="3415" t="s">
        <v>3182</v>
      </c>
      <c r="Q28" s="3415" t="s">
        <v>3182</v>
      </c>
      <c r="R28" s="3415" t="s">
        <v>3182</v>
      </c>
      <c r="S28" s="3415" t="s">
        <v>3182</v>
      </c>
      <c r="T28" s="3415" t="s">
        <v>3182</v>
      </c>
      <c r="U28" s="3415" t="s">
        <v>3182</v>
      </c>
      <c r="V28" s="3415" t="s">
        <v>3182</v>
      </c>
      <c r="W28" s="3415" t="s">
        <v>3182</v>
      </c>
      <c r="X28" s="3415" t="s">
        <v>3182</v>
      </c>
      <c r="Y28" s="3415" t="s">
        <v>3182</v>
      </c>
      <c r="Z28" s="3415" t="s">
        <v>3182</v>
      </c>
      <c r="AA28" s="3415" t="s">
        <v>3182</v>
      </c>
      <c r="AB28" s="3415" t="s">
        <v>2943</v>
      </c>
      <c r="AC28" s="3414" t="s">
        <v>2943</v>
      </c>
      <c r="AD28" s="3414" t="s">
        <v>2943</v>
      </c>
      <c r="AE28" s="3414" t="s">
        <v>2943</v>
      </c>
      <c r="AF28" t="n" s="3415">
        <v>0.0</v>
      </c>
      <c r="AG28" s="336"/>
    </row>
    <row r="29" spans="1:38" ht="14" x14ac:dyDescent="0.15">
      <c r="A29" s="1995" t="s">
        <v>2355</v>
      </c>
      <c r="B29" s="3419" t="n">
        <v>2614.985604703423</v>
      </c>
      <c r="C29" s="3419" t="n">
        <v>2614.985604703423</v>
      </c>
      <c r="D29" s="3419" t="n">
        <v>2257.6191041068773</v>
      </c>
      <c r="E29" s="3419" t="n">
        <v>1635.011953405495</v>
      </c>
      <c r="F29" s="3419" t="n">
        <v>1502.7546191222073</v>
      </c>
      <c r="G29" s="3419" t="n">
        <v>1278.2294380472542</v>
      </c>
      <c r="H29" s="3419" t="n">
        <v>1350.8799988759727</v>
      </c>
      <c r="I29" s="3419" t="n">
        <v>1119.2751494585393</v>
      </c>
      <c r="J29" s="3419" t="n">
        <v>1163.2441936512905</v>
      </c>
      <c r="K29" s="3419" t="n">
        <v>1209.1289835416003</v>
      </c>
      <c r="L29" s="3419" t="n">
        <v>1210.1193211044238</v>
      </c>
      <c r="M29" s="3419" t="n">
        <v>1363.2840751426243</v>
      </c>
      <c r="N29" s="3419" t="n">
        <v>1370.9071889372494</v>
      </c>
      <c r="O29" s="3419" t="n">
        <v>1361.5038693804413</v>
      </c>
      <c r="P29" s="3419" t="n">
        <v>1712.925771168079</v>
      </c>
      <c r="Q29" s="3419" t="n">
        <v>1770.456345974643</v>
      </c>
      <c r="R29" s="3419" t="n">
        <v>1759.4409914343826</v>
      </c>
      <c r="S29" s="3419" t="n">
        <v>1749.6807379296179</v>
      </c>
      <c r="T29" s="3419" t="n">
        <v>1703.2088917335284</v>
      </c>
      <c r="U29" s="3419" t="n">
        <v>1547.3863661543837</v>
      </c>
      <c r="V29" s="3419" t="n">
        <v>1099.479271744554</v>
      </c>
      <c r="W29" s="3419" t="n">
        <v>1376.6356630605335</v>
      </c>
      <c r="X29" s="3419" t="n">
        <v>1503.7556127768405</v>
      </c>
      <c r="Y29" s="3419" t="n">
        <v>1356.997696441696</v>
      </c>
      <c r="Z29" s="3419" t="n">
        <v>1543.5336666666667</v>
      </c>
      <c r="AA29" s="3419" t="n">
        <v>1419.9443333333334</v>
      </c>
      <c r="AB29" s="3419" t="n">
        <v>1528.7256666666667</v>
      </c>
      <c r="AC29" s="3419" t="n">
        <v>1460.205</v>
      </c>
      <c r="AD29" s="3419" t="n">
        <v>1191.0504633333335</v>
      </c>
      <c r="AE29" s="3419" t="n">
        <v>1501.849</v>
      </c>
      <c r="AF29" t="n" s="3419">
        <v>-42.567599710732</v>
      </c>
      <c r="AG29" s="336"/>
    </row>
    <row r="30" spans="1:38" ht="13" x14ac:dyDescent="0.15">
      <c r="A30" s="1994" t="s">
        <v>1234</v>
      </c>
      <c r="B30" s="3415" t="n">
        <v>0.31781880856114</v>
      </c>
      <c r="C30" s="3415" t="n">
        <v>0.31781880856114</v>
      </c>
      <c r="D30" s="3415" t="n">
        <v>0.27739810745542</v>
      </c>
      <c r="E30" s="3415" t="n">
        <v>0.2110672597997</v>
      </c>
      <c r="F30" s="3415" t="n">
        <v>0.19796427513898</v>
      </c>
      <c r="G30" s="3415" t="n">
        <v>0.17283991935826</v>
      </c>
      <c r="H30" s="3415" t="n">
        <v>0.18044165246632</v>
      </c>
      <c r="I30" s="3415" t="n">
        <v>0.15559282151918</v>
      </c>
      <c r="J30" s="3415" t="n">
        <v>0.16026621072124</v>
      </c>
      <c r="K30" s="3415" t="n">
        <v>0.16326426970787</v>
      </c>
      <c r="L30" s="3415" t="n">
        <v>0.16420851727337</v>
      </c>
      <c r="M30" s="3415" t="n">
        <v>0.18008636625582</v>
      </c>
      <c r="N30" s="3415" t="n">
        <v>0.18407489097081</v>
      </c>
      <c r="O30" s="3415" t="n">
        <v>0.18214399241526</v>
      </c>
      <c r="P30" s="3415" t="n">
        <v>0.23422897473369</v>
      </c>
      <c r="Q30" s="3415" t="n">
        <v>0.25063577245004</v>
      </c>
      <c r="R30" s="3415" t="n">
        <v>0.24612564447309</v>
      </c>
      <c r="S30" s="3415" t="n">
        <v>0.25196222841149</v>
      </c>
      <c r="T30" s="3415" t="n">
        <v>0.24846367985655</v>
      </c>
      <c r="U30" s="3415" t="n">
        <v>0.2247410163817</v>
      </c>
      <c r="V30" s="3415" t="n">
        <v>0.15642420072469</v>
      </c>
      <c r="W30" s="3415" t="n">
        <v>0.19722070561508</v>
      </c>
      <c r="X30" s="3415" t="n">
        <v>0.2164642949635</v>
      </c>
      <c r="Y30" s="3415" t="n">
        <v>0.19766301175653</v>
      </c>
      <c r="Z30" s="3415" t="n">
        <v>0.2266346907994</v>
      </c>
      <c r="AA30" s="3415" t="n">
        <v>0.20523795877325</v>
      </c>
      <c r="AB30" s="3415" t="n">
        <v>0.2243243338361</v>
      </c>
      <c r="AC30" s="3414" t="n">
        <v>0.21446224233283</v>
      </c>
      <c r="AD30" s="3414" t="n">
        <v>0.17380881799899</v>
      </c>
      <c r="AE30" s="3414" t="n">
        <v>0.21997631975867</v>
      </c>
      <c r="AF30" t="n" s="3415">
        <v>-30.785619405419</v>
      </c>
      <c r="AG30" s="336"/>
    </row>
    <row r="31" spans="1:38" ht="13" x14ac:dyDescent="0.15">
      <c r="A31" s="1994" t="s">
        <v>1235</v>
      </c>
      <c r="B31" s="3415" t="n">
        <v>0.0457519733282</v>
      </c>
      <c r="C31" s="3415" t="n">
        <v>0.0457519733282</v>
      </c>
      <c r="D31" s="3415" t="n">
        <v>0.03769996861959</v>
      </c>
      <c r="E31" s="3415" t="n">
        <v>0.02122847035437</v>
      </c>
      <c r="F31" s="3415" t="n">
        <v>0.01713977251809</v>
      </c>
      <c r="G31" s="3415" t="n">
        <v>0.01191898853171</v>
      </c>
      <c r="H31" s="3415" t="n">
        <v>0.0122458417139</v>
      </c>
      <c r="I31" s="3415" t="n">
        <v>0.00640218265597</v>
      </c>
      <c r="J31" s="3415" t="n">
        <v>0.00756277229296</v>
      </c>
      <c r="K31" s="3415" t="n">
        <v>0.01026961131187</v>
      </c>
      <c r="L31" s="3415" t="n">
        <v>0.00968631005308</v>
      </c>
      <c r="M31" s="3415" t="n">
        <v>0.01405803384656</v>
      </c>
      <c r="N31" s="3415" t="n">
        <v>0.01264138094301</v>
      </c>
      <c r="O31" s="3415" t="n">
        <v>0.01287983780786</v>
      </c>
      <c r="P31" s="3415" t="n">
        <v>0.01304243261415</v>
      </c>
      <c r="Q31" s="3415" t="n">
        <v>0.00861953525203</v>
      </c>
      <c r="R31" s="3415" t="n">
        <v>0.01020906623824</v>
      </c>
      <c r="S31" s="3415" t="n">
        <v>0.00605797269322</v>
      </c>
      <c r="T31" s="3415" t="n">
        <v>0.00452916164726</v>
      </c>
      <c r="U31" s="3415" t="n">
        <v>0.00330325173067</v>
      </c>
      <c r="V31" s="3415" t="n">
        <v>0.00366190579038</v>
      </c>
      <c r="W31" s="3415" t="n">
        <v>0.00382826289783</v>
      </c>
      <c r="X31" s="3415" t="n">
        <v>0.00406780815335</v>
      </c>
      <c r="Y31" s="3415" t="n">
        <v>0.00290182539002</v>
      </c>
      <c r="Z31" s="3415" t="n">
        <v>0.00276783783784</v>
      </c>
      <c r="AA31" s="3415" t="n">
        <v>0.0032815015015</v>
      </c>
      <c r="AB31" s="3415" t="n">
        <v>0.00193111111111</v>
      </c>
      <c r="AC31" s="3414" t="n">
        <v>0.00210156156156</v>
      </c>
      <c r="AD31" s="3414" t="n">
        <v>0.00188948948949</v>
      </c>
      <c r="AE31" s="3414" t="n">
        <v>0.00254057057057</v>
      </c>
      <c r="AF31" t="n" s="3415">
        <v>-94.447079796218</v>
      </c>
      <c r="AG31" s="336"/>
    </row>
    <row r="32" spans="1:38" ht="13" x14ac:dyDescent="0.15">
      <c r="A32" s="1994" t="s">
        <v>1236</v>
      </c>
      <c r="B32" s="3415" t="s">
        <v>3182</v>
      </c>
      <c r="C32" s="3415" t="s">
        <v>3182</v>
      </c>
      <c r="D32" s="3415" t="s">
        <v>3182</v>
      </c>
      <c r="E32" s="3415" t="s">
        <v>3182</v>
      </c>
      <c r="F32" s="3415" t="s">
        <v>3182</v>
      </c>
      <c r="G32" s="3415" t="s">
        <v>3182</v>
      </c>
      <c r="H32" s="3415" t="n">
        <v>9.6816479401E-4</v>
      </c>
      <c r="I32" s="3415" t="n">
        <v>9.6407076199E-4</v>
      </c>
      <c r="J32" s="3415" t="n">
        <v>0.00109138636632</v>
      </c>
      <c r="K32" s="3415" t="n">
        <v>9.4030668169E-4</v>
      </c>
      <c r="L32" s="3415" t="n">
        <v>0.00118507998225</v>
      </c>
      <c r="M32" s="3415" t="n">
        <v>0.00132071319655</v>
      </c>
      <c r="N32" s="3415" t="n">
        <v>0.00100853932584</v>
      </c>
      <c r="O32" s="3415" t="n">
        <v>0.00114119850187</v>
      </c>
      <c r="P32" s="3415" t="n">
        <v>0.0014806741573</v>
      </c>
      <c r="Q32" s="3415" t="n">
        <v>0.00131876404494</v>
      </c>
      <c r="R32" s="3415" t="n">
        <v>4.8161048689E-4</v>
      </c>
      <c r="S32" s="3415" t="n">
        <v>4.8696629213E-4</v>
      </c>
      <c r="T32" s="3415" t="n">
        <v>1.31835206E-5</v>
      </c>
      <c r="U32" s="3415" t="n">
        <v>9.06367041E-6</v>
      </c>
      <c r="V32" s="3415" t="n">
        <v>3.70786517E-6</v>
      </c>
      <c r="W32" s="3415" t="n">
        <v>3.70786517E-6</v>
      </c>
      <c r="X32" s="3415" t="n">
        <v>9.06367041E-6</v>
      </c>
      <c r="Y32" s="3415" t="n">
        <v>1.64794007E-6</v>
      </c>
      <c r="Z32" s="3415" t="n">
        <v>3.625468165E-5</v>
      </c>
      <c r="AA32" s="3415" t="n">
        <v>5.438202247E-5</v>
      </c>
      <c r="AB32" s="3415" t="n">
        <v>2.307116105E-5</v>
      </c>
      <c r="AC32" s="3414" t="n">
        <v>3.007490637E-5</v>
      </c>
      <c r="AD32" s="3414" t="n">
        <v>3.996254682E-5</v>
      </c>
      <c r="AE32" s="3414" t="n">
        <v>2.265917603E-5</v>
      </c>
      <c r="AF32" t="n" s="3415">
        <v>100.0</v>
      </c>
      <c r="AG32" s="336"/>
    </row>
    <row r="33" spans="1:38" ht="13" x14ac:dyDescent="0.15">
      <c r="A33" s="1994" t="s">
        <v>1237</v>
      </c>
      <c r="B33" s="3415" t="s">
        <v>3182</v>
      </c>
      <c r="C33" s="3415" t="s">
        <v>3182</v>
      </c>
      <c r="D33" s="3415" t="s">
        <v>3182</v>
      </c>
      <c r="E33" s="3415" t="s">
        <v>3182</v>
      </c>
      <c r="F33" s="3415" t="s">
        <v>3182</v>
      </c>
      <c r="G33" s="3415" t="s">
        <v>3182</v>
      </c>
      <c r="H33" s="3415" t="s">
        <v>3182</v>
      </c>
      <c r="I33" s="3415" t="s">
        <v>3182</v>
      </c>
      <c r="J33" s="3415" t="s">
        <v>3182</v>
      </c>
      <c r="K33" s="3415" t="s">
        <v>3182</v>
      </c>
      <c r="L33" s="3415" t="s">
        <v>3182</v>
      </c>
      <c r="M33" s="3415" t="s">
        <v>3182</v>
      </c>
      <c r="N33" s="3415" t="s">
        <v>3182</v>
      </c>
      <c r="O33" s="3415" t="s">
        <v>3182</v>
      </c>
      <c r="P33" s="3415" t="s">
        <v>3182</v>
      </c>
      <c r="Q33" s="3415" t="s">
        <v>3182</v>
      </c>
      <c r="R33" s="3415" t="s">
        <v>3182</v>
      </c>
      <c r="S33" s="3415" t="s">
        <v>3182</v>
      </c>
      <c r="T33" s="3415" t="s">
        <v>3182</v>
      </c>
      <c r="U33" s="3415" t="s">
        <v>3182</v>
      </c>
      <c r="V33" s="3415" t="s">
        <v>3182</v>
      </c>
      <c r="W33" s="3415" t="s">
        <v>3182</v>
      </c>
      <c r="X33" s="3415" t="s">
        <v>3182</v>
      </c>
      <c r="Y33" s="3415" t="s">
        <v>3182</v>
      </c>
      <c r="Z33" s="3415" t="s">
        <v>3182</v>
      </c>
      <c r="AA33" s="3415" t="s">
        <v>3182</v>
      </c>
      <c r="AB33" s="3415" t="s">
        <v>2943</v>
      </c>
      <c r="AC33" s="3414" t="s">
        <v>2943</v>
      </c>
      <c r="AD33" s="3414" t="s">
        <v>2943</v>
      </c>
      <c r="AE33" s="3414" t="s">
        <v>2943</v>
      </c>
      <c r="AF33" t="n" s="3415">
        <v>0.0</v>
      </c>
      <c r="AG33" s="336"/>
    </row>
    <row r="34" spans="1:38" ht="13" x14ac:dyDescent="0.15">
      <c r="A34" s="1994" t="s">
        <v>1238</v>
      </c>
      <c r="B34" s="3415" t="s">
        <v>3182</v>
      </c>
      <c r="C34" s="3415" t="s">
        <v>3182</v>
      </c>
      <c r="D34" s="3415" t="s">
        <v>3182</v>
      </c>
      <c r="E34" s="3415" t="s">
        <v>3182</v>
      </c>
      <c r="F34" s="3415" t="s">
        <v>3182</v>
      </c>
      <c r="G34" s="3415" t="s">
        <v>3182</v>
      </c>
      <c r="H34" s="3415" t="n">
        <v>0.00104888190077</v>
      </c>
      <c r="I34" s="3415" t="n">
        <v>8.4384544271E-4</v>
      </c>
      <c r="J34" s="3415" t="n">
        <v>7.3575528903E-4</v>
      </c>
      <c r="K34" s="3415" t="n">
        <v>4.5340255237E-4</v>
      </c>
      <c r="L34" s="3415" t="n">
        <v>3.5132056088E-4</v>
      </c>
      <c r="M34" s="3415" t="n">
        <v>1.5858948852E-4</v>
      </c>
      <c r="N34" s="3415" t="n">
        <v>1.2529699511E-4</v>
      </c>
      <c r="O34" s="3415" t="n">
        <v>8.032844165E-5</v>
      </c>
      <c r="P34" s="3415" t="n">
        <v>2.1369671558E-4</v>
      </c>
      <c r="Q34" s="3415" t="n">
        <v>1.391334731E-4</v>
      </c>
      <c r="R34" s="3415" t="n">
        <v>0.00105041928721</v>
      </c>
      <c r="S34" s="3415" t="n">
        <v>7.9598183089E-4</v>
      </c>
      <c r="T34" s="3415" t="n">
        <v>5.7690426275E-4</v>
      </c>
      <c r="U34" s="3415" t="n">
        <v>0.00216002795248</v>
      </c>
      <c r="V34" s="3415" t="n">
        <v>0.00227533193571</v>
      </c>
      <c r="W34" s="3415" t="n">
        <v>0.00278151642208</v>
      </c>
      <c r="X34" s="3415" t="n">
        <v>0.00244905660377</v>
      </c>
      <c r="Y34" s="3415" t="n">
        <v>0.00149549266247</v>
      </c>
      <c r="Z34" s="3415" t="n">
        <v>0.00103773584906</v>
      </c>
      <c r="AA34" s="3415" t="n">
        <v>0.00233836477987</v>
      </c>
      <c r="AB34" s="3415" t="n">
        <v>0.00207700908456</v>
      </c>
      <c r="AC34" s="3414" t="n">
        <v>0.00154353598882</v>
      </c>
      <c r="AD34" s="3414" t="n">
        <v>0.00182064989518</v>
      </c>
      <c r="AE34" s="3414" t="n">
        <v>0.00157274633124</v>
      </c>
      <c r="AF34" t="n" s="3415">
        <v>100.0</v>
      </c>
      <c r="AG34" s="336"/>
    </row>
    <row r="35" spans="1:38" ht="13" x14ac:dyDescent="0.15">
      <c r="A35" s="1994" t="s">
        <v>1239</v>
      </c>
      <c r="B35" s="3415" t="s">
        <v>3182</v>
      </c>
      <c r="C35" s="3415" t="s">
        <v>3182</v>
      </c>
      <c r="D35" s="3415" t="s">
        <v>3182</v>
      </c>
      <c r="E35" s="3415" t="s">
        <v>3182</v>
      </c>
      <c r="F35" s="3415" t="s">
        <v>3182</v>
      </c>
      <c r="G35" s="3415" t="s">
        <v>3182</v>
      </c>
      <c r="H35" s="3415" t="s">
        <v>3182</v>
      </c>
      <c r="I35" s="3415" t="s">
        <v>3182</v>
      </c>
      <c r="J35" s="3415" t="s">
        <v>3182</v>
      </c>
      <c r="K35" s="3415" t="s">
        <v>3182</v>
      </c>
      <c r="L35" s="3415" t="s">
        <v>3182</v>
      </c>
      <c r="M35" s="3415" t="s">
        <v>3182</v>
      </c>
      <c r="N35" s="3415" t="s">
        <v>3182</v>
      </c>
      <c r="O35" s="3415" t="s">
        <v>3182</v>
      </c>
      <c r="P35" s="3415" t="s">
        <v>3182</v>
      </c>
      <c r="Q35" s="3415" t="s">
        <v>3182</v>
      </c>
      <c r="R35" s="3415" t="s">
        <v>3182</v>
      </c>
      <c r="S35" s="3415" t="s">
        <v>3182</v>
      </c>
      <c r="T35" s="3415" t="s">
        <v>3182</v>
      </c>
      <c r="U35" s="3415" t="s">
        <v>3182</v>
      </c>
      <c r="V35" s="3415" t="s">
        <v>3182</v>
      </c>
      <c r="W35" s="3415" t="s">
        <v>3182</v>
      </c>
      <c r="X35" s="3415" t="s">
        <v>3182</v>
      </c>
      <c r="Y35" s="3415" t="s">
        <v>3182</v>
      </c>
      <c r="Z35" s="3415" t="s">
        <v>3182</v>
      </c>
      <c r="AA35" s="3415" t="s">
        <v>3182</v>
      </c>
      <c r="AB35" s="3415" t="s">
        <v>2943</v>
      </c>
      <c r="AC35" s="3414" t="s">
        <v>2943</v>
      </c>
      <c r="AD35" s="3414" t="s">
        <v>2943</v>
      </c>
      <c r="AE35" s="3414" t="s">
        <v>2943</v>
      </c>
      <c r="AF35" t="n" s="3415">
        <v>0.0</v>
      </c>
      <c r="AG35" s="336"/>
    </row>
    <row r="36" spans="1:38" ht="13" x14ac:dyDescent="0.15">
      <c r="A36" s="1994" t="s">
        <v>1240</v>
      </c>
      <c r="B36" s="3415" t="s">
        <v>3182</v>
      </c>
      <c r="C36" s="3415" t="s">
        <v>3182</v>
      </c>
      <c r="D36" s="3415" t="s">
        <v>3182</v>
      </c>
      <c r="E36" s="3415" t="s">
        <v>3182</v>
      </c>
      <c r="F36" s="3415" t="s">
        <v>3182</v>
      </c>
      <c r="G36" s="3415" t="s">
        <v>3182</v>
      </c>
      <c r="H36" s="3415" t="s">
        <v>3182</v>
      </c>
      <c r="I36" s="3415" t="s">
        <v>3182</v>
      </c>
      <c r="J36" s="3415" t="s">
        <v>3182</v>
      </c>
      <c r="K36" s="3415" t="s">
        <v>3182</v>
      </c>
      <c r="L36" s="3415" t="s">
        <v>3182</v>
      </c>
      <c r="M36" s="3415" t="s">
        <v>3182</v>
      </c>
      <c r="N36" s="3415" t="s">
        <v>3182</v>
      </c>
      <c r="O36" s="3415" t="s">
        <v>3182</v>
      </c>
      <c r="P36" s="3415" t="s">
        <v>3182</v>
      </c>
      <c r="Q36" s="3415" t="s">
        <v>3182</v>
      </c>
      <c r="R36" s="3415" t="s">
        <v>3182</v>
      </c>
      <c r="S36" s="3415" t="s">
        <v>3182</v>
      </c>
      <c r="T36" s="3415" t="s">
        <v>3182</v>
      </c>
      <c r="U36" s="3415" t="s">
        <v>3182</v>
      </c>
      <c r="V36" s="3415" t="s">
        <v>3182</v>
      </c>
      <c r="W36" s="3415" t="s">
        <v>3182</v>
      </c>
      <c r="X36" s="3415" t="s">
        <v>3182</v>
      </c>
      <c r="Y36" s="3415" t="s">
        <v>3182</v>
      </c>
      <c r="Z36" s="3415" t="s">
        <v>3182</v>
      </c>
      <c r="AA36" s="3415" t="s">
        <v>3182</v>
      </c>
      <c r="AB36" s="3415" t="s">
        <v>2943</v>
      </c>
      <c r="AC36" s="3414" t="s">
        <v>2943</v>
      </c>
      <c r="AD36" s="3414" t="s">
        <v>2943</v>
      </c>
      <c r="AE36" s="3414" t="s">
        <v>2943</v>
      </c>
      <c r="AF36" t="n" s="3415">
        <v>0.0</v>
      </c>
      <c r="AG36" s="336"/>
    </row>
    <row r="37" spans="1:38" ht="13" x14ac:dyDescent="0.15">
      <c r="A37" s="1994" t="s">
        <v>1241</v>
      </c>
      <c r="B37" s="3415" t="s">
        <v>3182</v>
      </c>
      <c r="C37" s="3415" t="s">
        <v>3182</v>
      </c>
      <c r="D37" s="3415" t="s">
        <v>3182</v>
      </c>
      <c r="E37" s="3415" t="s">
        <v>3182</v>
      </c>
      <c r="F37" s="3415" t="s">
        <v>3182</v>
      </c>
      <c r="G37" s="3415" t="s">
        <v>3182</v>
      </c>
      <c r="H37" s="3415" t="s">
        <v>3182</v>
      </c>
      <c r="I37" s="3415" t="s">
        <v>3182</v>
      </c>
      <c r="J37" s="3415" t="s">
        <v>3182</v>
      </c>
      <c r="K37" s="3415" t="s">
        <v>3182</v>
      </c>
      <c r="L37" s="3415" t="s">
        <v>3182</v>
      </c>
      <c r="M37" s="3415" t="s">
        <v>3182</v>
      </c>
      <c r="N37" s="3415" t="s">
        <v>3182</v>
      </c>
      <c r="O37" s="3415" t="s">
        <v>3182</v>
      </c>
      <c r="P37" s="3415" t="s">
        <v>3182</v>
      </c>
      <c r="Q37" s="3415" t="s">
        <v>3182</v>
      </c>
      <c r="R37" s="3415" t="s">
        <v>3182</v>
      </c>
      <c r="S37" s="3415" t="s">
        <v>3182</v>
      </c>
      <c r="T37" s="3415" t="s">
        <v>3182</v>
      </c>
      <c r="U37" s="3415" t="s">
        <v>3182</v>
      </c>
      <c r="V37" s="3415" t="s">
        <v>3182</v>
      </c>
      <c r="W37" s="3415" t="s">
        <v>3182</v>
      </c>
      <c r="X37" s="3415" t="s">
        <v>3182</v>
      </c>
      <c r="Y37" s="3415" t="s">
        <v>3182</v>
      </c>
      <c r="Z37" s="3415" t="s">
        <v>3182</v>
      </c>
      <c r="AA37" s="3415" t="s">
        <v>3182</v>
      </c>
      <c r="AB37" s="3415" t="s">
        <v>2943</v>
      </c>
      <c r="AC37" s="3414" t="s">
        <v>2943</v>
      </c>
      <c r="AD37" s="3414" t="s">
        <v>2943</v>
      </c>
      <c r="AE37" s="3414" t="s">
        <v>2943</v>
      </c>
      <c r="AF37" t="n" s="3415">
        <v>0.0</v>
      </c>
      <c r="AG37" s="336"/>
    </row>
    <row r="38" spans="1:38" ht="13" x14ac:dyDescent="0.15">
      <c r="A38" s="1994" t="s">
        <v>1242</v>
      </c>
      <c r="B38" s="3415" t="s">
        <v>3182</v>
      </c>
      <c r="C38" s="3415" t="s">
        <v>3182</v>
      </c>
      <c r="D38" s="3415" t="s">
        <v>3182</v>
      </c>
      <c r="E38" s="3415" t="s">
        <v>3182</v>
      </c>
      <c r="F38" s="3415" t="s">
        <v>3182</v>
      </c>
      <c r="G38" s="3415" t="s">
        <v>3182</v>
      </c>
      <c r="H38" s="3415" t="s">
        <v>3182</v>
      </c>
      <c r="I38" s="3415" t="s">
        <v>3182</v>
      </c>
      <c r="J38" s="3415" t="s">
        <v>3182</v>
      </c>
      <c r="K38" s="3415" t="s">
        <v>3182</v>
      </c>
      <c r="L38" s="3415" t="s">
        <v>3182</v>
      </c>
      <c r="M38" s="3415" t="s">
        <v>3182</v>
      </c>
      <c r="N38" s="3415" t="s">
        <v>3182</v>
      </c>
      <c r="O38" s="3415" t="s">
        <v>3182</v>
      </c>
      <c r="P38" s="3415" t="s">
        <v>3182</v>
      </c>
      <c r="Q38" s="3415" t="s">
        <v>3182</v>
      </c>
      <c r="R38" s="3415" t="s">
        <v>3182</v>
      </c>
      <c r="S38" s="3415" t="s">
        <v>3182</v>
      </c>
      <c r="T38" s="3415" t="s">
        <v>3182</v>
      </c>
      <c r="U38" s="3415" t="s">
        <v>3182</v>
      </c>
      <c r="V38" s="3415" t="s">
        <v>3182</v>
      </c>
      <c r="W38" s="3415" t="s">
        <v>3182</v>
      </c>
      <c r="X38" s="3415" t="s">
        <v>3182</v>
      </c>
      <c r="Y38" s="3415" t="s">
        <v>3182</v>
      </c>
      <c r="Z38" s="3415" t="s">
        <v>3182</v>
      </c>
      <c r="AA38" s="3415" t="s">
        <v>3182</v>
      </c>
      <c r="AB38" s="3415" t="s">
        <v>2943</v>
      </c>
      <c r="AC38" s="3414" t="s">
        <v>2943</v>
      </c>
      <c r="AD38" s="3414" t="s">
        <v>2943</v>
      </c>
      <c r="AE38" s="3414" t="s">
        <v>2943</v>
      </c>
      <c r="AF38" t="n" s="3415">
        <v>0.0</v>
      </c>
      <c r="AG38" s="336"/>
    </row>
    <row r="39" spans="1:38" ht="14" x14ac:dyDescent="0.15">
      <c r="A39" s="1994" t="s">
        <v>2689</v>
      </c>
      <c r="B39" s="3415" t="s">
        <v>3182</v>
      </c>
      <c r="C39" s="3415" t="s">
        <v>3182</v>
      </c>
      <c r="D39" s="3415" t="s">
        <v>3182</v>
      </c>
      <c r="E39" s="3415" t="s">
        <v>3182</v>
      </c>
      <c r="F39" s="3415" t="s">
        <v>3182</v>
      </c>
      <c r="G39" s="3415" t="s">
        <v>3182</v>
      </c>
      <c r="H39" s="3415" t="s">
        <v>3182</v>
      </c>
      <c r="I39" s="3415" t="s">
        <v>3182</v>
      </c>
      <c r="J39" s="3415" t="s">
        <v>3182</v>
      </c>
      <c r="K39" s="3415" t="s">
        <v>3182</v>
      </c>
      <c r="L39" s="3415" t="s">
        <v>3182</v>
      </c>
      <c r="M39" s="3415" t="s">
        <v>3182</v>
      </c>
      <c r="N39" s="3415" t="s">
        <v>3182</v>
      </c>
      <c r="O39" s="3415" t="s">
        <v>3182</v>
      </c>
      <c r="P39" s="3415" t="s">
        <v>3182</v>
      </c>
      <c r="Q39" s="3415" t="s">
        <v>3182</v>
      </c>
      <c r="R39" s="3415" t="s">
        <v>3182</v>
      </c>
      <c r="S39" s="3415" t="s">
        <v>3182</v>
      </c>
      <c r="T39" s="3415" t="s">
        <v>3182</v>
      </c>
      <c r="U39" s="3415" t="s">
        <v>3182</v>
      </c>
      <c r="V39" s="3415" t="s">
        <v>3182</v>
      </c>
      <c r="W39" s="3415" t="s">
        <v>3182</v>
      </c>
      <c r="X39" s="3415" t="s">
        <v>3182</v>
      </c>
      <c r="Y39" s="3415" t="s">
        <v>3182</v>
      </c>
      <c r="Z39" s="3415" t="s">
        <v>3182</v>
      </c>
      <c r="AA39" s="3415" t="s">
        <v>3182</v>
      </c>
      <c r="AB39" s="3415" t="s">
        <v>2943</v>
      </c>
      <c r="AC39" s="3414" t="s">
        <v>2943</v>
      </c>
      <c r="AD39" s="3414" t="s">
        <v>2943</v>
      </c>
      <c r="AE39" s="3414" t="s">
        <v>2943</v>
      </c>
      <c r="AF39" t="n" s="3415">
        <v>0.0</v>
      </c>
      <c r="AG39" s="336"/>
    </row>
    <row r="40" spans="1:38" ht="13" x14ac:dyDescent="0.15">
      <c r="A40" s="1996" t="s">
        <v>2774</v>
      </c>
      <c r="B40" s="3419" t="s">
        <v>2943</v>
      </c>
      <c r="C40" s="3419" t="s">
        <v>2943</v>
      </c>
      <c r="D40" s="3419" t="s">
        <v>2943</v>
      </c>
      <c r="E40" s="3419" t="s">
        <v>2943</v>
      </c>
      <c r="F40" s="3419" t="s">
        <v>2943</v>
      </c>
      <c r="G40" s="3419" t="s">
        <v>2943</v>
      </c>
      <c r="H40" s="3419" t="n">
        <v>24.428296784</v>
      </c>
      <c r="I40" s="3419" t="n">
        <v>24.428296784</v>
      </c>
      <c r="J40" s="3419" t="n">
        <v>24.428296784</v>
      </c>
      <c r="K40" s="3419" t="n">
        <v>24.428296784</v>
      </c>
      <c r="L40" s="3419" t="n">
        <v>24.428296784</v>
      </c>
      <c r="M40" s="3419" t="n">
        <v>24.428296784</v>
      </c>
      <c r="N40" s="3419" t="n">
        <v>24.428296784</v>
      </c>
      <c r="O40" s="3419" t="n">
        <v>24.428296784</v>
      </c>
      <c r="P40" s="3419" t="n">
        <v>24.428296784</v>
      </c>
      <c r="Q40" s="3419" t="n">
        <v>24.428296784</v>
      </c>
      <c r="R40" s="3419" t="n">
        <v>24.428296784</v>
      </c>
      <c r="S40" s="3419" t="n">
        <v>24.428296784</v>
      </c>
      <c r="T40" s="3419" t="n">
        <v>24.428296784</v>
      </c>
      <c r="U40" s="3419" t="n">
        <v>24.428296784</v>
      </c>
      <c r="V40" s="3419" t="n">
        <v>24.428296784</v>
      </c>
      <c r="W40" s="3419" t="n">
        <v>24.428296784</v>
      </c>
      <c r="X40" s="3419" t="n">
        <v>24.428296784</v>
      </c>
      <c r="Y40" s="3419" t="n">
        <v>24.428296784</v>
      </c>
      <c r="Z40" s="3419" t="n">
        <v>24.428296784</v>
      </c>
      <c r="AA40" s="3419" t="n">
        <v>24.428296784</v>
      </c>
      <c r="AB40" s="3419" t="n">
        <v>24.428296784</v>
      </c>
      <c r="AC40" s="3419" t="n">
        <v>24.428296784</v>
      </c>
      <c r="AD40" s="3419" t="n">
        <v>24.428296784</v>
      </c>
      <c r="AE40" s="3419" t="n">
        <v>22.73782</v>
      </c>
      <c r="AF40" t="n" s="3419">
        <v>100.0</v>
      </c>
      <c r="AG40" s="336"/>
    </row>
    <row r="41" spans="1:38" ht="13" x14ac:dyDescent="0.15">
      <c r="A41" s="1995" t="s">
        <v>2356</v>
      </c>
      <c r="B41" s="3419" t="n">
        <v>420.88827745617</v>
      </c>
      <c r="C41" s="3419" t="n">
        <v>420.88827745617</v>
      </c>
      <c r="D41" s="3419" t="n">
        <v>444.02213516943</v>
      </c>
      <c r="E41" s="3419" t="n">
        <v>445.914885682635</v>
      </c>
      <c r="F41" s="3419" t="n">
        <v>457.926742795815</v>
      </c>
      <c r="G41" s="3419" t="n">
        <v>502.48874754895</v>
      </c>
      <c r="H41" s="3419" t="n">
        <v>700.13137334877</v>
      </c>
      <c r="I41" s="3419" t="n">
        <v>784.50965648783</v>
      </c>
      <c r="J41" s="3419" t="n">
        <v>837.527674246475</v>
      </c>
      <c r="K41" s="3419" t="n">
        <v>707.45153436085</v>
      </c>
      <c r="L41" s="3419" t="n">
        <v>476.387392053965</v>
      </c>
      <c r="M41" s="3419" t="n">
        <v>620.9662599057</v>
      </c>
      <c r="N41" s="3419" t="n">
        <v>877.37911929435</v>
      </c>
      <c r="O41" s="3419" t="n">
        <v>761.82623125423</v>
      </c>
      <c r="P41" s="3419" t="n">
        <v>564.91961839877</v>
      </c>
      <c r="Q41" s="3419" t="n">
        <v>600.346615942935</v>
      </c>
      <c r="R41" s="3419" t="n">
        <v>565.13073816595</v>
      </c>
      <c r="S41" s="3419" t="n">
        <v>586.473608650225</v>
      </c>
      <c r="T41" s="3419" t="n">
        <v>465.499642620745</v>
      </c>
      <c r="U41" s="3419" t="n">
        <v>510.228536943885</v>
      </c>
      <c r="V41" s="3419" t="n">
        <v>485.88659119373</v>
      </c>
      <c r="W41" s="3419" t="n">
        <v>404.938717459955</v>
      </c>
      <c r="X41" s="3419" t="n">
        <v>453.36127650409</v>
      </c>
      <c r="Y41" s="3419" t="n">
        <v>457.866975672575</v>
      </c>
      <c r="Z41" s="3419" t="n">
        <v>433.495850385315</v>
      </c>
      <c r="AA41" s="3419" t="n">
        <v>369.019161550685</v>
      </c>
      <c r="AB41" s="3419" t="n">
        <v>485.29124325358</v>
      </c>
      <c r="AC41" s="3419" t="n">
        <v>410.69437471145</v>
      </c>
      <c r="AD41" s="3419" t="n">
        <v>428.286598694865</v>
      </c>
      <c r="AE41" s="3419" t="n">
        <v>464.057215082135</v>
      </c>
      <c r="AF41" t="n" s="3419">
        <v>10.256626268348</v>
      </c>
      <c r="AG41" s="336"/>
    </row>
    <row r="42" spans="1:38" ht="13" x14ac:dyDescent="0.15">
      <c r="A42" s="1998" t="s">
        <v>1254</v>
      </c>
      <c r="B42" s="3415" t="n">
        <v>0.01791013946622</v>
      </c>
      <c r="C42" s="3415" t="n">
        <v>0.01791013946622</v>
      </c>
      <c r="D42" s="3415" t="n">
        <v>0.01889455894338</v>
      </c>
      <c r="E42" s="3415" t="n">
        <v>0.01897510151841</v>
      </c>
      <c r="F42" s="3415" t="n">
        <v>0.01948624437429</v>
      </c>
      <c r="G42" s="3415" t="n">
        <v>0.0213824998957</v>
      </c>
      <c r="H42" s="3415" t="n">
        <v>0.02979282439782</v>
      </c>
      <c r="I42" s="3415" t="n">
        <v>0.03338338963778</v>
      </c>
      <c r="J42" s="3415" t="n">
        <v>0.03563947549985</v>
      </c>
      <c r="K42" s="3415" t="n">
        <v>0.0301043206111</v>
      </c>
      <c r="L42" s="3415" t="n">
        <v>0.02027180391719</v>
      </c>
      <c r="M42" s="3415" t="n">
        <v>0.0264240961662</v>
      </c>
      <c r="N42" s="3415" t="n">
        <v>0.0373352816721</v>
      </c>
      <c r="O42" s="3415" t="n">
        <v>0.03241813750018</v>
      </c>
      <c r="P42" s="3415" t="n">
        <v>0.02403913269782</v>
      </c>
      <c r="Q42" s="3415" t="n">
        <v>0.02554666450821</v>
      </c>
      <c r="R42" s="3415" t="n">
        <v>0.0240481165177</v>
      </c>
      <c r="S42" s="3415" t="n">
        <v>0.02495632377235</v>
      </c>
      <c r="T42" s="3415" t="n">
        <v>0.01980849543067</v>
      </c>
      <c r="U42" s="3415" t="n">
        <v>0.02171185263591</v>
      </c>
      <c r="V42" s="3415" t="n">
        <v>0.02067602515718</v>
      </c>
      <c r="W42" s="3415" t="n">
        <v>0.01723143478553</v>
      </c>
      <c r="X42" s="3415" t="n">
        <v>0.01929196921294</v>
      </c>
      <c r="Y42" s="3415" t="n">
        <v>0.01948370109245</v>
      </c>
      <c r="Z42" s="3415" t="n">
        <v>0.01844663193129</v>
      </c>
      <c r="AA42" s="3415" t="n">
        <v>0.01570294304471</v>
      </c>
      <c r="AB42" s="3415" t="n">
        <v>0.02065069120228</v>
      </c>
      <c r="AC42" s="3414" t="n">
        <v>0.0174763563707</v>
      </c>
      <c r="AD42" s="3414" t="n">
        <v>0.01822496164659</v>
      </c>
      <c r="AE42" s="3414" t="n">
        <v>0.01974711553541</v>
      </c>
      <c r="AF42" t="n" s="3415">
        <v>10.256626268348</v>
      </c>
      <c r="AG42" s="336"/>
    </row>
    <row r="43" spans="1:38" ht="13" x14ac:dyDescent="0.15">
      <c r="A43" s="2001" t="s">
        <v>2357</v>
      </c>
      <c r="B43" s="3419" t="s">
        <v>3182</v>
      </c>
      <c r="C43" s="3419" t="s">
        <v>3182</v>
      </c>
      <c r="D43" s="3419" t="s">
        <v>3182</v>
      </c>
      <c r="E43" s="3419" t="s">
        <v>3182</v>
      </c>
      <c r="F43" s="3419" t="s">
        <v>3182</v>
      </c>
      <c r="G43" s="3419" t="s">
        <v>3182</v>
      </c>
      <c r="H43" s="3419" t="n">
        <v>76.574666666659</v>
      </c>
      <c r="I43" s="3419" t="n">
        <v>61.77519652402</v>
      </c>
      <c r="J43" s="3419" t="n">
        <v>54.091747131065</v>
      </c>
      <c r="K43" s="3419" t="n">
        <v>33.830030706486</v>
      </c>
      <c r="L43" s="3419" t="n">
        <v>26.69269077923</v>
      </c>
      <c r="M43" s="3419" t="n">
        <v>13.258746774357</v>
      </c>
      <c r="N43" s="3419" t="n">
        <v>12.785666666675</v>
      </c>
      <c r="O43" s="3419" t="n">
        <v>28.061000000026</v>
      </c>
      <c r="P43" s="3419" t="n">
        <v>27.837333333271</v>
      </c>
      <c r="Q43" s="3419" t="n">
        <v>28.860333333258</v>
      </c>
      <c r="R43" s="3419" t="n">
        <v>33.38133333332</v>
      </c>
      <c r="S43" s="3419" t="n">
        <v>22.201666666725</v>
      </c>
      <c r="T43" s="3419" t="n">
        <v>11.56833333327</v>
      </c>
      <c r="U43" s="3419" t="n">
        <v>18.788000000014</v>
      </c>
      <c r="V43" s="3419" t="n">
        <v>17.966666666739</v>
      </c>
      <c r="W43" s="3419" t="n">
        <v>20.170333333339</v>
      </c>
      <c r="X43" s="3419" t="n">
        <v>27.782333333405</v>
      </c>
      <c r="Y43" s="3419" t="n">
        <v>24.933333333391</v>
      </c>
      <c r="Z43" s="3419" t="n">
        <v>25.695999999992</v>
      </c>
      <c r="AA43" s="3419" t="n">
        <v>28.174666666727</v>
      </c>
      <c r="AB43" s="3419" t="n">
        <v>28.416666666717</v>
      </c>
      <c r="AC43" s="3419" t="n">
        <v>33.979000000001</v>
      </c>
      <c r="AD43" s="3419" t="n">
        <v>23.499666666686</v>
      </c>
      <c r="AE43" s="3419" t="n">
        <v>22.131999999949</v>
      </c>
      <c r="AF43" t="n" s="3419">
        <v>100.0</v>
      </c>
      <c r="AG43" s="336"/>
    </row>
    <row r="44" spans="1:38" ht="13" x14ac:dyDescent="0.15">
      <c r="A44" s="2002" t="s">
        <v>1255</v>
      </c>
      <c r="B44" s="3415" t="s">
        <v>3182</v>
      </c>
      <c r="C44" s="3415" t="s">
        <v>3182</v>
      </c>
      <c r="D44" s="3415" t="s">
        <v>3182</v>
      </c>
      <c r="E44" s="3415" t="s">
        <v>3182</v>
      </c>
      <c r="F44" s="3415" t="s">
        <v>3182</v>
      </c>
      <c r="G44" s="3415" t="s">
        <v>3182</v>
      </c>
      <c r="H44" s="3415" t="n">
        <v>0.00475619047619</v>
      </c>
      <c r="I44" s="3415" t="n">
        <v>0.0038369687282</v>
      </c>
      <c r="J44" s="3415" t="n">
        <v>0.00335973584665</v>
      </c>
      <c r="K44" s="3415" t="n">
        <v>0.00210124414326</v>
      </c>
      <c r="L44" s="3415" t="n">
        <v>0.0016579311043</v>
      </c>
      <c r="M44" s="3415" t="n">
        <v>8.2352464437E-4</v>
      </c>
      <c r="N44" s="3415" t="n">
        <v>7.9414078675E-4</v>
      </c>
      <c r="O44" s="3415" t="n">
        <v>0.00174291925466</v>
      </c>
      <c r="P44" s="3415" t="n">
        <v>0.00172902691511</v>
      </c>
      <c r="Q44" s="3415" t="n">
        <v>0.00179256728778</v>
      </c>
      <c r="R44" s="3415" t="n">
        <v>0.0020733747412</v>
      </c>
      <c r="S44" s="3415" t="n">
        <v>0.00137898550725</v>
      </c>
      <c r="T44" s="3415" t="n">
        <v>7.185300207E-4</v>
      </c>
      <c r="U44" s="3415" t="n">
        <v>0.00116695652174</v>
      </c>
      <c r="V44" s="3415" t="n">
        <v>0.00111594202899</v>
      </c>
      <c r="W44" s="3415" t="n">
        <v>0.00125281573499</v>
      </c>
      <c r="X44" s="3415" t="n">
        <v>0.00172561076605</v>
      </c>
      <c r="Y44" s="3415" t="n">
        <v>0.00154865424431</v>
      </c>
      <c r="Z44" s="3415" t="n">
        <v>0.00159602484472</v>
      </c>
      <c r="AA44" s="3415" t="n">
        <v>0.00174997929607</v>
      </c>
      <c r="AB44" s="3415" t="n">
        <v>0.00176501035197</v>
      </c>
      <c r="AC44" s="3414" t="n">
        <v>0.00211049689441</v>
      </c>
      <c r="AD44" s="3414" t="n">
        <v>0.00145960662526</v>
      </c>
      <c r="AE44" s="3414" t="n">
        <v>0.00137465838509</v>
      </c>
      <c r="AF44" t="n" s="3415">
        <v>100.0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438904.2963278493</v>
      </c>
      <c r="C7" s="3419" t="n">
        <v>438904.2963278493</v>
      </c>
      <c r="D7" s="3419" t="n">
        <v>438385.65376731026</v>
      </c>
      <c r="E7" s="3419" t="n">
        <v>438770.9551349792</v>
      </c>
      <c r="F7" s="3419" t="n">
        <v>431176.3997176868</v>
      </c>
      <c r="G7" s="3419" t="n">
        <v>425428.2125818643</v>
      </c>
      <c r="H7" s="3419" t="n">
        <v>449430.2155940189</v>
      </c>
      <c r="I7" s="3419" t="n">
        <v>443656.70955432183</v>
      </c>
      <c r="J7" s="3419" t="n">
        <v>449430.9413169503</v>
      </c>
      <c r="K7" s="3419" t="n">
        <v>461646.72136902</v>
      </c>
      <c r="L7" s="3419" t="n">
        <v>466393.42860103416</v>
      </c>
      <c r="M7" s="3419" t="n">
        <v>470524.11877535464</v>
      </c>
      <c r="N7" s="3419" t="n">
        <v>470577.4331107418</v>
      </c>
      <c r="O7" s="3419" t="n">
        <v>478001.9969159418</v>
      </c>
      <c r="P7" s="3419" t="n">
        <v>496005.8373960291</v>
      </c>
      <c r="Q7" s="3419" t="n">
        <v>501631.59502930584</v>
      </c>
      <c r="R7" s="3419" t="n">
        <v>502346.59775626345</v>
      </c>
      <c r="S7" s="3419" t="n">
        <v>496934.39524351613</v>
      </c>
      <c r="T7" s="3419" t="n">
        <v>490653.3413932603</v>
      </c>
      <c r="U7" s="3419" t="n">
        <v>479077.1620507492</v>
      </c>
      <c r="V7" s="3419" t="n">
        <v>424952.6556499556</v>
      </c>
      <c r="W7" s="3419" t="n">
        <v>436534.3010354708</v>
      </c>
      <c r="X7" s="3419" t="n">
        <v>424739.2461789462</v>
      </c>
      <c r="Y7" s="3419" t="n">
        <v>404260.612758555</v>
      </c>
      <c r="Z7" s="3419" t="n">
        <v>370253.53730892256</v>
      </c>
      <c r="AA7" s="3419" t="n">
        <v>350126.68160318583</v>
      </c>
      <c r="AB7" s="3419" t="n">
        <v>361935.92444263725</v>
      </c>
      <c r="AC7" s="3419" t="n">
        <v>358814.0157660448</v>
      </c>
      <c r="AD7" s="3419" t="n">
        <v>353418.59379196545</v>
      </c>
      <c r="AE7" s="3419" t="n">
        <v>349826.8978718332</v>
      </c>
      <c r="AF7" t="n" s="3419">
        <v>-20.295403622451</v>
      </c>
      <c r="AG7" s="336"/>
    </row>
    <row r="8" spans="1:38" ht="13" x14ac:dyDescent="0.15">
      <c r="A8" s="2003" t="s">
        <v>1249</v>
      </c>
      <c r="B8" s="3419" t="n">
        <v>433213.97521767707</v>
      </c>
      <c r="C8" s="3419" t="n">
        <v>433213.97521767707</v>
      </c>
      <c r="D8" s="3419" t="n">
        <v>417975.87438523315</v>
      </c>
      <c r="E8" s="3419" t="n">
        <v>420264.72304790776</v>
      </c>
      <c r="F8" s="3419" t="n">
        <v>424683.2366792492</v>
      </c>
      <c r="G8" s="3419" t="n">
        <v>406524.9365320171</v>
      </c>
      <c r="H8" s="3419" t="n">
        <v>424390.7442847005</v>
      </c>
      <c r="I8" s="3419" t="n">
        <v>417235.8326011279</v>
      </c>
      <c r="J8" s="3419" t="n">
        <v>430901.1000355053</v>
      </c>
      <c r="K8" s="3419" t="n">
        <v>445294.02277295967</v>
      </c>
      <c r="L8" s="3419" t="n">
        <v>440993.50985399017</v>
      </c>
      <c r="M8" s="3419" t="n">
        <v>447552.33618015616</v>
      </c>
      <c r="N8" s="3419" t="n">
        <v>437668.90483208676</v>
      </c>
      <c r="O8" s="3419" t="n">
        <v>441060.0836005664</v>
      </c>
      <c r="P8" s="3419" t="n">
        <v>466621.5567620889</v>
      </c>
      <c r="Q8" s="3419" t="n">
        <v>466208.7197577857</v>
      </c>
      <c r="R8" s="3419" t="n">
        <v>465893.3018717645</v>
      </c>
      <c r="S8" s="3419" t="n">
        <v>459748.52046342555</v>
      </c>
      <c r="T8" s="3419" t="n">
        <v>474905.9938055189</v>
      </c>
      <c r="U8" s="3419" t="n">
        <v>445994.3905584286</v>
      </c>
      <c r="V8" s="3419" t="n">
        <v>388364.8348016243</v>
      </c>
      <c r="W8" s="3419" t="n">
        <v>394075.3436548023</v>
      </c>
      <c r="X8" s="3419" t="n">
        <v>389318.6152908486</v>
      </c>
      <c r="Y8" s="3419" t="n">
        <v>377520.9912194297</v>
      </c>
      <c r="Z8" s="3419" t="n">
        <v>328547.463975663</v>
      </c>
      <c r="AA8" s="3419" t="n">
        <v>307584.39994348946</v>
      </c>
      <c r="AB8" s="3419" t="n">
        <v>317384.54682452435</v>
      </c>
      <c r="AC8" s="3419" t="n">
        <v>314926.3792234656</v>
      </c>
      <c r="AD8" s="3419" t="n">
        <v>327933.6813299885</v>
      </c>
      <c r="AE8" s="3419" t="n">
        <v>304086.0834122828</v>
      </c>
      <c r="AF8" t="n" s="3419">
        <v>-29.8069543441</v>
      </c>
      <c r="AG8" s="336"/>
    </row>
    <row r="9" spans="1:38" ht="13" x14ac:dyDescent="0.15">
      <c r="A9" s="2003" t="s">
        <v>1250</v>
      </c>
      <c r="B9" s="3419" t="n">
        <v>54975.34048295165</v>
      </c>
      <c r="C9" s="3419" t="n">
        <v>54975.34048295165</v>
      </c>
      <c r="D9" s="3419" t="n">
        <v>55980.60048367955</v>
      </c>
      <c r="E9" s="3419" t="n">
        <v>55749.38540433266</v>
      </c>
      <c r="F9" s="3419" t="n">
        <v>56087.98280890787</v>
      </c>
      <c r="G9" s="3419" t="n">
        <v>56518.47492221219</v>
      </c>
      <c r="H9" s="3419" t="n">
        <v>57033.572482875315</v>
      </c>
      <c r="I9" s="3419" t="n">
        <v>57656.651768982134</v>
      </c>
      <c r="J9" s="3419" t="n">
        <v>58214.09804430728</v>
      </c>
      <c r="K9" s="3419" t="n">
        <v>57745.81576756166</v>
      </c>
      <c r="L9" s="3419" t="n">
        <v>57761.69518390957</v>
      </c>
      <c r="M9" s="3419" t="n">
        <v>57706.294546403755</v>
      </c>
      <c r="N9" s="3419" t="n">
        <v>58154.28498333377</v>
      </c>
      <c r="O9" s="3419" t="n">
        <v>56276.91559818071</v>
      </c>
      <c r="P9" s="3419" t="n">
        <v>56556.36587227353</v>
      </c>
      <c r="Q9" s="3419" t="n">
        <v>54173.88492365881</v>
      </c>
      <c r="R9" s="3419" t="n">
        <v>54702.55621894072</v>
      </c>
      <c r="S9" s="3419" t="n">
        <v>53157.82104272567</v>
      </c>
      <c r="T9" s="3419" t="n">
        <v>53932.20999851601</v>
      </c>
      <c r="U9" s="3419" t="n">
        <v>53312.25893298482</v>
      </c>
      <c r="V9" s="3419" t="n">
        <v>53177.2893317705</v>
      </c>
      <c r="W9" s="3419" t="n">
        <v>52690.45688946962</v>
      </c>
      <c r="X9" s="3419" t="n">
        <v>51386.95223019044</v>
      </c>
      <c r="Y9" s="3419" t="n">
        <v>51997.26012073085</v>
      </c>
      <c r="Z9" s="3419" t="n">
        <v>50332.11764832741</v>
      </c>
      <c r="AA9" s="3419" t="n">
        <v>49268.05519260135</v>
      </c>
      <c r="AB9" s="3419" t="n">
        <v>49315.55915010646</v>
      </c>
      <c r="AC9" s="3419" t="n">
        <v>48816.020131911086</v>
      </c>
      <c r="AD9" s="3419" t="n">
        <v>48783.96795898142</v>
      </c>
      <c r="AE9" s="3419" t="n">
        <v>47972.4340845334</v>
      </c>
      <c r="AF9" t="n" s="3419">
        <v>-12.738268352499</v>
      </c>
      <c r="AG9" s="336"/>
    </row>
    <row r="10" spans="1:38" x14ac:dyDescent="0.15">
      <c r="A10" s="2004" t="s">
        <v>1251</v>
      </c>
      <c r="B10" s="3419" t="n">
        <v>56415.63207400283</v>
      </c>
      <c r="C10" s="3419" t="n">
        <v>56415.63207400283</v>
      </c>
      <c r="D10" s="3419" t="n">
        <v>56635.65845439296</v>
      </c>
      <c r="E10" s="3419" t="n">
        <v>56478.70482066702</v>
      </c>
      <c r="F10" s="3419" t="n">
        <v>57547.44873037059</v>
      </c>
      <c r="G10" s="3419" t="n">
        <v>57388.140131718275</v>
      </c>
      <c r="H10" s="3419" t="n">
        <v>57372.64921930495</v>
      </c>
      <c r="I10" s="3419" t="n">
        <v>58031.20867029905</v>
      </c>
      <c r="J10" s="3419" t="n">
        <v>59048.54248753874</v>
      </c>
      <c r="K10" s="3419" t="n">
        <v>58819.00643319213</v>
      </c>
      <c r="L10" s="3419" t="n">
        <v>58293.60682763848</v>
      </c>
      <c r="M10" s="3419" t="n">
        <v>58506.267207868455</v>
      </c>
      <c r="N10" s="3419" t="n">
        <v>58689.89446701387</v>
      </c>
      <c r="O10" s="3419" t="n">
        <v>56568.28970585301</v>
      </c>
      <c r="P10" s="3419" t="n">
        <v>57210.097406416324</v>
      </c>
      <c r="Q10" s="3419" t="n">
        <v>54565.46215173999</v>
      </c>
      <c r="R10" s="3419" t="n">
        <v>55037.80501303335</v>
      </c>
      <c r="S10" s="3419" t="n">
        <v>53425.689185595525</v>
      </c>
      <c r="T10" s="3419" t="n">
        <v>55483.22845047634</v>
      </c>
      <c r="U10" s="3419" t="n">
        <v>53878.418705961936</v>
      </c>
      <c r="V10" s="3419" t="n">
        <v>53853.08766695717</v>
      </c>
      <c r="W10" s="3419" t="n">
        <v>53082.724332391575</v>
      </c>
      <c r="X10" s="3419" t="n">
        <v>52021.922677660026</v>
      </c>
      <c r="Y10" s="3419" t="n">
        <v>53341.39057680366</v>
      </c>
      <c r="Z10" s="3419" t="n">
        <v>50507.25949187532</v>
      </c>
      <c r="AA10" s="3419" t="n">
        <v>49575.37649829101</v>
      </c>
      <c r="AB10" s="3419" t="n">
        <v>49611.48537914984</v>
      </c>
      <c r="AC10" s="3419" t="n">
        <v>49159.193238402164</v>
      </c>
      <c r="AD10" s="3419" t="n">
        <v>50476.380300917794</v>
      </c>
      <c r="AE10" s="3419" t="n">
        <v>48143.53394776104</v>
      </c>
      <c r="AF10" t="n" s="3419">
        <v>-14.662776649193</v>
      </c>
      <c r="AG10" s="336"/>
    </row>
    <row r="11" spans="1:38" x14ac:dyDescent="0.15">
      <c r="A11" s="2004" t="s">
        <v>1252</v>
      </c>
      <c r="B11" s="3419" t="n">
        <v>24192.826967271845</v>
      </c>
      <c r="C11" s="3419" t="n">
        <v>24192.826967271845</v>
      </c>
      <c r="D11" s="3419" t="n">
        <v>25252.300841517757</v>
      </c>
      <c r="E11" s="3419" t="n">
        <v>24963.634547136462</v>
      </c>
      <c r="F11" s="3419" t="n">
        <v>25455.878759480896</v>
      </c>
      <c r="G11" s="3419" t="n">
        <v>25055.083967641527</v>
      </c>
      <c r="H11" s="3419" t="n">
        <v>26177.08460481268</v>
      </c>
      <c r="I11" s="3419" t="n">
        <v>26328.674673639664</v>
      </c>
      <c r="J11" s="3419" t="n">
        <v>27193.170869490747</v>
      </c>
      <c r="K11" s="3419" t="n">
        <v>27439.341353757805</v>
      </c>
      <c r="L11" s="3419" t="n">
        <v>27975.42495335024</v>
      </c>
      <c r="M11" s="3419" t="n">
        <v>26923.238716992302</v>
      </c>
      <c r="N11" s="3419" t="n">
        <v>27116.51862442311</v>
      </c>
      <c r="O11" s="3419" t="n">
        <v>26544.331591081864</v>
      </c>
      <c r="P11" s="3419" t="n">
        <v>26249.177957821565</v>
      </c>
      <c r="Q11" s="3419" t="n">
        <v>27111.523190125543</v>
      </c>
      <c r="R11" s="3419" t="n">
        <v>26047.522458911022</v>
      </c>
      <c r="S11" s="3419" t="n">
        <v>21607.081518216277</v>
      </c>
      <c r="T11" s="3419" t="n">
        <v>21148.195566495928</v>
      </c>
      <c r="U11" s="3419" t="n">
        <v>19712.179314692592</v>
      </c>
      <c r="V11" s="3419" t="n">
        <v>18782.780212091773</v>
      </c>
      <c r="W11" s="3419" t="n">
        <v>18089.975375404756</v>
      </c>
      <c r="X11" s="3419" t="n">
        <v>17495.945911544826</v>
      </c>
      <c r="Y11" s="3419" t="n">
        <v>17905.21038793752</v>
      </c>
      <c r="Z11" s="3419" t="n">
        <v>17170.570403481204</v>
      </c>
      <c r="AA11" s="3419" t="n">
        <v>16910.17900856995</v>
      </c>
      <c r="AB11" s="3419" t="n">
        <v>16787.56635059325</v>
      </c>
      <c r="AC11" s="3419" t="n">
        <v>17179.621346977212</v>
      </c>
      <c r="AD11" s="3419" t="n">
        <v>16957.504762008986</v>
      </c>
      <c r="AE11" s="3419" t="n">
        <v>16892.850405061698</v>
      </c>
      <c r="AF11" t="n" s="3419">
        <v>-30.174136210231</v>
      </c>
      <c r="AG11" s="336"/>
    </row>
    <row r="12" spans="1:38" x14ac:dyDescent="0.15">
      <c r="A12" s="2004" t="s">
        <v>1253</v>
      </c>
      <c r="B12" s="3419" t="n">
        <v>24954.12951400076</v>
      </c>
      <c r="C12" s="3419" t="n">
        <v>24954.12951400076</v>
      </c>
      <c r="D12" s="3419" t="n">
        <v>26071.159083481678</v>
      </c>
      <c r="E12" s="3419" t="n">
        <v>25788.79556869617</v>
      </c>
      <c r="F12" s="3419" t="n">
        <v>26389.207173955016</v>
      </c>
      <c r="G12" s="3419" t="n">
        <v>25945.645252462356</v>
      </c>
      <c r="H12" s="3419" t="n">
        <v>26957.94812951379</v>
      </c>
      <c r="I12" s="3419" t="n">
        <v>26949.950181451568</v>
      </c>
      <c r="J12" s="3419" t="n">
        <v>27849.254492070468</v>
      </c>
      <c r="K12" s="3419" t="n">
        <v>28141.473010463895</v>
      </c>
      <c r="L12" s="3419" t="n">
        <v>28553.977229689688</v>
      </c>
      <c r="M12" s="3419" t="n">
        <v>27540.908316898545</v>
      </c>
      <c r="N12" s="3419" t="n">
        <v>27689.414513858384</v>
      </c>
      <c r="O12" s="3419" t="n">
        <v>27074.89431415163</v>
      </c>
      <c r="P12" s="3419" t="n">
        <v>26841.919293811137</v>
      </c>
      <c r="Q12" s="3419" t="n">
        <v>27672.507378178652</v>
      </c>
      <c r="R12" s="3419" t="n">
        <v>26608.17672993919</v>
      </c>
      <c r="S12" s="3419" t="n">
        <v>22159.61396276516</v>
      </c>
      <c r="T12" s="3419" t="n">
        <v>21919.277682719512</v>
      </c>
      <c r="U12" s="3419" t="n">
        <v>20312.88304516505</v>
      </c>
      <c r="V12" s="3419" t="n">
        <v>19353.795398790277</v>
      </c>
      <c r="W12" s="3419" t="n">
        <v>18472.079605994768</v>
      </c>
      <c r="X12" s="3419" t="n">
        <v>17903.153774793536</v>
      </c>
      <c r="Y12" s="3419" t="n">
        <v>18386.791466552946</v>
      </c>
      <c r="Z12" s="3419" t="n">
        <v>17468.158445982757</v>
      </c>
      <c r="AA12" s="3419" t="n">
        <v>17230.422277636513</v>
      </c>
      <c r="AB12" s="3419" t="n">
        <v>17079.04134884367</v>
      </c>
      <c r="AC12" s="3419" t="n">
        <v>17563.114809243685</v>
      </c>
      <c r="AD12" s="3419" t="n">
        <v>17452.4363703584</v>
      </c>
      <c r="AE12" s="3419" t="n">
        <v>17291.91127472667</v>
      </c>
      <c r="AF12" t="n" s="3419">
        <v>-30.705211476021</v>
      </c>
      <c r="AG12" s="336"/>
    </row>
    <row r="13" spans="1:38" x14ac:dyDescent="0.15">
      <c r="A13" s="2004" t="s">
        <v>1121</v>
      </c>
      <c r="B13" s="3419" t="n">
        <v>372.0</v>
      </c>
      <c r="C13" s="3419" t="n">
        <v>372.0</v>
      </c>
      <c r="D13" s="3419" t="n">
        <v>376.47</v>
      </c>
      <c r="E13" s="3419" t="n">
        <v>426.4460337222222</v>
      </c>
      <c r="F13" s="3419" t="n">
        <v>479.0222826194444</v>
      </c>
      <c r="G13" s="3419" t="n">
        <v>588.8981973069687</v>
      </c>
      <c r="H13" s="3419" t="n">
        <v>860.8214976247934</v>
      </c>
      <c r="I13" s="3419" t="n">
        <v>743.8886730350335</v>
      </c>
      <c r="J13" s="3419" t="n">
        <v>1193.8658507361615</v>
      </c>
      <c r="K13" s="3419" t="n">
        <v>1779.2740107747736</v>
      </c>
      <c r="L13" s="3419" t="n">
        <v>2272.202141959115</v>
      </c>
      <c r="M13" s="3419" t="n">
        <v>2802.5523068047105</v>
      </c>
      <c r="N13" s="3419" t="n">
        <v>3706.2169725945955</v>
      </c>
      <c r="O13" s="3419" t="n">
        <v>4754.0172816048635</v>
      </c>
      <c r="P13" s="3419" t="n">
        <v>6106.396344859199</v>
      </c>
      <c r="Q13" s="3419" t="n">
        <v>7562.328759027369</v>
      </c>
      <c r="R13" s="3419" t="n">
        <v>8718.322843171522</v>
      </c>
      <c r="S13" s="3419" t="n">
        <v>9970.989851079708</v>
      </c>
      <c r="T13" s="3419" t="n">
        <v>10876.023823664924</v>
      </c>
      <c r="U13" s="3419" t="n">
        <v>12040.539856594327</v>
      </c>
      <c r="V13" s="3419" t="n">
        <v>13114.507485431455</v>
      </c>
      <c r="W13" s="3419" t="n">
        <v>14324.793284500474</v>
      </c>
      <c r="X13" s="3419" t="n">
        <v>15223.140454534087</v>
      </c>
      <c r="Y13" s="3419" t="n">
        <v>15922.603303791588</v>
      </c>
      <c r="Z13" s="3419" t="n">
        <v>16692.345131464153</v>
      </c>
      <c r="AA13" s="3419" t="n">
        <v>17252.8500485942</v>
      </c>
      <c r="AB13" s="3419" t="n">
        <v>15629.738658776036</v>
      </c>
      <c r="AC13" s="3419" t="n">
        <v>16223.313968006185</v>
      </c>
      <c r="AD13" s="3419" t="n">
        <v>16513.647361543575</v>
      </c>
      <c r="AE13" s="3419" t="n">
        <v>16927.94851523843</v>
      </c>
      <c r="AF13" t="n" s="3419">
        <v>4450.523794418933</v>
      </c>
      <c r="AG13" s="336"/>
    </row>
    <row r="14" spans="1:38" x14ac:dyDescent="0.15">
      <c r="A14" s="2004" t="s">
        <v>1104</v>
      </c>
      <c r="B14" s="3419" t="n">
        <v>2614.985604703423</v>
      </c>
      <c r="C14" s="3419" t="n">
        <v>2614.985604703423</v>
      </c>
      <c r="D14" s="3419" t="n">
        <v>2257.6191041068773</v>
      </c>
      <c r="E14" s="3419" t="n">
        <v>1635.011953405495</v>
      </c>
      <c r="F14" s="3419" t="n">
        <v>1502.7546191222073</v>
      </c>
      <c r="G14" s="3419" t="n">
        <v>1278.2294380472542</v>
      </c>
      <c r="H14" s="3419" t="n">
        <v>1350.8799988759727</v>
      </c>
      <c r="I14" s="3419" t="n">
        <v>1119.2751494585393</v>
      </c>
      <c r="J14" s="3419" t="n">
        <v>1163.2441936512905</v>
      </c>
      <c r="K14" s="3419" t="n">
        <v>1209.1289835416003</v>
      </c>
      <c r="L14" s="3419" t="n">
        <v>1210.1193211044238</v>
      </c>
      <c r="M14" s="3419" t="n">
        <v>1363.2840751426243</v>
      </c>
      <c r="N14" s="3419" t="n">
        <v>1370.9071889372494</v>
      </c>
      <c r="O14" s="3419" t="n">
        <v>1361.5038693804413</v>
      </c>
      <c r="P14" s="3419" t="n">
        <v>1712.925771168079</v>
      </c>
      <c r="Q14" s="3419" t="n">
        <v>1770.456345974643</v>
      </c>
      <c r="R14" s="3419" t="n">
        <v>1759.4409914343826</v>
      </c>
      <c r="S14" s="3419" t="n">
        <v>1749.6807379296179</v>
      </c>
      <c r="T14" s="3419" t="n">
        <v>1703.2088917335284</v>
      </c>
      <c r="U14" s="3419" t="n">
        <v>1547.3863661543837</v>
      </c>
      <c r="V14" s="3419" t="n">
        <v>1099.479271744554</v>
      </c>
      <c r="W14" s="3419" t="n">
        <v>1376.6356630605335</v>
      </c>
      <c r="X14" s="3419" t="n">
        <v>1503.7556127768405</v>
      </c>
      <c r="Y14" s="3419" t="n">
        <v>1356.997696441696</v>
      </c>
      <c r="Z14" s="3419" t="n">
        <v>1543.5336666666667</v>
      </c>
      <c r="AA14" s="3419" t="n">
        <v>1419.9443333333334</v>
      </c>
      <c r="AB14" s="3419" t="n">
        <v>1528.7256666666667</v>
      </c>
      <c r="AC14" s="3419" t="n">
        <v>1460.205</v>
      </c>
      <c r="AD14" s="3419" t="n">
        <v>1191.0504633333335</v>
      </c>
      <c r="AE14" s="3419" t="n">
        <v>1501.849</v>
      </c>
      <c r="AF14" t="n" s="3419">
        <v>-42.567599710732</v>
      </c>
      <c r="AG14" s="336"/>
    </row>
    <row r="15" spans="1:38" x14ac:dyDescent="0.15">
      <c r="A15" s="2004" t="s">
        <v>1105</v>
      </c>
      <c r="B15" s="3419" t="s">
        <v>2943</v>
      </c>
      <c r="C15" s="3419" t="s">
        <v>2943</v>
      </c>
      <c r="D15" s="3419" t="s">
        <v>2943</v>
      </c>
      <c r="E15" s="3419" t="s">
        <v>2943</v>
      </c>
      <c r="F15" s="3419" t="s">
        <v>2943</v>
      </c>
      <c r="G15" s="3419" t="s">
        <v>2943</v>
      </c>
      <c r="H15" s="3419" t="n">
        <v>24.428296784</v>
      </c>
      <c r="I15" s="3419" t="n">
        <v>24.428296784</v>
      </c>
      <c r="J15" s="3419" t="n">
        <v>24.428296784</v>
      </c>
      <c r="K15" s="3419" t="n">
        <v>24.428296784</v>
      </c>
      <c r="L15" s="3419" t="n">
        <v>24.428296784</v>
      </c>
      <c r="M15" s="3419" t="n">
        <v>24.428296784</v>
      </c>
      <c r="N15" s="3419" t="n">
        <v>24.428296784</v>
      </c>
      <c r="O15" s="3419" t="n">
        <v>24.428296784</v>
      </c>
      <c r="P15" s="3419" t="n">
        <v>24.428296784</v>
      </c>
      <c r="Q15" s="3419" t="n">
        <v>24.428296784</v>
      </c>
      <c r="R15" s="3419" t="n">
        <v>24.428296784</v>
      </c>
      <c r="S15" s="3419" t="n">
        <v>24.428296784</v>
      </c>
      <c r="T15" s="3419" t="n">
        <v>24.428296784</v>
      </c>
      <c r="U15" s="3419" t="n">
        <v>24.428296784</v>
      </c>
      <c r="V15" s="3419" t="n">
        <v>24.428296784</v>
      </c>
      <c r="W15" s="3419" t="n">
        <v>24.428296784</v>
      </c>
      <c r="X15" s="3419" t="n">
        <v>24.428296784</v>
      </c>
      <c r="Y15" s="3419" t="n">
        <v>24.428296784</v>
      </c>
      <c r="Z15" s="3419" t="n">
        <v>24.428296784</v>
      </c>
      <c r="AA15" s="3419" t="n">
        <v>24.428296784</v>
      </c>
      <c r="AB15" s="3419" t="n">
        <v>24.428296784</v>
      </c>
      <c r="AC15" s="3419" t="n">
        <v>24.428296784</v>
      </c>
      <c r="AD15" s="3419" t="n">
        <v>24.428296784</v>
      </c>
      <c r="AE15" s="3419" t="n">
        <v>22.73782</v>
      </c>
      <c r="AF15" t="n" s="3419">
        <v>100.0</v>
      </c>
      <c r="AG15" s="336"/>
    </row>
    <row r="16" spans="1:38" x14ac:dyDescent="0.15">
      <c r="A16" s="2004" t="s">
        <v>1254</v>
      </c>
      <c r="B16" s="3419" t="n">
        <v>420.88827745617</v>
      </c>
      <c r="C16" s="3419" t="n">
        <v>420.88827745617</v>
      </c>
      <c r="D16" s="3419" t="n">
        <v>444.02213516943</v>
      </c>
      <c r="E16" s="3419" t="n">
        <v>445.914885682635</v>
      </c>
      <c r="F16" s="3419" t="n">
        <v>457.926742795815</v>
      </c>
      <c r="G16" s="3419" t="n">
        <v>502.48874754895</v>
      </c>
      <c r="H16" s="3419" t="n">
        <v>700.13137334877</v>
      </c>
      <c r="I16" s="3419" t="n">
        <v>784.50965648783</v>
      </c>
      <c r="J16" s="3419" t="n">
        <v>837.527674246475</v>
      </c>
      <c r="K16" s="3419" t="n">
        <v>707.45153436085</v>
      </c>
      <c r="L16" s="3419" t="n">
        <v>476.387392053965</v>
      </c>
      <c r="M16" s="3419" t="n">
        <v>620.9662599057</v>
      </c>
      <c r="N16" s="3419" t="n">
        <v>877.37911929435</v>
      </c>
      <c r="O16" s="3419" t="n">
        <v>761.82623125423</v>
      </c>
      <c r="P16" s="3419" t="n">
        <v>564.91961839877</v>
      </c>
      <c r="Q16" s="3419" t="n">
        <v>600.346615942935</v>
      </c>
      <c r="R16" s="3419" t="n">
        <v>565.13073816595</v>
      </c>
      <c r="S16" s="3419" t="n">
        <v>586.473608650225</v>
      </c>
      <c r="T16" s="3419" t="n">
        <v>465.499642620745</v>
      </c>
      <c r="U16" s="3419" t="n">
        <v>510.228536943885</v>
      </c>
      <c r="V16" s="3419" t="n">
        <v>485.88659119373</v>
      </c>
      <c r="W16" s="3419" t="n">
        <v>404.938717459955</v>
      </c>
      <c r="X16" s="3419" t="n">
        <v>453.36127650409</v>
      </c>
      <c r="Y16" s="3419" t="n">
        <v>457.866975672575</v>
      </c>
      <c r="Z16" s="3419" t="n">
        <v>433.495850385315</v>
      </c>
      <c r="AA16" s="3419" t="n">
        <v>369.019161550685</v>
      </c>
      <c r="AB16" s="3419" t="n">
        <v>485.29124325358</v>
      </c>
      <c r="AC16" s="3419" t="n">
        <v>410.69437471145</v>
      </c>
      <c r="AD16" s="3419" t="n">
        <v>428.286598694865</v>
      </c>
      <c r="AE16" s="3419" t="n">
        <v>464.057215082135</v>
      </c>
      <c r="AF16" t="n" s="3419">
        <v>10.256626268348</v>
      </c>
      <c r="AG16" s="336"/>
    </row>
    <row r="17" spans="1:38" x14ac:dyDescent="0.15">
      <c r="A17" s="2004" t="s">
        <v>1255</v>
      </c>
      <c r="B17" s="3419" t="s">
        <v>3182</v>
      </c>
      <c r="C17" s="3419" t="s">
        <v>3182</v>
      </c>
      <c r="D17" s="3419" t="s">
        <v>3182</v>
      </c>
      <c r="E17" s="3419" t="s">
        <v>3182</v>
      </c>
      <c r="F17" s="3419" t="s">
        <v>3182</v>
      </c>
      <c r="G17" s="3419" t="s">
        <v>3182</v>
      </c>
      <c r="H17" s="3419" t="n">
        <v>76.574666666659</v>
      </c>
      <c r="I17" s="3419" t="n">
        <v>61.77519652402</v>
      </c>
      <c r="J17" s="3419" t="n">
        <v>54.091747131065</v>
      </c>
      <c r="K17" s="3419" t="n">
        <v>33.830030706486</v>
      </c>
      <c r="L17" s="3419" t="n">
        <v>26.69269077923</v>
      </c>
      <c r="M17" s="3419" t="n">
        <v>13.258746774357</v>
      </c>
      <c r="N17" s="3419" t="n">
        <v>12.785666666675</v>
      </c>
      <c r="O17" s="3419" t="n">
        <v>28.061000000026</v>
      </c>
      <c r="P17" s="3419" t="n">
        <v>27.837333333271</v>
      </c>
      <c r="Q17" s="3419" t="n">
        <v>28.860333333258</v>
      </c>
      <c r="R17" s="3419" t="n">
        <v>33.38133333332</v>
      </c>
      <c r="S17" s="3419" t="n">
        <v>22.201666666725</v>
      </c>
      <c r="T17" s="3419" t="n">
        <v>11.56833333327</v>
      </c>
      <c r="U17" s="3419" t="n">
        <v>18.788000000014</v>
      </c>
      <c r="V17" s="3419" t="n">
        <v>17.966666666739</v>
      </c>
      <c r="W17" s="3419" t="n">
        <v>20.170333333339</v>
      </c>
      <c r="X17" s="3419" t="n">
        <v>27.782333333405</v>
      </c>
      <c r="Y17" s="3419" t="n">
        <v>24.933333333391</v>
      </c>
      <c r="Z17" s="3419" t="n">
        <v>25.695999999992</v>
      </c>
      <c r="AA17" s="3419" t="n">
        <v>28.174666666727</v>
      </c>
      <c r="AB17" s="3419" t="n">
        <v>28.416666666717</v>
      </c>
      <c r="AC17" s="3419" t="n">
        <v>33.979000000001</v>
      </c>
      <c r="AD17" s="3419" t="n">
        <v>23.499666666686</v>
      </c>
      <c r="AE17" s="3419" t="n">
        <v>22.131999999949</v>
      </c>
      <c r="AF17" t="n" s="3419">
        <v>100.0</v>
      </c>
      <c r="AG17" s="336"/>
    </row>
    <row r="18" spans="1:38" ht="13" x14ac:dyDescent="0.15">
      <c r="A18" s="1985" t="s">
        <v>1214</v>
      </c>
      <c r="B18" s="3419" t="n">
        <v>521480.3376602324</v>
      </c>
      <c r="C18" s="3419" t="n">
        <v>521480.3376602324</v>
      </c>
      <c r="D18" s="3419" t="n">
        <v>522696.66633178387</v>
      </c>
      <c r="E18" s="3419" t="n">
        <v>521991.34795925865</v>
      </c>
      <c r="F18" s="3419" t="n">
        <v>515159.96493061306</v>
      </c>
      <c r="G18" s="3419" t="n">
        <v>509371.38785462116</v>
      </c>
      <c r="H18" s="3419" t="n">
        <v>535653.7085150072</v>
      </c>
      <c r="I18" s="3419" t="n">
        <v>530375.912969233</v>
      </c>
      <c r="J18" s="3419" t="n">
        <v>538111.3679932973</v>
      </c>
      <c r="K18" s="3419" t="n">
        <v>550585.9913465071</v>
      </c>
      <c r="L18" s="3419" t="n">
        <v>556140.3785809746</v>
      </c>
      <c r="M18" s="3419" t="n">
        <v>559978.141724162</v>
      </c>
      <c r="N18" s="3419" t="n">
        <v>561839.9539627755</v>
      </c>
      <c r="O18" s="3419" t="n">
        <v>567753.0807842279</v>
      </c>
      <c r="P18" s="3419" t="n">
        <v>587247.8885906675</v>
      </c>
      <c r="Q18" s="3419" t="n">
        <v>592903.4234941524</v>
      </c>
      <c r="R18" s="3419" t="n">
        <v>594197.3806370044</v>
      </c>
      <c r="S18" s="3419" t="n">
        <v>584053.0719655683</v>
      </c>
      <c r="T18" s="3419" t="n">
        <v>578814.4759464087</v>
      </c>
      <c r="U18" s="3419" t="n">
        <v>566242.9713549032</v>
      </c>
      <c r="V18" s="3419" t="n">
        <v>511654.9935056384</v>
      </c>
      <c r="W18" s="3419" t="n">
        <v>523465.6995954835</v>
      </c>
      <c r="X18" s="3419" t="n">
        <v>510854.6122946139</v>
      </c>
      <c r="Y18" s="3419" t="n">
        <v>491949.9128732466</v>
      </c>
      <c r="Z18" s="3419" t="n">
        <v>456475.7243060313</v>
      </c>
      <c r="AA18" s="3419" t="n">
        <v>435399.3323112861</v>
      </c>
      <c r="AB18" s="3419" t="n">
        <v>445735.6504754839</v>
      </c>
      <c r="AC18" s="3419" t="n">
        <v>442962.27788443473</v>
      </c>
      <c r="AD18" s="3419" t="n">
        <v>437340.97889997833</v>
      </c>
      <c r="AE18" s="3419" t="n">
        <v>433630.90691174875</v>
      </c>
      <c r="AF18" t="n" s="3419">
        <v>-16.846163585504</v>
      </c>
      <c r="AG18" s="336"/>
    </row>
    <row r="19" spans="1:38" ht="13" x14ac:dyDescent="0.15">
      <c r="A19" s="1985" t="s">
        <v>1068</v>
      </c>
      <c r="B19" s="3419" t="n">
        <v>517991.61068784026</v>
      </c>
      <c r="C19" s="3419" t="n">
        <v>517991.61068784026</v>
      </c>
      <c r="D19" s="3419" t="n">
        <v>503760.8031623841</v>
      </c>
      <c r="E19" s="3419" t="n">
        <v>505039.59631008125</v>
      </c>
      <c r="F19" s="3419" t="n">
        <v>511059.5962281123</v>
      </c>
      <c r="G19" s="3419" t="n">
        <v>492228.33829910087</v>
      </c>
      <c r="H19" s="3419" t="n">
        <v>511734.17746681947</v>
      </c>
      <c r="I19" s="3419" t="n">
        <v>504950.8684251681</v>
      </c>
      <c r="J19" s="3419" t="n">
        <v>521072.0547776635</v>
      </c>
      <c r="K19" s="3419" t="n">
        <v>536008.6150727834</v>
      </c>
      <c r="L19" s="3419" t="n">
        <v>531850.9237539989</v>
      </c>
      <c r="M19" s="3419" t="n">
        <v>538424.0013903345</v>
      </c>
      <c r="N19" s="3419" t="n">
        <v>530039.9310572358</v>
      </c>
      <c r="O19" s="3419" t="n">
        <v>531633.1042995944</v>
      </c>
      <c r="P19" s="3419" t="n">
        <v>559110.0808268597</v>
      </c>
      <c r="Q19" s="3419" t="n">
        <v>558433.1096387666</v>
      </c>
      <c r="R19" s="3419" t="n">
        <v>558639.9878176262</v>
      </c>
      <c r="S19" s="3419" t="n">
        <v>547687.5977728965</v>
      </c>
      <c r="T19" s="3419" t="n">
        <v>565389.2289268512</v>
      </c>
      <c r="U19" s="3419" t="n">
        <v>534327.0633660321</v>
      </c>
      <c r="V19" s="3419" t="n">
        <v>476313.98617919214</v>
      </c>
      <c r="W19" s="3419" t="n">
        <v>481781.11388832686</v>
      </c>
      <c r="X19" s="3419" t="n">
        <v>476476.15971723455</v>
      </c>
      <c r="Y19" s="3419" t="n">
        <v>467036.00286880945</v>
      </c>
      <c r="Z19" s="3419" t="n">
        <v>415242.3808588213</v>
      </c>
      <c r="AA19" s="3419" t="n">
        <v>393484.6152263459</v>
      </c>
      <c r="AB19" s="3419" t="n">
        <v>401771.67408466485</v>
      </c>
      <c r="AC19" s="3419" t="n">
        <v>399801.3079106131</v>
      </c>
      <c r="AD19" s="3419" t="n">
        <v>414043.4103882872</v>
      </c>
      <c r="AE19" s="3419" t="n">
        <v>388460.2531850911</v>
      </c>
      <c r="AF19" t="n" s="3419">
        <v>-25.006458566143</v>
      </c>
      <c r="AG19" s="336"/>
    </row>
    <row r="20" spans="1:38" ht="24.75" customHeight="1" x14ac:dyDescent="0.15">
      <c r="A20" s="1985" t="s">
        <v>1217</v>
      </c>
      <c r="B20" s="3419" t="s">
        <v>2944</v>
      </c>
      <c r="C20" s="3419" t="s">
        <v>2944</v>
      </c>
      <c r="D20" s="3419" t="s">
        <v>2944</v>
      </c>
      <c r="E20" s="3419" t="s">
        <v>2944</v>
      </c>
      <c r="F20" s="3419" t="s">
        <v>2944</v>
      </c>
      <c r="G20" s="3419" t="s">
        <v>2944</v>
      </c>
      <c r="H20" s="3419" t="s">
        <v>2944</v>
      </c>
      <c r="I20" s="3419" t="s">
        <v>2944</v>
      </c>
      <c r="J20" s="3419" t="s">
        <v>2944</v>
      </c>
      <c r="K20" s="3419" t="s">
        <v>2944</v>
      </c>
      <c r="L20" s="3419" t="s">
        <v>2944</v>
      </c>
      <c r="M20" s="3419" t="s">
        <v>2944</v>
      </c>
      <c r="N20" s="3419" t="s">
        <v>2944</v>
      </c>
      <c r="O20" s="3419" t="s">
        <v>2944</v>
      </c>
      <c r="P20" s="3419" t="s">
        <v>2944</v>
      </c>
      <c r="Q20" s="3419" t="s">
        <v>2944</v>
      </c>
      <c r="R20" s="3419" t="s">
        <v>2944</v>
      </c>
      <c r="S20" s="3419" t="s">
        <v>2944</v>
      </c>
      <c r="T20" s="3419" t="s">
        <v>2944</v>
      </c>
      <c r="U20" s="3419" t="s">
        <v>2944</v>
      </c>
      <c r="V20" s="3419" t="s">
        <v>2944</v>
      </c>
      <c r="W20" s="3419" t="s">
        <v>2944</v>
      </c>
      <c r="X20" s="3419" t="s">
        <v>2944</v>
      </c>
      <c r="Y20" s="3419" t="s">
        <v>2944</v>
      </c>
      <c r="Z20" s="3419" t="s">
        <v>2944</v>
      </c>
      <c r="AA20" s="3419" t="s">
        <v>2944</v>
      </c>
      <c r="AB20" s="3419" t="s">
        <v>2944</v>
      </c>
      <c r="AC20" s="3419" t="s">
        <v>2944</v>
      </c>
      <c r="AD20" s="3419" t="s">
        <v>2944</v>
      </c>
      <c r="AE20" s="3419" t="s">
        <v>2944</v>
      </c>
      <c r="AF20" t="n" s="3419">
        <v>0.0</v>
      </c>
      <c r="AG20" s="336"/>
    </row>
    <row r="21" spans="1:38" ht="13" x14ac:dyDescent="0.15">
      <c r="A21" s="1985" t="s">
        <v>1219</v>
      </c>
      <c r="B21" s="3419" t="s">
        <v>2944</v>
      </c>
      <c r="C21" s="3419" t="s">
        <v>2944</v>
      </c>
      <c r="D21" s="3419" t="s">
        <v>2944</v>
      </c>
      <c r="E21" s="3419" t="s">
        <v>2944</v>
      </c>
      <c r="F21" s="3419" t="s">
        <v>2944</v>
      </c>
      <c r="G21" s="3419" t="s">
        <v>2944</v>
      </c>
      <c r="H21" s="3419" t="s">
        <v>2944</v>
      </c>
      <c r="I21" s="3419" t="s">
        <v>2944</v>
      </c>
      <c r="J21" s="3419" t="s">
        <v>2944</v>
      </c>
      <c r="K21" s="3419" t="s">
        <v>2944</v>
      </c>
      <c r="L21" s="3419" t="s">
        <v>2944</v>
      </c>
      <c r="M21" s="3419" t="s">
        <v>2944</v>
      </c>
      <c r="N21" s="3419" t="s">
        <v>2944</v>
      </c>
      <c r="O21" s="3419" t="s">
        <v>2944</v>
      </c>
      <c r="P21" s="3419" t="s">
        <v>2944</v>
      </c>
      <c r="Q21" s="3419" t="s">
        <v>2944</v>
      </c>
      <c r="R21" s="3419" t="s">
        <v>2944</v>
      </c>
      <c r="S21" s="3419" t="s">
        <v>2944</v>
      </c>
      <c r="T21" s="3419" t="s">
        <v>2944</v>
      </c>
      <c r="U21" s="3419" t="s">
        <v>2944</v>
      </c>
      <c r="V21" s="3419" t="s">
        <v>2944</v>
      </c>
      <c r="W21" s="3419" t="s">
        <v>2944</v>
      </c>
      <c r="X21" s="3419" t="s">
        <v>2944</v>
      </c>
      <c r="Y21" s="3419" t="s">
        <v>2944</v>
      </c>
      <c r="Z21" s="3419" t="s">
        <v>2944</v>
      </c>
      <c r="AA21" s="3419" t="s">
        <v>2944</v>
      </c>
      <c r="AB21" s="3419" t="s">
        <v>2944</v>
      </c>
      <c r="AC21" s="3419" t="s">
        <v>2944</v>
      </c>
      <c r="AD21" s="3419" t="s">
        <v>2944</v>
      </c>
      <c r="AE21" s="3419" t="s">
        <v>2944</v>
      </c>
      <c r="AF21" t="n" s="3419">
        <v>0.0</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425548.30708670145</v>
      </c>
      <c r="C26" s="3419" t="n">
        <v>425548.30708670145</v>
      </c>
      <c r="D26" s="3419" t="n">
        <v>425555.83586845937</v>
      </c>
      <c r="E26" s="3419" t="n">
        <v>425419.0285917919</v>
      </c>
      <c r="F26" s="3419" t="n">
        <v>420624.69880741247</v>
      </c>
      <c r="G26" s="3419" t="n">
        <v>415749.2942276667</v>
      </c>
      <c r="H26" s="3419" t="n">
        <v>438292.9608667706</v>
      </c>
      <c r="I26" s="3419" t="n">
        <v>435145.99458535865</v>
      </c>
      <c r="J26" s="3419" t="n">
        <v>441047.52345874277</v>
      </c>
      <c r="K26" s="3419" t="n">
        <v>453754.8575432415</v>
      </c>
      <c r="L26" s="3419" t="n">
        <v>458340.35988100176</v>
      </c>
      <c r="M26" s="3419" t="n">
        <v>460325.9437095753</v>
      </c>
      <c r="N26" s="3419" t="n">
        <v>459033.6744894154</v>
      </c>
      <c r="O26" s="3419" t="n">
        <v>465911.7908322158</v>
      </c>
      <c r="P26" s="3419" t="n">
        <v>483732.7056896284</v>
      </c>
      <c r="Q26" s="3419" t="n">
        <v>487546.42994773097</v>
      </c>
      <c r="R26" s="3419" t="n">
        <v>488285.083040857</v>
      </c>
      <c r="S26" s="3419" t="n">
        <v>482438.09262547607</v>
      </c>
      <c r="T26" s="3419" t="n">
        <v>476544.27294982795</v>
      </c>
      <c r="U26" s="3419" t="n">
        <v>467744.6937880427</v>
      </c>
      <c r="V26" s="3419" t="n">
        <v>418440.7628487304</v>
      </c>
      <c r="W26" s="3419" t="n">
        <v>429903.67294940347</v>
      </c>
      <c r="X26" s="3419" t="n">
        <v>417048.3289675831</v>
      </c>
      <c r="Y26" s="3419" t="n">
        <v>400272.8119650409</v>
      </c>
      <c r="Z26" s="3419" t="n">
        <v>367864.8524443797</v>
      </c>
      <c r="AA26" s="3419" t="n">
        <v>347649.7349322494</v>
      </c>
      <c r="AB26" s="3419" t="n">
        <v>359966.1358902355</v>
      </c>
      <c r="AC26" s="3419" t="n">
        <v>356362.89624497463</v>
      </c>
      <c r="AD26" s="3419" t="n">
        <v>350968.55145074695</v>
      </c>
      <c r="AE26" s="3419" t="n">
        <v>346503.741041152</v>
      </c>
      <c r="AF26" t="n" s="3419">
        <v>-18.574757490328</v>
      </c>
      <c r="AG26" s="336"/>
    </row>
    <row r="27" spans="1:38" x14ac:dyDescent="0.15">
      <c r="A27" s="2004" t="s">
        <v>1078</v>
      </c>
      <c r="B27" s="3419" t="n">
        <v>39257.16074959326</v>
      </c>
      <c r="C27" s="3419" t="n">
        <v>39257.16074959326</v>
      </c>
      <c r="D27" s="3419" t="n">
        <v>38825.90864019539</v>
      </c>
      <c r="E27" s="3419" t="n">
        <v>38365.62276568968</v>
      </c>
      <c r="F27" s="3419" t="n">
        <v>35442.83897886426</v>
      </c>
      <c r="G27" s="3419" t="n">
        <v>34066.834137920676</v>
      </c>
      <c r="H27" s="3419" t="n">
        <v>37270.731571563425</v>
      </c>
      <c r="I27" s="3419" t="n">
        <v>34427.47705699412</v>
      </c>
      <c r="J27" s="3419" t="n">
        <v>35089.023181841105</v>
      </c>
      <c r="K27" s="3419" t="n">
        <v>35746.638877059515</v>
      </c>
      <c r="L27" s="3419" t="n">
        <v>36275.55527383881</v>
      </c>
      <c r="M27" s="3419" t="n">
        <v>38367.941222209025</v>
      </c>
      <c r="N27" s="3419" t="n">
        <v>40410.74122726549</v>
      </c>
      <c r="O27" s="3419" t="n">
        <v>40971.62153357799</v>
      </c>
      <c r="P27" s="3419" t="n">
        <v>43001.17535145889</v>
      </c>
      <c r="Q27" s="3419" t="n">
        <v>46233.55022111922</v>
      </c>
      <c r="R27" s="3419" t="n">
        <v>47225.638430446284</v>
      </c>
      <c r="S27" s="3419" t="n">
        <v>44046.77926709032</v>
      </c>
      <c r="T27" s="3419" t="n">
        <v>44473.888903681036</v>
      </c>
      <c r="U27" s="3419" t="n">
        <v>42374.64191911545</v>
      </c>
      <c r="V27" s="3419" t="n">
        <v>37512.244202351976</v>
      </c>
      <c r="W27" s="3419" t="n">
        <v>38960.387102484834</v>
      </c>
      <c r="X27" s="3419" t="n">
        <v>39307.59559078466</v>
      </c>
      <c r="Y27" s="3419" t="n">
        <v>36644.71710200666</v>
      </c>
      <c r="Z27" s="3419" t="n">
        <v>35764.438713471434</v>
      </c>
      <c r="AA27" s="3419" t="n">
        <v>35403.25925221569</v>
      </c>
      <c r="AB27" s="3419" t="n">
        <v>33327.783037358364</v>
      </c>
      <c r="AC27" s="3419" t="n">
        <v>33571.43977281505</v>
      </c>
      <c r="AD27" s="3419" t="n">
        <v>33880.6713994069</v>
      </c>
      <c r="AE27" s="3419" t="n">
        <v>34927.21128192644</v>
      </c>
      <c r="AF27" t="n" s="3419">
        <v>-11.029706135107</v>
      </c>
      <c r="AG27" s="336"/>
    </row>
    <row r="28" spans="1:38" x14ac:dyDescent="0.15">
      <c r="A28" s="2004" t="s">
        <v>1257</v>
      </c>
      <c r="B28" s="3419" t="n">
        <v>37675.993055303574</v>
      </c>
      <c r="C28" s="3419" t="n">
        <v>37675.993055303574</v>
      </c>
      <c r="D28" s="3419" t="n">
        <v>38567.95816456508</v>
      </c>
      <c r="E28" s="3419" t="n">
        <v>38030.21493196552</v>
      </c>
      <c r="F28" s="3419" t="n">
        <v>38384.88164035502</v>
      </c>
      <c r="G28" s="3419" t="n">
        <v>38137.520195451776</v>
      </c>
      <c r="H28" s="3419" t="n">
        <v>38076.39992310302</v>
      </c>
      <c r="I28" s="3419" t="n">
        <v>38047.87965872525</v>
      </c>
      <c r="J28" s="3419" t="n">
        <v>38514.770248318906</v>
      </c>
      <c r="K28" s="3419" t="n">
        <v>37923.633310444355</v>
      </c>
      <c r="L28" s="3419" t="n">
        <v>38370.918518122075</v>
      </c>
      <c r="M28" s="3419" t="n">
        <v>37184.860161127486</v>
      </c>
      <c r="N28" s="3419" t="n">
        <v>36859.86595795451</v>
      </c>
      <c r="O28" s="3419" t="n">
        <v>36165.840483179985</v>
      </c>
      <c r="P28" s="3419" t="n">
        <v>35958.97561907577</v>
      </c>
      <c r="Q28" s="3419" t="n">
        <v>35226.10674887884</v>
      </c>
      <c r="R28" s="3419" t="n">
        <v>34628.610004496666</v>
      </c>
      <c r="S28" s="3419" t="n">
        <v>34121.38642034106</v>
      </c>
      <c r="T28" s="3419" t="n">
        <v>34760.49401706052</v>
      </c>
      <c r="U28" s="3419" t="n">
        <v>33694.36861108072</v>
      </c>
      <c r="V28" s="3419" t="n">
        <v>33128.237480511365</v>
      </c>
      <c r="W28" s="3419" t="n">
        <v>32224.52859572699</v>
      </c>
      <c r="X28" s="3419" t="n">
        <v>32780.82827001491</v>
      </c>
      <c r="Y28" s="3419" t="n">
        <v>33199.96339342631</v>
      </c>
      <c r="Z28" s="3419" t="n">
        <v>32427.115603690985</v>
      </c>
      <c r="AA28" s="3419" t="n">
        <v>32144.174102412384</v>
      </c>
      <c r="AB28" s="3419" t="n">
        <v>32101.666724461185</v>
      </c>
      <c r="AC28" s="3419" t="n">
        <v>33011.80208324399</v>
      </c>
      <c r="AD28" s="3419" t="n">
        <v>32580.808935371206</v>
      </c>
      <c r="AE28" s="3419" t="n">
        <v>32306.494465510994</v>
      </c>
      <c r="AF28" t="n" s="3419">
        <v>-14.251777204415</v>
      </c>
      <c r="AG28" s="336"/>
    </row>
    <row r="29" spans="1:38" ht="13" x14ac:dyDescent="0.15">
      <c r="A29" s="2004" t="s">
        <v>2690</v>
      </c>
      <c r="B29" s="3419" t="n">
        <v>-3488.7269723921336</v>
      </c>
      <c r="C29" s="3419" t="n">
        <v>-3488.7269723921336</v>
      </c>
      <c r="D29" s="3419" t="n">
        <v>-18935.863169399738</v>
      </c>
      <c r="E29" s="3419" t="n">
        <v>-16951.751649177404</v>
      </c>
      <c r="F29" s="3419" t="n">
        <v>-4100.368702500801</v>
      </c>
      <c r="G29" s="3419" t="n">
        <v>-17143.04955552031</v>
      </c>
      <c r="H29" s="3419" t="n">
        <v>-23919.531048187684</v>
      </c>
      <c r="I29" s="3419" t="n">
        <v>-25425.044544065076</v>
      </c>
      <c r="J29" s="3419" t="n">
        <v>-17039.313215633818</v>
      </c>
      <c r="K29" s="3419" t="n">
        <v>-14577.376273723756</v>
      </c>
      <c r="L29" s="3419" t="n">
        <v>-24289.45482697563</v>
      </c>
      <c r="M29" s="3419" t="n">
        <v>-21554.140333827556</v>
      </c>
      <c r="N29" s="3419" t="n">
        <v>-31800.022905539645</v>
      </c>
      <c r="O29" s="3419" t="n">
        <v>-36119.97648463338</v>
      </c>
      <c r="P29" s="3419" t="n">
        <v>-28137.807763807832</v>
      </c>
      <c r="Q29" s="3419" t="n">
        <v>-34470.313855385866</v>
      </c>
      <c r="R29" s="3419" t="n">
        <v>-35557.392819378205</v>
      </c>
      <c r="S29" s="3419" t="n">
        <v>-36365.474192671834</v>
      </c>
      <c r="T29" s="3419" t="n">
        <v>-13425.24701955749</v>
      </c>
      <c r="U29" s="3419" t="n">
        <v>-31915.907988871015</v>
      </c>
      <c r="V29" s="3419" t="n">
        <v>-35341.00732644614</v>
      </c>
      <c r="W29" s="3419" t="n">
        <v>-41684.58570715651</v>
      </c>
      <c r="X29" s="3419" t="n">
        <v>-34378.452577379336</v>
      </c>
      <c r="Y29" s="3419" t="n">
        <v>-24913.91000443705</v>
      </c>
      <c r="Z29" s="3419" t="n">
        <v>-41233.34344721009</v>
      </c>
      <c r="AA29" s="3419" t="n">
        <v>-41914.71708494018</v>
      </c>
      <c r="AB29" s="3419" t="n">
        <v>-43963.97639081907</v>
      </c>
      <c r="AC29" s="3419" t="n">
        <v>-43160.9699738216</v>
      </c>
      <c r="AD29" s="3419" t="n">
        <v>-23297.56851169116</v>
      </c>
      <c r="AE29" s="3419" t="n">
        <v>-45170.65372665774</v>
      </c>
      <c r="AF29" t="n" s="3419">
        <v>1194.760354826086</v>
      </c>
      <c r="AG29" s="336"/>
    </row>
    <row r="30" spans="1:38" x14ac:dyDescent="0.15">
      <c r="A30" s="2004" t="s">
        <v>1258</v>
      </c>
      <c r="B30" s="3419" t="n">
        <v>18998.87676863413</v>
      </c>
      <c r="C30" s="3419" t="n">
        <v>18998.87676863413</v>
      </c>
      <c r="D30" s="3419" t="n">
        <v>19746.963658564</v>
      </c>
      <c r="E30" s="3419" t="n">
        <v>20176.481669811546</v>
      </c>
      <c r="F30" s="3419" t="n">
        <v>20707.545503981302</v>
      </c>
      <c r="G30" s="3419" t="n">
        <v>21417.739293582064</v>
      </c>
      <c r="H30" s="3419" t="n">
        <v>22013.616153570114</v>
      </c>
      <c r="I30" s="3419" t="n">
        <v>22754.56166815504</v>
      </c>
      <c r="J30" s="3419" t="n">
        <v>23460.05110439451</v>
      </c>
      <c r="K30" s="3419" t="n">
        <v>23160.861615761743</v>
      </c>
      <c r="L30" s="3419" t="n">
        <v>23153.54490801204</v>
      </c>
      <c r="M30" s="3419" t="n">
        <v>24099.39663125029</v>
      </c>
      <c r="N30" s="3419" t="n">
        <v>25535.672288140115</v>
      </c>
      <c r="O30" s="3419" t="n">
        <v>24703.82793525421</v>
      </c>
      <c r="P30" s="3419" t="n">
        <v>24555.031930504458</v>
      </c>
      <c r="Q30" s="3419" t="n">
        <v>23897.336576423364</v>
      </c>
      <c r="R30" s="3419" t="n">
        <v>24058.049161204417</v>
      </c>
      <c r="S30" s="3419" t="n">
        <v>23446.81365266088</v>
      </c>
      <c r="T30" s="3419" t="n">
        <v>23035.820075839194</v>
      </c>
      <c r="U30" s="3419" t="n">
        <v>22429.267036664303</v>
      </c>
      <c r="V30" s="3419" t="n">
        <v>22573.748974044654</v>
      </c>
      <c r="W30" s="3419" t="n">
        <v>22377.11094786814</v>
      </c>
      <c r="X30" s="3419" t="n">
        <v>21717.859466231293</v>
      </c>
      <c r="Y30" s="3419" t="n">
        <v>21832.420412772713</v>
      </c>
      <c r="Z30" s="3419" t="n">
        <v>20419.317544489193</v>
      </c>
      <c r="AA30" s="3419" t="n">
        <v>20202.164024408594</v>
      </c>
      <c r="AB30" s="3419" t="n">
        <v>20340.064823428896</v>
      </c>
      <c r="AC30" s="3419" t="n">
        <v>20016.139783401024</v>
      </c>
      <c r="AD30" s="3419" t="n">
        <v>19910.947114453294</v>
      </c>
      <c r="AE30" s="3419" t="n">
        <v>19893.46012315934</v>
      </c>
      <c r="AF30" t="n" s="3419">
        <v>4.708611805947</v>
      </c>
      <c r="AG30" s="336"/>
    </row>
    <row r="31" spans="1:38" x14ac:dyDescent="0.15">
      <c r="A31" s="2004" t="s">
        <v>266</v>
      </c>
      <c r="B31" s="3419" t="s">
        <v>2942</v>
      </c>
      <c r="C31" s="3419" t="s">
        <v>2942</v>
      </c>
      <c r="D31" s="3419" t="s">
        <v>2942</v>
      </c>
      <c r="E31" s="3419" t="s">
        <v>2942</v>
      </c>
      <c r="F31" s="3419" t="s">
        <v>2942</v>
      </c>
      <c r="G31" s="3419" t="s">
        <v>2942</v>
      </c>
      <c r="H31" s="3419" t="s">
        <v>2942</v>
      </c>
      <c r="I31" s="3419" t="s">
        <v>2942</v>
      </c>
      <c r="J31" s="3419" t="s">
        <v>2942</v>
      </c>
      <c r="K31" s="3419" t="s">
        <v>2942</v>
      </c>
      <c r="L31" s="3419" t="s">
        <v>2942</v>
      </c>
      <c r="M31" s="3419" t="s">
        <v>2942</v>
      </c>
      <c r="N31" s="3419" t="s">
        <v>2942</v>
      </c>
      <c r="O31" s="3419" t="s">
        <v>2942</v>
      </c>
      <c r="P31" s="3419" t="s">
        <v>2942</v>
      </c>
      <c r="Q31" s="3419" t="s">
        <v>2942</v>
      </c>
      <c r="R31" s="3419" t="s">
        <v>2942</v>
      </c>
      <c r="S31" s="3419" t="s">
        <v>2942</v>
      </c>
      <c r="T31" s="3419" t="s">
        <v>2942</v>
      </c>
      <c r="U31" s="3419" t="s">
        <v>2942</v>
      </c>
      <c r="V31" s="3419" t="s">
        <v>2942</v>
      </c>
      <c r="W31" s="3419" t="s">
        <v>2942</v>
      </c>
      <c r="X31" s="3419" t="s">
        <v>2942</v>
      </c>
      <c r="Y31" s="3419" t="s">
        <v>2942</v>
      </c>
      <c r="Z31" s="3419" t="s">
        <v>2942</v>
      </c>
      <c r="AA31" s="3419" t="s">
        <v>2942</v>
      </c>
      <c r="AB31" s="3419" t="s">
        <v>2942</v>
      </c>
      <c r="AC31" s="3419" t="s">
        <v>2942</v>
      </c>
      <c r="AD31" s="3419" t="s">
        <v>2942</v>
      </c>
      <c r="AE31" s="3419" t="s">
        <v>2942</v>
      </c>
      <c r="AF31" t="n" s="3419">
        <v>0.0</v>
      </c>
      <c r="AG31" s="336"/>
    </row>
    <row r="32" spans="1:38" ht="14" x14ac:dyDescent="0.15">
      <c r="A32" s="1985" t="s">
        <v>1259</v>
      </c>
      <c r="B32" s="3419" t="n">
        <v>517991.61068784026</v>
      </c>
      <c r="C32" s="3419" t="n">
        <v>517991.61068784026</v>
      </c>
      <c r="D32" s="3419" t="n">
        <v>503760.8031623841</v>
      </c>
      <c r="E32" s="3419" t="n">
        <v>505039.59631008125</v>
      </c>
      <c r="F32" s="3419" t="n">
        <v>511059.5962281123</v>
      </c>
      <c r="G32" s="3419" t="n">
        <v>492228.33829910087</v>
      </c>
      <c r="H32" s="3419" t="n">
        <v>511734.17746681947</v>
      </c>
      <c r="I32" s="3419" t="n">
        <v>504950.8684251681</v>
      </c>
      <c r="J32" s="3419" t="n">
        <v>521072.0547776635</v>
      </c>
      <c r="K32" s="3419" t="n">
        <v>536008.6150727834</v>
      </c>
      <c r="L32" s="3419" t="n">
        <v>531850.9237539989</v>
      </c>
      <c r="M32" s="3419" t="n">
        <v>538424.0013903345</v>
      </c>
      <c r="N32" s="3419" t="n">
        <v>530039.9310572358</v>
      </c>
      <c r="O32" s="3419" t="n">
        <v>531633.1042995944</v>
      </c>
      <c r="P32" s="3419" t="n">
        <v>559110.0808268597</v>
      </c>
      <c r="Q32" s="3419" t="n">
        <v>558433.1096387666</v>
      </c>
      <c r="R32" s="3419" t="n">
        <v>558639.9878176262</v>
      </c>
      <c r="S32" s="3419" t="n">
        <v>547687.5977728965</v>
      </c>
      <c r="T32" s="3419" t="n">
        <v>565389.2289268512</v>
      </c>
      <c r="U32" s="3419" t="n">
        <v>534327.0633660321</v>
      </c>
      <c r="V32" s="3419" t="n">
        <v>476313.98617919214</v>
      </c>
      <c r="W32" s="3419" t="n">
        <v>481781.11388832686</v>
      </c>
      <c r="X32" s="3419" t="n">
        <v>476476.15971723455</v>
      </c>
      <c r="Y32" s="3419" t="n">
        <v>467036.00286880945</v>
      </c>
      <c r="Z32" s="3419" t="n">
        <v>415242.3808588213</v>
      </c>
      <c r="AA32" s="3419" t="n">
        <v>393484.6152263459</v>
      </c>
      <c r="AB32" s="3419" t="n">
        <v>401771.67408466485</v>
      </c>
      <c r="AC32" s="3419" t="n">
        <v>399801.3079106131</v>
      </c>
      <c r="AD32" s="3419" t="n">
        <v>414043.4103882872</v>
      </c>
      <c r="AE32" s="3419" t="n">
        <v>388460.2531850911</v>
      </c>
      <c r="AF32" t="n" s="3419">
        <v>-25.006458566143</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2977</v>
      </c>
      <c r="E8" s="3415" t="n">
        <v>196118.043732</v>
      </c>
      <c r="F8" s="3415" t="n">
        <v>2598029.7705</v>
      </c>
      <c r="G8" s="3415" t="n">
        <v>21022.174007999998</v>
      </c>
      <c r="H8" s="3416" t="s">
        <v>1185</v>
      </c>
      <c r="I8" s="3415" t="n">
        <v>-31707.264420000003</v>
      </c>
      <c r="J8" s="3418" t="n">
        <v>2804832.904644</v>
      </c>
      <c r="K8" s="3415" t="n">
        <v>1.0</v>
      </c>
      <c r="L8" s="3418" t="s">
        <v>2948</v>
      </c>
      <c r="M8" s="3418" t="n">
        <v>2804832.904644</v>
      </c>
      <c r="N8" s="3415" t="n">
        <v>20.0</v>
      </c>
      <c r="O8" s="3418" t="n">
        <v>56096.65809288</v>
      </c>
      <c r="P8" s="3415" t="s">
        <v>2942</v>
      </c>
      <c r="Q8" s="3418" t="n">
        <v>56096.65809288</v>
      </c>
      <c r="R8" s="3415" t="n">
        <v>1.0</v>
      </c>
      <c r="S8" s="3418" t="n">
        <v>205687.7463405602</v>
      </c>
      <c r="T8" s="194"/>
      <c r="U8" s="194"/>
      <c r="V8" s="194"/>
      <c r="W8" s="194"/>
      <c r="X8" s="194"/>
      <c r="Y8" s="194"/>
    </row>
    <row r="9" spans="1:25" ht="12" customHeight="1" x14ac:dyDescent="0.15">
      <c r="A9" s="2567"/>
      <c r="B9" s="2570"/>
      <c r="C9" s="109" t="s">
        <v>164</v>
      </c>
      <c r="D9" s="3415" t="s">
        <v>2977</v>
      </c>
      <c r="E9" s="3415" t="s">
        <v>2942</v>
      </c>
      <c r="F9" s="3415" t="s">
        <v>2942</v>
      </c>
      <c r="G9" s="3415" t="s">
        <v>2942</v>
      </c>
      <c r="H9" s="3416" t="s">
        <v>1185</v>
      </c>
      <c r="I9" s="3415" t="s">
        <v>2942</v>
      </c>
      <c r="J9" s="3418" t="s">
        <v>2942</v>
      </c>
      <c r="K9" s="3415" t="n">
        <v>1.0</v>
      </c>
      <c r="L9" s="3418" t="s">
        <v>2948</v>
      </c>
      <c r="M9" s="3418" t="s">
        <v>2942</v>
      </c>
      <c r="N9" s="3415" t="n">
        <v>21.01</v>
      </c>
      <c r="O9" s="3418" t="s">
        <v>2942</v>
      </c>
      <c r="P9" s="3415" t="s">
        <v>2942</v>
      </c>
      <c r="Q9" s="3418" t="s">
        <v>2942</v>
      </c>
      <c r="R9" s="3415" t="n">
        <v>1.0</v>
      </c>
      <c r="S9" s="3418" t="s">
        <v>2942</v>
      </c>
      <c r="T9" s="194"/>
      <c r="U9" s="194"/>
      <c r="V9" s="194"/>
      <c r="W9" s="194"/>
      <c r="X9" s="194"/>
      <c r="Y9" s="194"/>
    </row>
    <row r="10" spans="1:25" ht="12" customHeight="1" x14ac:dyDescent="0.15">
      <c r="A10" s="2567"/>
      <c r="B10" s="2571"/>
      <c r="C10" s="109" t="s">
        <v>165</v>
      </c>
      <c r="D10" s="3415" t="s">
        <v>2977</v>
      </c>
      <c r="E10" s="3415" t="s">
        <v>2942</v>
      </c>
      <c r="F10" s="3415" t="s">
        <v>2942</v>
      </c>
      <c r="G10" s="3415" t="s">
        <v>2942</v>
      </c>
      <c r="H10" s="3416" t="s">
        <v>1185</v>
      </c>
      <c r="I10" s="3415" t="s">
        <v>2942</v>
      </c>
      <c r="J10" s="3418" t="s">
        <v>2942</v>
      </c>
      <c r="K10" s="3415" t="n">
        <v>1.0</v>
      </c>
      <c r="L10" s="3418" t="s">
        <v>2948</v>
      </c>
      <c r="M10" s="3418" t="s">
        <v>2942</v>
      </c>
      <c r="N10" s="3415" t="n">
        <v>17.22</v>
      </c>
      <c r="O10" s="3418" t="s">
        <v>2942</v>
      </c>
      <c r="P10" s="3415" t="s">
        <v>2942</v>
      </c>
      <c r="Q10" s="3418" t="s">
        <v>2942</v>
      </c>
      <c r="R10" s="3415" t="n">
        <v>1.0</v>
      </c>
      <c r="S10" s="3418" t="s">
        <v>2942</v>
      </c>
      <c r="T10" s="194"/>
      <c r="U10" s="194"/>
      <c r="V10" s="194"/>
      <c r="W10" s="194"/>
      <c r="X10" s="194"/>
      <c r="Y10" s="194"/>
    </row>
    <row r="11" spans="1:25" ht="12" customHeight="1" x14ac:dyDescent="0.15">
      <c r="A11" s="2567"/>
      <c r="B11" s="2572" t="s">
        <v>166</v>
      </c>
      <c r="C11" s="109" t="s">
        <v>109</v>
      </c>
      <c r="D11" s="3415" t="s">
        <v>2977</v>
      </c>
      <c r="E11" s="3416" t="s">
        <v>1185</v>
      </c>
      <c r="F11" s="3415" t="n">
        <v>15522.154880400001</v>
      </c>
      <c r="G11" s="3415" t="n">
        <v>372937.65669720003</v>
      </c>
      <c r="H11" s="3415" t="s">
        <v>2942</v>
      </c>
      <c r="I11" s="3415" t="n">
        <v>-6242.518800000001</v>
      </c>
      <c r="J11" s="3418" t="n">
        <v>-351172.9830168</v>
      </c>
      <c r="K11" s="3415" t="n">
        <v>1.0</v>
      </c>
      <c r="L11" s="3418" t="s">
        <v>2948</v>
      </c>
      <c r="M11" s="3418" t="n">
        <v>-351172.9830168</v>
      </c>
      <c r="N11" s="3415" t="n">
        <v>18.9</v>
      </c>
      <c r="O11" s="3418" t="n">
        <v>-6637.16937901752</v>
      </c>
      <c r="P11" s="3415" t="s">
        <v>2962</v>
      </c>
      <c r="Q11" s="3418" t="n">
        <v>-6637.16937901752</v>
      </c>
      <c r="R11" s="3415" t="n">
        <v>1.0</v>
      </c>
      <c r="S11" s="3418" t="n">
        <v>-24336.287723064263</v>
      </c>
      <c r="T11" s="194"/>
      <c r="U11" s="194"/>
      <c r="V11" s="194"/>
      <c r="W11" s="194"/>
      <c r="X11" s="194"/>
      <c r="Y11" s="194"/>
    </row>
    <row r="12" spans="1:25" ht="12" customHeight="1" x14ac:dyDescent="0.15">
      <c r="A12" s="2567"/>
      <c r="B12" s="2567"/>
      <c r="C12" s="109" t="s">
        <v>108</v>
      </c>
      <c r="D12" s="3415" t="s">
        <v>2977</v>
      </c>
      <c r="E12" s="3416" t="s">
        <v>1185</v>
      </c>
      <c r="F12" s="3415" t="n">
        <v>101731.68701279999</v>
      </c>
      <c r="G12" s="3415" t="n">
        <v>14666.58146304</v>
      </c>
      <c r="H12" s="3415" t="n">
        <v>167334.9463824743</v>
      </c>
      <c r="I12" s="3415" t="n">
        <v>3265.704</v>
      </c>
      <c r="J12" s="3418" t="n">
        <v>-83535.54483271431</v>
      </c>
      <c r="K12" s="3415" t="n">
        <v>1.0</v>
      </c>
      <c r="L12" s="3418" t="s">
        <v>2948</v>
      </c>
      <c r="M12" s="3418" t="n">
        <v>-83535.54483271431</v>
      </c>
      <c r="N12" s="3415" t="n">
        <v>19.5</v>
      </c>
      <c r="O12" s="3418" t="n">
        <v>-1628.943124237929</v>
      </c>
      <c r="P12" s="3415" t="s">
        <v>2942</v>
      </c>
      <c r="Q12" s="3418" t="n">
        <v>-1628.943124237929</v>
      </c>
      <c r="R12" s="3415" t="n">
        <v>1.0</v>
      </c>
      <c r="S12" s="3418" t="n">
        <v>-5972.791455539079</v>
      </c>
      <c r="T12" s="194"/>
      <c r="U12" s="194"/>
      <c r="V12" s="194"/>
      <c r="W12" s="194"/>
      <c r="X12" s="194"/>
      <c r="Y12" s="194"/>
    </row>
    <row r="13" spans="1:25" ht="12" customHeight="1" x14ac:dyDescent="0.15">
      <c r="A13" s="2567"/>
      <c r="B13" s="2567"/>
      <c r="C13" s="109" t="s">
        <v>167</v>
      </c>
      <c r="D13" s="3415" t="s">
        <v>2977</v>
      </c>
      <c r="E13" s="3416" t="s">
        <v>1185</v>
      </c>
      <c r="F13" s="3415" t="n">
        <v>19199.29697244</v>
      </c>
      <c r="G13" s="3415" t="n">
        <v>27890.42974596</v>
      </c>
      <c r="H13" s="3415" t="s">
        <v>2942</v>
      </c>
      <c r="I13" s="3415" t="n">
        <v>3665.5434</v>
      </c>
      <c r="J13" s="3418" t="n">
        <v>-12356.67617352</v>
      </c>
      <c r="K13" s="3415" t="n">
        <v>1.0</v>
      </c>
      <c r="L13" s="3418" t="s">
        <v>2948</v>
      </c>
      <c r="M13" s="3418" t="n">
        <v>-12356.67617352</v>
      </c>
      <c r="N13" s="3415" t="n">
        <v>19.6</v>
      </c>
      <c r="O13" s="3418" t="n">
        <v>-242.19085300099198</v>
      </c>
      <c r="P13" s="3415" t="s">
        <v>2942</v>
      </c>
      <c r="Q13" s="3418" t="n">
        <v>-242.19085300099198</v>
      </c>
      <c r="R13" s="3415" t="n">
        <v>1.0</v>
      </c>
      <c r="S13" s="3418" t="n">
        <v>-888.0331276703047</v>
      </c>
      <c r="T13" s="194"/>
      <c r="U13" s="194"/>
      <c r="V13" s="194"/>
      <c r="W13" s="194"/>
      <c r="X13" s="194"/>
      <c r="Y13" s="194"/>
    </row>
    <row r="14" spans="1:25" ht="12" customHeight="1" x14ac:dyDescent="0.15">
      <c r="A14" s="2567"/>
      <c r="B14" s="2567"/>
      <c r="C14" s="109" t="s">
        <v>168</v>
      </c>
      <c r="D14" s="3415" t="s">
        <v>2977</v>
      </c>
      <c r="E14" s="3416" t="s">
        <v>1185</v>
      </c>
      <c r="F14" s="3415" t="s">
        <v>2942</v>
      </c>
      <c r="G14" s="3415" t="s">
        <v>2942</v>
      </c>
      <c r="H14" s="3416" t="s">
        <v>1185</v>
      </c>
      <c r="I14" s="3415" t="s">
        <v>2942</v>
      </c>
      <c r="J14" s="3418" t="s">
        <v>2942</v>
      </c>
      <c r="K14" s="3415" t="n">
        <v>1.0</v>
      </c>
      <c r="L14" s="3418" t="s">
        <v>2948</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2977</v>
      </c>
      <c r="E15" s="3416" t="s">
        <v>1185</v>
      </c>
      <c r="F15" s="3415" t="n">
        <v>228355.89461712</v>
      </c>
      <c r="G15" s="3415" t="n">
        <v>383575.4438054401</v>
      </c>
      <c r="H15" s="3415" t="n">
        <v>266.44391618213064</v>
      </c>
      <c r="I15" s="3415" t="n">
        <v>-15502.04568</v>
      </c>
      <c r="J15" s="3418" t="n">
        <v>-139983.94742450223</v>
      </c>
      <c r="K15" s="3415" t="n">
        <v>1.0</v>
      </c>
      <c r="L15" s="3418" t="s">
        <v>2948</v>
      </c>
      <c r="M15" s="3418" t="n">
        <v>-139983.94742450223</v>
      </c>
      <c r="N15" s="3415" t="n">
        <v>20.2</v>
      </c>
      <c r="O15" s="3418" t="n">
        <v>-2827.6757379749447</v>
      </c>
      <c r="P15" s="3418" t="n">
        <v>209.11783150795975</v>
      </c>
      <c r="Q15" s="3418" t="n">
        <v>-3036.793569482905</v>
      </c>
      <c r="R15" s="3415" t="n">
        <v>1.0</v>
      </c>
      <c r="S15" s="3418" t="n">
        <v>-11134.90975477066</v>
      </c>
      <c r="T15" s="194"/>
      <c r="U15" s="194"/>
      <c r="V15" s="194"/>
      <c r="W15" s="194"/>
      <c r="X15" s="194"/>
      <c r="Y15" s="194"/>
    </row>
    <row r="16" spans="1:25" ht="12" customHeight="1" x14ac:dyDescent="0.15">
      <c r="A16" s="2567"/>
      <c r="B16" s="2567"/>
      <c r="C16" s="109" t="s">
        <v>117</v>
      </c>
      <c r="D16" s="3415" t="s">
        <v>2977</v>
      </c>
      <c r="E16" s="3416" t="s">
        <v>1185</v>
      </c>
      <c r="F16" s="3415" t="n">
        <v>69442.7169744</v>
      </c>
      <c r="G16" s="3415" t="n">
        <v>182526.11502048</v>
      </c>
      <c r="H16" s="3415" t="n">
        <v>79089.22895972301</v>
      </c>
      <c r="I16" s="3415" t="n">
        <v>1600.1949599999998</v>
      </c>
      <c r="J16" s="3418" t="n">
        <v>-193772.821965803</v>
      </c>
      <c r="K16" s="3415" t="n">
        <v>1.0</v>
      </c>
      <c r="L16" s="3418" t="s">
        <v>2948</v>
      </c>
      <c r="M16" s="3418" t="n">
        <v>-193772.821965803</v>
      </c>
      <c r="N16" s="3415" t="n">
        <v>21.1</v>
      </c>
      <c r="O16" s="3418" t="n">
        <v>-4088.6065434784437</v>
      </c>
      <c r="P16" s="3415" t="s">
        <v>2962</v>
      </c>
      <c r="Q16" s="3418" t="n">
        <v>-4088.6065434784437</v>
      </c>
      <c r="R16" s="3415" t="n">
        <v>1.0</v>
      </c>
      <c r="S16" s="3418" t="n">
        <v>-14991.55732608764</v>
      </c>
      <c r="T16" s="194"/>
      <c r="U16" s="194"/>
      <c r="V16" s="194"/>
      <c r="W16" s="194"/>
      <c r="X16" s="194"/>
      <c r="Y16" s="194"/>
    </row>
    <row r="17" spans="1:25" ht="12" customHeight="1" x14ac:dyDescent="0.15">
      <c r="A17" s="2567"/>
      <c r="B17" s="2567"/>
      <c r="C17" s="109" t="s">
        <v>111</v>
      </c>
      <c r="D17" s="3415" t="s">
        <v>2977</v>
      </c>
      <c r="E17" s="3416" t="s">
        <v>1185</v>
      </c>
      <c r="F17" s="3415" t="n">
        <v>104265.94867920001</v>
      </c>
      <c r="G17" s="3415" t="n">
        <v>10461.9465324</v>
      </c>
      <c r="H17" s="3416" t="s">
        <v>1185</v>
      </c>
      <c r="I17" s="3415" t="n">
        <v>-1657.9728000000002</v>
      </c>
      <c r="J17" s="3418" t="n">
        <v>95461.97494680001</v>
      </c>
      <c r="K17" s="3415" t="n">
        <v>1.0</v>
      </c>
      <c r="L17" s="3418" t="s">
        <v>2948</v>
      </c>
      <c r="M17" s="3418" t="n">
        <v>95461.97494680001</v>
      </c>
      <c r="N17" s="3415" t="n">
        <v>17.2</v>
      </c>
      <c r="O17" s="3418" t="n">
        <v>1641.94596908496</v>
      </c>
      <c r="P17" s="3418" t="s">
        <v>2962</v>
      </c>
      <c r="Q17" s="3418" t="n">
        <v>1641.94596908496</v>
      </c>
      <c r="R17" s="3415" t="n">
        <v>1.0</v>
      </c>
      <c r="S17" s="3418" t="n">
        <v>6020.468553311526</v>
      </c>
      <c r="T17" s="194"/>
      <c r="U17" s="194"/>
      <c r="V17" s="194"/>
      <c r="W17" s="194"/>
      <c r="X17" s="194"/>
      <c r="Y17" s="194"/>
    </row>
    <row r="18" spans="1:25" ht="12" customHeight="1" x14ac:dyDescent="0.15">
      <c r="A18" s="2567"/>
      <c r="B18" s="2567"/>
      <c r="C18" s="109" t="s">
        <v>169</v>
      </c>
      <c r="D18" s="3415" t="s">
        <v>2977</v>
      </c>
      <c r="E18" s="3416" t="s">
        <v>1185</v>
      </c>
      <c r="F18" s="3415" t="s">
        <v>2946</v>
      </c>
      <c r="G18" s="3415" t="s">
        <v>2946</v>
      </c>
      <c r="H18" s="3416" t="s">
        <v>1185</v>
      </c>
      <c r="I18" s="3415" t="s">
        <v>2946</v>
      </c>
      <c r="J18" s="3418" t="s">
        <v>2946</v>
      </c>
      <c r="K18" s="3415" t="n">
        <v>1.0</v>
      </c>
      <c r="L18" s="3418" t="s">
        <v>2948</v>
      </c>
      <c r="M18" s="3418" t="s">
        <v>2946</v>
      </c>
      <c r="N18" s="3415" t="s">
        <v>2944</v>
      </c>
      <c r="O18" s="3418" t="s">
        <v>2978</v>
      </c>
      <c r="P18" s="3418" t="s">
        <v>2942</v>
      </c>
      <c r="Q18" s="3418" t="s">
        <v>2979</v>
      </c>
      <c r="R18" s="3415" t="s">
        <v>2944</v>
      </c>
      <c r="S18" s="3418" t="s">
        <v>2979</v>
      </c>
      <c r="T18" s="194"/>
      <c r="U18" s="194"/>
      <c r="V18" s="194"/>
      <c r="W18" s="194"/>
      <c r="X18" s="194"/>
      <c r="Y18" s="194"/>
    </row>
    <row r="19" spans="1:25" ht="12" customHeight="1" x14ac:dyDescent="0.15">
      <c r="A19" s="2567"/>
      <c r="B19" s="2567"/>
      <c r="C19" s="109" t="s">
        <v>170</v>
      </c>
      <c r="D19" s="3415" t="s">
        <v>2977</v>
      </c>
      <c r="E19" s="3416" t="s">
        <v>1185</v>
      </c>
      <c r="F19" s="3415" t="n">
        <v>73505.72837088</v>
      </c>
      <c r="G19" s="3415" t="n">
        <v>38446.65422208001</v>
      </c>
      <c r="H19" s="3416" t="s">
        <v>1185</v>
      </c>
      <c r="I19" s="3415" t="n">
        <v>9013.34304</v>
      </c>
      <c r="J19" s="3418" t="n">
        <v>26045.731108799984</v>
      </c>
      <c r="K19" s="3415" t="n">
        <v>1.0</v>
      </c>
      <c r="L19" s="3418" t="s">
        <v>2948</v>
      </c>
      <c r="M19" s="3418" t="n">
        <v>26045.731108799984</v>
      </c>
      <c r="N19" s="3415" t="n">
        <v>20.0</v>
      </c>
      <c r="O19" s="3418" t="n">
        <v>520.9146221759997</v>
      </c>
      <c r="P19" s="3418" t="n">
        <v>3343.516050002112</v>
      </c>
      <c r="Q19" s="3418" t="n">
        <v>-2822.6014278261123</v>
      </c>
      <c r="R19" s="3415" t="n">
        <v>1.0</v>
      </c>
      <c r="S19" s="3418" t="n">
        <v>-10349.538568695754</v>
      </c>
      <c r="T19" s="194"/>
      <c r="U19" s="194"/>
      <c r="V19" s="194"/>
      <c r="W19" s="194"/>
      <c r="X19" s="194"/>
      <c r="Y19" s="194"/>
    </row>
    <row r="20" spans="1:25" ht="12" customHeight="1" x14ac:dyDescent="0.15">
      <c r="A20" s="2567"/>
      <c r="B20" s="2567"/>
      <c r="C20" s="109" t="s">
        <v>171</v>
      </c>
      <c r="D20" s="3415" t="s">
        <v>2977</v>
      </c>
      <c r="E20" s="3416" t="s">
        <v>1185</v>
      </c>
      <c r="F20" s="3415" t="n">
        <v>846.0672879599999</v>
      </c>
      <c r="G20" s="3415" t="n">
        <v>53297.294111999996</v>
      </c>
      <c r="H20" s="3416" t="s">
        <v>1185</v>
      </c>
      <c r="I20" s="3415" t="n">
        <v>1830.05028</v>
      </c>
      <c r="J20" s="3418" t="n">
        <v>-54281.27710404</v>
      </c>
      <c r="K20" s="3415" t="n">
        <v>1.0</v>
      </c>
      <c r="L20" s="3418" t="s">
        <v>2948</v>
      </c>
      <c r="M20" s="3418" t="n">
        <v>-54281.27710404</v>
      </c>
      <c r="N20" s="3415" t="n">
        <v>22.0</v>
      </c>
      <c r="O20" s="3418" t="n">
        <v>-1194.18809628888</v>
      </c>
      <c r="P20" s="3418" t="n">
        <v>2456.8864929</v>
      </c>
      <c r="Q20" s="3418" t="n">
        <v>-3651.07458918888</v>
      </c>
      <c r="R20" s="3415" t="n">
        <v>1.0</v>
      </c>
      <c r="S20" s="3418" t="n">
        <v>-13387.273493692572</v>
      </c>
      <c r="T20" s="194"/>
      <c r="U20" s="194"/>
      <c r="V20" s="194"/>
      <c r="W20" s="194"/>
      <c r="X20" s="194"/>
      <c r="Y20" s="194"/>
    </row>
    <row r="21" spans="1:25" ht="12" customHeight="1" x14ac:dyDescent="0.15">
      <c r="A21" s="2567"/>
      <c r="B21" s="2567"/>
      <c r="C21" s="109" t="s">
        <v>172</v>
      </c>
      <c r="D21" s="3415" t="s">
        <v>2977</v>
      </c>
      <c r="E21" s="3416" t="s">
        <v>1185</v>
      </c>
      <c r="F21" s="3415" t="n">
        <v>15018.862164479999</v>
      </c>
      <c r="G21" s="3415" t="n">
        <v>44515.58494464</v>
      </c>
      <c r="H21" s="3415" t="n">
        <v>1245.99168</v>
      </c>
      <c r="I21" s="3415" t="n">
        <v>80.38656</v>
      </c>
      <c r="J21" s="3418" t="n">
        <v>-30823.101020160004</v>
      </c>
      <c r="K21" s="3415" t="n">
        <v>1.0</v>
      </c>
      <c r="L21" s="3418" t="s">
        <v>2948</v>
      </c>
      <c r="M21" s="3418" t="n">
        <v>-30823.101020160004</v>
      </c>
      <c r="N21" s="3415" t="n">
        <v>20.0</v>
      </c>
      <c r="O21" s="3418" t="n">
        <v>-616.4620204032001</v>
      </c>
      <c r="P21" s="3418" t="n">
        <v>871.8609611999999</v>
      </c>
      <c r="Q21" s="3418" t="n">
        <v>-1488.3229816031999</v>
      </c>
      <c r="R21" s="3415" t="n">
        <v>1.0</v>
      </c>
      <c r="S21" s="3418" t="n">
        <v>-5457.184265878405</v>
      </c>
      <c r="T21" s="194"/>
      <c r="U21" s="194"/>
      <c r="V21" s="194"/>
      <c r="W21" s="194"/>
      <c r="X21" s="194"/>
      <c r="Y21" s="194" t="s">
        <v>173</v>
      </c>
    </row>
    <row r="22" spans="1:25" ht="12" customHeight="1" x14ac:dyDescent="0.15">
      <c r="A22" s="2567"/>
      <c r="B22" s="2567"/>
      <c r="C22" s="109" t="s">
        <v>174</v>
      </c>
      <c r="D22" s="3415" t="s">
        <v>2977</v>
      </c>
      <c r="E22" s="3416" t="s">
        <v>1185</v>
      </c>
      <c r="F22" s="3415" t="n">
        <v>33428.985018119994</v>
      </c>
      <c r="G22" s="3415" t="n">
        <v>669.9189823199999</v>
      </c>
      <c r="H22" s="3416" t="s">
        <v>1185</v>
      </c>
      <c r="I22" s="3415" t="n">
        <v>3266.54136</v>
      </c>
      <c r="J22" s="3418" t="n">
        <v>29492.524675799992</v>
      </c>
      <c r="K22" s="3415" t="n">
        <v>1.0</v>
      </c>
      <c r="L22" s="3418" t="s">
        <v>2948</v>
      </c>
      <c r="M22" s="3418" t="n">
        <v>29492.524675799992</v>
      </c>
      <c r="N22" s="3415" t="n">
        <v>26.6</v>
      </c>
      <c r="O22" s="3418" t="n">
        <v>784.5011563762798</v>
      </c>
      <c r="P22" s="3415" t="s">
        <v>2942</v>
      </c>
      <c r="Q22" s="3418" t="n">
        <v>784.5011563762798</v>
      </c>
      <c r="R22" s="3415" t="n">
        <v>1.0</v>
      </c>
      <c r="S22" s="3418" t="n">
        <v>2876.504240046362</v>
      </c>
      <c r="T22" s="194"/>
      <c r="U22" s="194"/>
      <c r="V22" s="194"/>
      <c r="W22" s="194"/>
      <c r="X22" s="194"/>
      <c r="Y22" s="194"/>
    </row>
    <row r="23" spans="1:25" ht="12" customHeight="1" x14ac:dyDescent="0.15">
      <c r="A23" s="2567"/>
      <c r="B23" s="2567"/>
      <c r="C23" s="109" t="s">
        <v>175</v>
      </c>
      <c r="D23" s="3415" t="s">
        <v>2977</v>
      </c>
      <c r="E23" s="3416" t="s">
        <v>1185</v>
      </c>
      <c r="F23" s="3415" t="n">
        <v>137522.061144</v>
      </c>
      <c r="G23" s="3415" t="n">
        <v>58948.67862</v>
      </c>
      <c r="H23" s="3416" t="s">
        <v>1185</v>
      </c>
      <c r="I23" s="3415" t="n">
        <v>-83652.26400000001</v>
      </c>
      <c r="J23" s="3418" t="n">
        <v>162225.646524</v>
      </c>
      <c r="K23" s="3415" t="n">
        <v>1.0</v>
      </c>
      <c r="L23" s="3418" t="s">
        <v>2948</v>
      </c>
      <c r="M23" s="3418" t="n">
        <v>162225.646524</v>
      </c>
      <c r="N23" s="3415" t="n">
        <v>20.0</v>
      </c>
      <c r="O23" s="3418" t="n">
        <v>3244.5129304800003</v>
      </c>
      <c r="P23" s="3415" t="s">
        <v>2942</v>
      </c>
      <c r="Q23" s="3418" t="n">
        <v>3244.5129304800003</v>
      </c>
      <c r="R23" s="3415" t="n">
        <v>1.0</v>
      </c>
      <c r="S23" s="3418" t="n">
        <v>11896.547411760012</v>
      </c>
      <c r="T23" s="194"/>
      <c r="U23" s="194"/>
      <c r="V23" s="194"/>
      <c r="W23" s="194"/>
      <c r="X23" s="194"/>
      <c r="Y23" s="194"/>
    </row>
    <row r="24" spans="1:25" ht="12" customHeight="1" x14ac:dyDescent="0.15">
      <c r="A24" s="2568"/>
      <c r="B24" s="2568"/>
      <c r="C24" s="109" t="s">
        <v>176</v>
      </c>
      <c r="D24" s="3415" t="s">
        <v>2977</v>
      </c>
      <c r="E24" s="3416" t="s">
        <v>1185</v>
      </c>
      <c r="F24" s="3415" t="n">
        <v>17765.250397488002</v>
      </c>
      <c r="G24" s="3415" t="n">
        <v>56378.414827872</v>
      </c>
      <c r="H24" s="3416" t="s">
        <v>1185</v>
      </c>
      <c r="I24" s="3415" t="n">
        <v>-2009.015046</v>
      </c>
      <c r="J24" s="3418" t="n">
        <v>-36604.149384384</v>
      </c>
      <c r="K24" s="3415" t="n">
        <v>1.0</v>
      </c>
      <c r="L24" s="3418" t="s">
        <v>2948</v>
      </c>
      <c r="M24" s="3418" t="n">
        <v>-36604.149384384</v>
      </c>
      <c r="N24" s="3415" t="n">
        <v>18.29841860184704</v>
      </c>
      <c r="O24" s="3418" t="n">
        <v>-669.7980480000001</v>
      </c>
      <c r="P24" s="3415" t="s">
        <v>2962</v>
      </c>
      <c r="Q24" s="3418" t="n">
        <v>-669.7980480000001</v>
      </c>
      <c r="R24" s="3415" t="n">
        <v>1.0</v>
      </c>
      <c r="S24" s="3418" t="n">
        <v>-2455.9261760000027</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2215528.2809774764</v>
      </c>
      <c r="N26" s="3416" t="s">
        <v>1185</v>
      </c>
      <c r="O26" s="3418" t="n">
        <v>44383.49896859533</v>
      </c>
      <c r="P26" s="3418" t="n">
        <v>6881.381335610072</v>
      </c>
      <c r="Q26" s="3418" t="n">
        <v>37502.11763298526</v>
      </c>
      <c r="R26" s="3416" t="s">
        <v>1185</v>
      </c>
      <c r="S26" s="3418" t="n">
        <v>137507.76465427942</v>
      </c>
      <c r="T26" s="194"/>
      <c r="U26" s="194"/>
      <c r="V26" s="194"/>
      <c r="W26" s="194"/>
      <c r="X26" s="194"/>
      <c r="Y26" s="194"/>
    </row>
    <row r="27" spans="1:25" ht="13.5" customHeight="1" x14ac:dyDescent="0.15">
      <c r="A27" s="2572" t="s">
        <v>179</v>
      </c>
      <c r="B27" s="2572" t="s">
        <v>180</v>
      </c>
      <c r="C27" s="117" t="s">
        <v>181</v>
      </c>
      <c r="D27" s="3415" t="s">
        <v>2977</v>
      </c>
      <c r="E27" s="3415" t="s">
        <v>2942</v>
      </c>
      <c r="F27" s="3415" t="n">
        <v>2080.983975</v>
      </c>
      <c r="G27" s="3415" t="s">
        <v>2942</v>
      </c>
      <c r="H27" s="3416" t="s">
        <v>1185</v>
      </c>
      <c r="I27" s="3415" t="n">
        <v>120.69767499999999</v>
      </c>
      <c r="J27" s="3418" t="n">
        <v>1960.2863000000002</v>
      </c>
      <c r="K27" s="3415" t="n">
        <v>1.0</v>
      </c>
      <c r="L27" s="3418" t="s">
        <v>2948</v>
      </c>
      <c r="M27" s="3418" t="n">
        <v>1960.2863000000002</v>
      </c>
      <c r="N27" s="3415" t="n">
        <v>27.40173773951373</v>
      </c>
      <c r="O27" s="3418" t="n">
        <v>53.71525108696174</v>
      </c>
      <c r="P27" s="3415" t="s">
        <v>2942</v>
      </c>
      <c r="Q27" s="3418" t="n">
        <v>53.71525108696174</v>
      </c>
      <c r="R27" s="3415" t="n">
        <v>1.0</v>
      </c>
      <c r="S27" s="3418" t="n">
        <v>196.95592065219324</v>
      </c>
      <c r="T27" s="194"/>
      <c r="U27" s="194"/>
      <c r="V27" s="194"/>
      <c r="W27" s="194"/>
      <c r="X27" s="194"/>
      <c r="Y27" s="194"/>
    </row>
    <row r="28" spans="1:25" ht="12" customHeight="1" x14ac:dyDescent="0.15">
      <c r="A28" s="2567"/>
      <c r="B28" s="2567"/>
      <c r="C28" s="109" t="s">
        <v>183</v>
      </c>
      <c r="D28" s="3415" t="s">
        <v>2977</v>
      </c>
      <c r="E28" s="3415" t="s">
        <v>2942</v>
      </c>
      <c r="F28" s="3415" t="n">
        <v>66804.2981936</v>
      </c>
      <c r="G28" s="3415" t="s">
        <v>2942</v>
      </c>
      <c r="H28" s="3416" t="s">
        <v>1185</v>
      </c>
      <c r="I28" s="3415" t="n">
        <v>-4518.4460309999995</v>
      </c>
      <c r="J28" s="3418" t="n">
        <v>71322.7442246</v>
      </c>
      <c r="K28" s="3415" t="n">
        <v>1.0</v>
      </c>
      <c r="L28" s="3418" t="s">
        <v>2948</v>
      </c>
      <c r="M28" s="3418" t="n">
        <v>71322.7442246</v>
      </c>
      <c r="N28" s="3415" t="n">
        <v>26.02499208618683</v>
      </c>
      <c r="O28" s="3418" t="n">
        <v>1856.1738540103424</v>
      </c>
      <c r="P28" s="3418" t="s">
        <v>2942</v>
      </c>
      <c r="Q28" s="3418" t="n">
        <v>1856.1738540103424</v>
      </c>
      <c r="R28" s="3415" t="n">
        <v>1.0</v>
      </c>
      <c r="S28" s="3418" t="n">
        <v>6805.970798037928</v>
      </c>
      <c r="T28" s="194"/>
      <c r="U28" s="194"/>
      <c r="V28" s="194"/>
      <c r="W28" s="194"/>
      <c r="X28" s="194"/>
      <c r="Y28" s="194"/>
    </row>
    <row r="29" spans="1:25" ht="12" customHeight="1" x14ac:dyDescent="0.15">
      <c r="A29" s="2567"/>
      <c r="B29" s="2567"/>
      <c r="C29" s="109" t="s">
        <v>184</v>
      </c>
      <c r="D29" s="3415" t="s">
        <v>2977</v>
      </c>
      <c r="E29" s="3415" t="s">
        <v>2942</v>
      </c>
      <c r="F29" s="3415" t="n">
        <v>283956.4114</v>
      </c>
      <c r="G29" s="3415" t="n">
        <v>73.201944</v>
      </c>
      <c r="H29" s="3415" t="s">
        <v>2942</v>
      </c>
      <c r="I29" s="3415" t="n">
        <v>7691.318389999999</v>
      </c>
      <c r="J29" s="3418" t="n">
        <v>276191.891066</v>
      </c>
      <c r="K29" s="3415" t="n">
        <v>1.0</v>
      </c>
      <c r="L29" s="3418" t="s">
        <v>2948</v>
      </c>
      <c r="M29" s="3418" t="n">
        <v>276191.891066</v>
      </c>
      <c r="N29" s="3415" t="n">
        <v>25.7463908559843</v>
      </c>
      <c r="O29" s="3418" t="n">
        <v>7110.944378638674</v>
      </c>
      <c r="P29" s="3415" t="s">
        <v>2942</v>
      </c>
      <c r="Q29" s="3418" t="n">
        <v>7110.944378638674</v>
      </c>
      <c r="R29" s="3415" t="n">
        <v>1.0</v>
      </c>
      <c r="S29" s="3418" t="n">
        <v>26073.46272167516</v>
      </c>
      <c r="T29" s="194"/>
      <c r="U29" s="194"/>
      <c r="V29" s="194"/>
      <c r="W29" s="194"/>
      <c r="X29" s="194"/>
      <c r="Y29" s="194"/>
    </row>
    <row r="30" spans="1:25" ht="12" customHeight="1" x14ac:dyDescent="0.15">
      <c r="A30" s="2567"/>
      <c r="B30" s="2567"/>
      <c r="C30" s="109" t="s">
        <v>185</v>
      </c>
      <c r="D30" s="3415" t="s">
        <v>2977</v>
      </c>
      <c r="E30" s="3415" t="s">
        <v>2942</v>
      </c>
      <c r="F30" s="3415" t="s">
        <v>2942</v>
      </c>
      <c r="G30" s="3415" t="s">
        <v>2942</v>
      </c>
      <c r="H30" s="3415" t="s">
        <v>2942</v>
      </c>
      <c r="I30" s="3415" t="s">
        <v>2942</v>
      </c>
      <c r="J30" s="3418" t="s">
        <v>2942</v>
      </c>
      <c r="K30" s="3415" t="n">
        <v>1.0</v>
      </c>
      <c r="L30" s="3418" t="s">
        <v>2948</v>
      </c>
      <c r="M30" s="3418" t="s">
        <v>2942</v>
      </c>
      <c r="N30" s="3415" t="n">
        <v>26.2</v>
      </c>
      <c r="O30" s="3418" t="s">
        <v>2942</v>
      </c>
      <c r="P30" s="3415" t="s">
        <v>2942</v>
      </c>
      <c r="Q30" s="3418" t="s">
        <v>2942</v>
      </c>
      <c r="R30" s="3415" t="n">
        <v>1.0</v>
      </c>
      <c r="S30" s="3418" t="s">
        <v>2942</v>
      </c>
      <c r="T30" s="194"/>
      <c r="U30" s="194"/>
      <c r="V30" s="194"/>
      <c r="W30" s="194"/>
      <c r="X30" s="194"/>
      <c r="Y30" s="194"/>
    </row>
    <row r="31" spans="1:25" ht="12" customHeight="1" x14ac:dyDescent="0.15">
      <c r="A31" s="2567"/>
      <c r="B31" s="2567"/>
      <c r="C31" s="109" t="s">
        <v>187</v>
      </c>
      <c r="D31" s="3415" t="s">
        <v>2977</v>
      </c>
      <c r="E31" s="3415" t="s">
        <v>2942</v>
      </c>
      <c r="F31" s="3415" t="n">
        <v>18.245724</v>
      </c>
      <c r="G31" s="3415" t="s">
        <v>2942</v>
      </c>
      <c r="H31" s="3416" t="s">
        <v>1185</v>
      </c>
      <c r="I31" s="3415" t="s">
        <v>2942</v>
      </c>
      <c r="J31" s="3418" t="n">
        <v>18.245724</v>
      </c>
      <c r="K31" s="3415" t="n">
        <v>1.0</v>
      </c>
      <c r="L31" s="3418" t="s">
        <v>2948</v>
      </c>
      <c r="M31" s="3418" t="n">
        <v>18.245724</v>
      </c>
      <c r="N31" s="3415" t="n">
        <v>27.6</v>
      </c>
      <c r="O31" s="3418" t="n">
        <v>0.5035819824</v>
      </c>
      <c r="P31" s="3415" t="s">
        <v>2942</v>
      </c>
      <c r="Q31" s="3418" t="n">
        <v>0.5035819824</v>
      </c>
      <c r="R31" s="3415" t="n">
        <v>1.0</v>
      </c>
      <c r="S31" s="3418" t="n">
        <v>1.8464672688</v>
      </c>
      <c r="T31" s="194"/>
      <c r="U31" s="194"/>
      <c r="V31" s="194"/>
      <c r="W31" s="194"/>
      <c r="X31" s="194"/>
      <c r="Y31" s="194"/>
    </row>
    <row r="32" spans="1:25" ht="12" customHeight="1" x14ac:dyDescent="0.15">
      <c r="A32" s="2567"/>
      <c r="B32" s="2568"/>
      <c r="C32" s="109" t="s">
        <v>188</v>
      </c>
      <c r="D32" s="3415" t="s">
        <v>2977</v>
      </c>
      <c r="E32" s="3415" t="s">
        <v>2942</v>
      </c>
      <c r="F32" s="3415" t="s">
        <v>2942</v>
      </c>
      <c r="G32" s="3415" t="s">
        <v>2942</v>
      </c>
      <c r="H32" s="3416" t="s">
        <v>1185</v>
      </c>
      <c r="I32" s="3415" t="s">
        <v>2942</v>
      </c>
      <c r="J32" s="3418" t="s">
        <v>2942</v>
      </c>
      <c r="K32" s="3415" t="n">
        <v>1.0</v>
      </c>
      <c r="L32" s="3418" t="s">
        <v>2948</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2977</v>
      </c>
      <c r="E33" s="3416" t="s">
        <v>1185</v>
      </c>
      <c r="F33" s="3415" t="s">
        <v>2942</v>
      </c>
      <c r="G33" s="3415" t="s">
        <v>2942</v>
      </c>
      <c r="H33" s="3416" t="s">
        <v>1185</v>
      </c>
      <c r="I33" s="3415" t="s">
        <v>2942</v>
      </c>
      <c r="J33" s="3418" t="s">
        <v>2942</v>
      </c>
      <c r="K33" s="3415" t="n">
        <v>1.0</v>
      </c>
      <c r="L33" s="3418" t="s">
        <v>2948</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2977</v>
      </c>
      <c r="E34" s="3416" t="s">
        <v>1185</v>
      </c>
      <c r="F34" s="3415" t="n">
        <v>18568.0052</v>
      </c>
      <c r="G34" s="3415" t="n">
        <v>9743.3868</v>
      </c>
      <c r="H34" s="3416" t="s">
        <v>1185</v>
      </c>
      <c r="I34" s="3415" t="n">
        <v>-433.78159999999997</v>
      </c>
      <c r="J34" s="3418" t="n">
        <v>9258.4</v>
      </c>
      <c r="K34" s="3415" t="n">
        <v>1.0</v>
      </c>
      <c r="L34" s="3418" t="s">
        <v>2948</v>
      </c>
      <c r="M34" s="3418" t="n">
        <v>9258.4</v>
      </c>
      <c r="N34" s="3415" t="n">
        <v>29.71017177301805</v>
      </c>
      <c r="O34" s="3418" t="n">
        <v>275.0686543433103</v>
      </c>
      <c r="P34" s="3415" t="s">
        <v>2942</v>
      </c>
      <c r="Q34" s="3418" t="n">
        <v>275.0686543433103</v>
      </c>
      <c r="R34" s="3415" t="n">
        <v>1.0</v>
      </c>
      <c r="S34" s="3418" t="n">
        <v>1008.585065925472</v>
      </c>
      <c r="T34" s="194"/>
      <c r="U34" s="194"/>
      <c r="V34" s="194"/>
      <c r="W34" s="194"/>
      <c r="X34" s="194"/>
      <c r="Y34" s="194"/>
    </row>
    <row r="35" spans="1:25" ht="12" customHeight="1" x14ac:dyDescent="0.15">
      <c r="A35" s="2568"/>
      <c r="B35" s="2568"/>
      <c r="C35" s="109" t="s">
        <v>192</v>
      </c>
      <c r="D35" s="3415" t="s">
        <v>2977</v>
      </c>
      <c r="E35" s="3416" t="s">
        <v>1185</v>
      </c>
      <c r="F35" s="3415" t="s">
        <v>2942</v>
      </c>
      <c r="G35" s="3415" t="n">
        <v>628.7655</v>
      </c>
      <c r="H35" s="3416" t="s">
        <v>1185</v>
      </c>
      <c r="I35" s="3415" t="n">
        <v>37.85535</v>
      </c>
      <c r="J35" s="3418" t="n">
        <v>-666.62085</v>
      </c>
      <c r="K35" s="3415" t="n">
        <v>1.0</v>
      </c>
      <c r="L35" s="3418" t="s">
        <v>2948</v>
      </c>
      <c r="M35" s="3418" t="n">
        <v>-666.62085</v>
      </c>
      <c r="N35" s="3415" t="n">
        <v>22.0</v>
      </c>
      <c r="O35" s="3418" t="n">
        <v>-14.6656587</v>
      </c>
      <c r="P35" s="3415" t="n">
        <v>74.94841620000001</v>
      </c>
      <c r="Q35" s="3418" t="n">
        <v>-89.6140749</v>
      </c>
      <c r="R35" s="3415" t="n">
        <v>1.0</v>
      </c>
      <c r="S35" s="3418" t="n">
        <v>-328.58494130000037</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358084.9464646</v>
      </c>
      <c r="N37" s="3416" t="s">
        <v>1185</v>
      </c>
      <c r="O37" s="3418" t="n">
        <v>9281.740061361688</v>
      </c>
      <c r="P37" s="3418" t="n">
        <v>74.94841620000001</v>
      </c>
      <c r="Q37" s="3418" t="n">
        <v>9206.791645161687</v>
      </c>
      <c r="R37" s="3416" t="s">
        <v>1185</v>
      </c>
      <c r="S37" s="3418" t="n">
        <v>33758.236032259556</v>
      </c>
      <c r="T37" s="194"/>
      <c r="U37" s="194"/>
      <c r="V37" s="194"/>
      <c r="W37" s="194"/>
      <c r="X37" s="194"/>
      <c r="Y37" s="194"/>
    </row>
    <row r="38" spans="1:25" ht="12" customHeight="1" x14ac:dyDescent="0.15">
      <c r="A38" s="916" t="s">
        <v>195</v>
      </c>
      <c r="B38" s="918"/>
      <c r="C38" s="916" t="s">
        <v>196</v>
      </c>
      <c r="D38" s="3415" t="s">
        <v>2977</v>
      </c>
      <c r="E38" s="3415" t="n">
        <v>186833.3182445088</v>
      </c>
      <c r="F38" s="3415" t="n">
        <v>2327623.011472745</v>
      </c>
      <c r="G38" s="3415" t="n">
        <v>13391.9749477152</v>
      </c>
      <c r="H38" s="3416" t="s">
        <v>1185</v>
      </c>
      <c r="I38" s="3415" t="n">
        <v>9060.9757360632</v>
      </c>
      <c r="J38" s="3418" t="n">
        <v>2492003.379033475</v>
      </c>
      <c r="K38" s="3415" t="n">
        <v>1.0</v>
      </c>
      <c r="L38" s="3418" t="s">
        <v>2948</v>
      </c>
      <c r="M38" s="3418" t="n">
        <v>2492003.379033475</v>
      </c>
      <c r="N38" s="3415" t="n">
        <v>15.786850563112</v>
      </c>
      <c r="O38" s="3418" t="n">
        <v>39340.88494757163</v>
      </c>
      <c r="P38" s="3418" t="n">
        <v>452.45483126182165</v>
      </c>
      <c r="Q38" s="3418" t="n">
        <v>38888.430116309806</v>
      </c>
      <c r="R38" s="3415" t="n">
        <v>1.0</v>
      </c>
      <c r="S38" s="3418" t="n">
        <v>142590.9104264694</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2492003.379033475</v>
      </c>
      <c r="N40" s="3416" t="s">
        <v>1185</v>
      </c>
      <c r="O40" s="3418" t="n">
        <v>39340.88494757163</v>
      </c>
      <c r="P40" s="3418" t="n">
        <v>452.45483126182165</v>
      </c>
      <c r="Q40" s="3418" t="n">
        <v>38888.430116309806</v>
      </c>
      <c r="R40" s="3416" t="s">
        <v>1185</v>
      </c>
      <c r="S40" s="3418" t="n">
        <v>142590.9104264694</v>
      </c>
      <c r="T40" s="194"/>
      <c r="U40" s="194"/>
      <c r="V40" s="194"/>
      <c r="W40" s="194"/>
      <c r="X40" s="194"/>
      <c r="Y40" s="194"/>
    </row>
    <row r="41" spans="1:25" x14ac:dyDescent="0.15">
      <c r="A41" s="2573" t="s">
        <v>199</v>
      </c>
      <c r="B41" s="2574"/>
      <c r="C41" s="2575"/>
      <c r="D41" s="3415" t="s">
        <v>2977</v>
      </c>
      <c r="E41" s="3415" t="n">
        <v>49639.46236701166</v>
      </c>
      <c r="F41" s="3415" t="s">
        <v>2942</v>
      </c>
      <c r="G41" s="3415" t="s">
        <v>2942</v>
      </c>
      <c r="H41" s="3415" t="s">
        <v>2942</v>
      </c>
      <c r="I41" s="3415" t="s">
        <v>2942</v>
      </c>
      <c r="J41" s="3418" t="n">
        <v>49639.46236701166</v>
      </c>
      <c r="K41" s="3415" t="n">
        <v>1.0</v>
      </c>
      <c r="L41" s="3418" t="s">
        <v>2948</v>
      </c>
      <c r="M41" s="3418" t="n">
        <v>49639.46236701166</v>
      </c>
      <c r="N41" s="3415" t="n">
        <v>32.0</v>
      </c>
      <c r="O41" s="3418" t="n">
        <v>1588.4627957443731</v>
      </c>
      <c r="P41" s="3418" t="s">
        <v>2942</v>
      </c>
      <c r="Q41" s="3418" t="n">
        <v>1588.4627957443731</v>
      </c>
      <c r="R41" s="3415" t="n">
        <v>1.0</v>
      </c>
      <c r="S41" s="3418" t="n">
        <v>5824.36358439604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2977</v>
      </c>
      <c r="E43" s="3415" t="s">
        <v>2942</v>
      </c>
      <c r="F43" s="3415" t="s">
        <v>2942</v>
      </c>
      <c r="G43" s="3415" t="s">
        <v>2942</v>
      </c>
      <c r="H43" s="3415" t="s">
        <v>2942</v>
      </c>
      <c r="I43" s="3415" t="s">
        <v>2942</v>
      </c>
      <c r="J43" s="3418" t="s">
        <v>2942</v>
      </c>
      <c r="K43" s="3415" t="n">
        <v>1.0</v>
      </c>
      <c r="L43" s="3418" t="s">
        <v>2948</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5115256.068842564</v>
      </c>
      <c r="N44" s="3416" t="s">
        <v>1185</v>
      </c>
      <c r="O44" s="3418" t="n">
        <v>94594.58677327303</v>
      </c>
      <c r="P44" s="3418" t="n">
        <v>7408.784583071893</v>
      </c>
      <c r="Q44" s="3418" t="n">
        <v>87185.80219020112</v>
      </c>
      <c r="R44" s="3416" t="s">
        <v>1185</v>
      </c>
      <c r="S44" s="3418" t="n">
        <v>319681.2746974044</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547466.8034915164</v>
      </c>
      <c r="N45" s="3416" t="s">
        <v>1185</v>
      </c>
      <c r="O45" s="3418" t="n">
        <v>12666.122694453737</v>
      </c>
      <c r="P45" s="3418" t="s">
        <v>2942</v>
      </c>
      <c r="Q45" s="3418" t="n">
        <v>12666.122694453737</v>
      </c>
      <c r="R45" s="3416" t="s">
        <v>1185</v>
      </c>
      <c r="S45" s="3418" t="n">
        <v>46442.44987966375</v>
      </c>
      <c r="T45" s="194"/>
      <c r="U45" s="194"/>
      <c r="V45" s="194"/>
      <c r="W45" s="194"/>
      <c r="X45" s="194"/>
      <c r="Y45" s="194"/>
    </row>
    <row r="46" spans="1:25" ht="12" customHeight="1" x14ac:dyDescent="0.15">
      <c r="A46" s="928"/>
      <c r="B46" s="118"/>
      <c r="C46" s="916" t="s">
        <v>203</v>
      </c>
      <c r="D46" s="3415" t="s">
        <v>2977</v>
      </c>
      <c r="E46" s="3415" t="n">
        <v>296145.628</v>
      </c>
      <c r="F46" s="3415" t="n">
        <v>63314.06783</v>
      </c>
      <c r="G46" s="3415" t="n">
        <v>871.2186581</v>
      </c>
      <c r="H46" s="3416" t="s">
        <v>1185</v>
      </c>
      <c r="I46" s="3415" t="s">
        <v>2942</v>
      </c>
      <c r="J46" s="3418" t="n">
        <v>358588.47717190004</v>
      </c>
      <c r="K46" s="3415" t="n">
        <v>1.0</v>
      </c>
      <c r="L46" s="3418" t="s">
        <v>2948</v>
      </c>
      <c r="M46" s="3418" t="n">
        <v>358588.47717190004</v>
      </c>
      <c r="N46" s="3415" t="n">
        <v>25.8</v>
      </c>
      <c r="O46" s="3418" t="n">
        <v>9251.58271103502</v>
      </c>
      <c r="P46" s="3415" t="s">
        <v>2942</v>
      </c>
      <c r="Q46" s="3418" t="n">
        <v>9251.58271103502</v>
      </c>
      <c r="R46" s="3415" t="n">
        <v>1.0</v>
      </c>
      <c r="S46" s="3418" t="n">
        <v>33922.46994046177</v>
      </c>
      <c r="T46" s="194"/>
      <c r="U46" s="194"/>
      <c r="V46" s="194"/>
      <c r="W46" s="194"/>
      <c r="X46" s="194"/>
      <c r="Y46" s="194"/>
    </row>
    <row r="47" spans="1:25" ht="12" customHeight="1" x14ac:dyDescent="0.15">
      <c r="A47" s="928"/>
      <c r="B47" s="118"/>
      <c r="C47" s="916" t="s">
        <v>204</v>
      </c>
      <c r="D47" s="3415" t="s">
        <v>2977</v>
      </c>
      <c r="E47" s="3415" t="n">
        <v>40275.04569192</v>
      </c>
      <c r="F47" s="3415" t="n">
        <v>59361.8027364</v>
      </c>
      <c r="G47" s="3415" t="n">
        <v>11377.62606924</v>
      </c>
      <c r="H47" s="3416" t="s">
        <v>1185</v>
      </c>
      <c r="I47" s="3415" t="n">
        <v>-144.65310264000001</v>
      </c>
      <c r="J47" s="3418" t="n">
        <v>88403.87546172</v>
      </c>
      <c r="K47" s="3415" t="n">
        <v>1.0</v>
      </c>
      <c r="L47" s="3418" t="s">
        <v>2948</v>
      </c>
      <c r="M47" s="3418" t="n">
        <v>88403.87546172</v>
      </c>
      <c r="N47" s="3415" t="n">
        <v>20.0</v>
      </c>
      <c r="O47" s="3418" t="n">
        <v>1768.0775092344002</v>
      </c>
      <c r="P47" s="3415" t="s">
        <v>2942</v>
      </c>
      <c r="Q47" s="3418" t="n">
        <v>1768.0775092344002</v>
      </c>
      <c r="R47" s="3415" t="n">
        <v>1.0</v>
      </c>
      <c r="S47" s="3418" t="n">
        <v>6482.950867192806</v>
      </c>
      <c r="T47" s="194"/>
      <c r="U47" s="194"/>
      <c r="V47" s="194"/>
      <c r="W47" s="194"/>
      <c r="X47" s="194"/>
      <c r="Y47" s="194"/>
    </row>
    <row r="48" spans="1:25" ht="12" customHeight="1" x14ac:dyDescent="0.15">
      <c r="A48" s="928"/>
      <c r="B48" s="118"/>
      <c r="C48" s="916" t="s">
        <v>205</v>
      </c>
      <c r="D48" s="3415" t="s">
        <v>2977</v>
      </c>
      <c r="E48" s="3415" t="n">
        <v>79220.551</v>
      </c>
      <c r="F48" s="3415" t="s">
        <v>2942</v>
      </c>
      <c r="G48" s="3415" t="s">
        <v>2942</v>
      </c>
      <c r="H48" s="3416" t="s">
        <v>1185</v>
      </c>
      <c r="I48" s="3415" t="s">
        <v>2942</v>
      </c>
      <c r="J48" s="3418" t="n">
        <v>79220.551</v>
      </c>
      <c r="K48" s="3415" t="n">
        <v>1.0</v>
      </c>
      <c r="L48" s="3418" t="s">
        <v>2948</v>
      </c>
      <c r="M48" s="3418" t="n">
        <v>79220.551</v>
      </c>
      <c r="N48" s="3415" t="n">
        <v>14.2102259256674</v>
      </c>
      <c r="O48" s="3418" t="n">
        <v>1125.7419276658566</v>
      </c>
      <c r="P48" s="3415" t="s">
        <v>2942</v>
      </c>
      <c r="Q48" s="3418" t="n">
        <v>1125.7419276658566</v>
      </c>
      <c r="R48" s="3415" t="n">
        <v>1.0</v>
      </c>
      <c r="S48" s="3418" t="n">
        <v>4127.720401441477</v>
      </c>
      <c r="T48" s="194"/>
      <c r="U48" s="194"/>
      <c r="V48" s="194"/>
      <c r="W48" s="194"/>
      <c r="X48" s="194"/>
      <c r="Y48" s="194"/>
    </row>
    <row r="49" spans="1:25" ht="13.5" customHeight="1" x14ac:dyDescent="0.15">
      <c r="A49" s="911"/>
      <c r="B49" s="929"/>
      <c r="C49" s="919" t="s">
        <v>206</v>
      </c>
      <c r="D49" s="3415" t="s">
        <v>2977</v>
      </c>
      <c r="E49" s="3415" t="n">
        <v>21253.89985789633</v>
      </c>
      <c r="F49" s="3415" t="s">
        <v>2942</v>
      </c>
      <c r="G49" s="3415" t="s">
        <v>2942</v>
      </c>
      <c r="H49" s="3416" t="s">
        <v>1185</v>
      </c>
      <c r="I49" s="3415" t="s">
        <v>2942</v>
      </c>
      <c r="J49" s="3418" t="n">
        <v>21253.89985789633</v>
      </c>
      <c r="K49" s="3415" t="n">
        <v>1.0</v>
      </c>
      <c r="L49" s="3418" t="s">
        <v>2948</v>
      </c>
      <c r="M49" s="3418" t="n">
        <v>21253.89985789633</v>
      </c>
      <c r="N49" s="3415" t="n">
        <v>24.5</v>
      </c>
      <c r="O49" s="3418" t="n">
        <v>520.7205465184601</v>
      </c>
      <c r="P49" s="3415" t="s">
        <v>2942</v>
      </c>
      <c r="Q49" s="3418" t="n">
        <v>520.7205465184601</v>
      </c>
      <c r="R49" s="3415" t="n">
        <v>1.0</v>
      </c>
      <c r="S49" s="3418" t="n">
        <v>1909.3086705676885</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2215.5282809774767</v>
      </c>
      <c r="C9" s="3415" t="n">
        <v>1680.0914777668347</v>
      </c>
      <c r="D9" s="3418" t="n">
        <v>137507.76465427942</v>
      </c>
      <c r="E9" s="3418" t="n">
        <v>1989.466629121365</v>
      </c>
      <c r="F9" s="3418" t="n">
        <v>145445.04702060355</v>
      </c>
      <c r="G9" s="3418" t="n">
        <v>-15.550657991743</v>
      </c>
      <c r="H9" s="3418" t="n">
        <v>-5.457237993948</v>
      </c>
      <c r="I9" s="26"/>
      <c r="J9" s="26"/>
      <c r="K9" s="26"/>
    </row>
    <row r="10" spans="1:11" ht="13.5" customHeight="1" x14ac:dyDescent="0.15">
      <c r="A10" s="935" t="s">
        <v>219</v>
      </c>
      <c r="B10" s="3418" t="n">
        <v>358.08494646459997</v>
      </c>
      <c r="C10" s="3415" t="n">
        <v>355.4082173146</v>
      </c>
      <c r="D10" s="3418" t="n">
        <v>33758.236032259556</v>
      </c>
      <c r="E10" s="3418" t="n">
        <v>413.50974094501817</v>
      </c>
      <c r="F10" s="3418" t="n">
        <v>37234.41154197033</v>
      </c>
      <c r="G10" s="3418" t="n">
        <v>-14.05082344557</v>
      </c>
      <c r="H10" s="3418" t="n">
        <v>-9.335921707242</v>
      </c>
      <c r="I10" s="26"/>
      <c r="J10" s="26"/>
      <c r="K10" s="26"/>
    </row>
    <row r="11" spans="1:11" ht="12" customHeight="1" x14ac:dyDescent="0.15">
      <c r="A11" s="935" t="s">
        <v>89</v>
      </c>
      <c r="B11" s="3418" t="n">
        <v>2492.003379033475</v>
      </c>
      <c r="C11" s="3415" t="n">
        <v>2463.343145033475</v>
      </c>
      <c r="D11" s="3418" t="n">
        <v>142590.9104264694</v>
      </c>
      <c r="E11" s="3418" t="n">
        <v>2459.791543469025</v>
      </c>
      <c r="F11" s="3418" t="n">
        <v>142289.19720998427</v>
      </c>
      <c r="G11" s="3418" t="n">
        <v>0.144386282402</v>
      </c>
      <c r="H11" s="3418" t="n">
        <v>0.212042250853</v>
      </c>
      <c r="I11" s="26"/>
      <c r="J11" s="26"/>
      <c r="K11" s="26"/>
    </row>
    <row r="12" spans="1:11" ht="12" customHeight="1" x14ac:dyDescent="0.15">
      <c r="A12" s="935" t="s">
        <v>91</v>
      </c>
      <c r="B12" s="3418" t="n">
        <v>49.63946236701166</v>
      </c>
      <c r="C12" s="3415" t="n">
        <v>49.63946236701166</v>
      </c>
      <c r="D12" s="3418" t="n">
        <v>5824.36358439604</v>
      </c>
      <c r="E12" s="3418" t="n">
        <v>69.91242726886186</v>
      </c>
      <c r="F12" s="3418" t="n">
        <v>6698.512352198396</v>
      </c>
      <c r="G12" s="3418" t="n">
        <v>-28.997655629787</v>
      </c>
      <c r="H12" s="3418" t="n">
        <v>-13.049894093507</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5115.256068842564</v>
      </c>
      <c r="C14" s="3418" t="n">
        <v>4548.482302481922</v>
      </c>
      <c r="D14" s="3418" t="n">
        <v>319681.2746974044</v>
      </c>
      <c r="E14" s="3418" t="n">
        <v>4932.68034080427</v>
      </c>
      <c r="F14" s="3418" t="n">
        <v>331667.16812475654</v>
      </c>
      <c r="G14" s="3418" t="n">
        <v>-7.788829029608</v>
      </c>
      <c r="H14" s="3418" t="n">
        <v>-3.613831750402</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ITA</cp:category>
  <cp:contentStatus>ready_for_submission</cp:contentStatus>
  <dcterms:created xsi:type="dcterms:W3CDTF">2013-09-11T07:38:41Z</dcterms:created>
  <dc:creator>5BE7161E-ED52-46FA-9ECB-C99CC5B912B6</dc:creator>
  <dc:description>ITA_2023_1</dc:description>
  <cp:lastModifiedBy>Ambretta Perrino</cp:lastModifiedBy>
  <cp:lastPrinted>2014-09-09T07:22:12Z</cp:lastPrinted>
  <dcterms:modified xsi:type="dcterms:W3CDTF">2022-12-01T11:02:21Z</dcterms:modified>
  <dc:subject>1</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5BE7161E-ED52-46FA-9ECB-C99CC5B912B6</vt:lpwstr>
  </property>
  <property pid="10" fmtid="{D5CDD505-2E9C-101B-9397-08002B2CF9AE}" name="submission-name">
    <vt:lpwstr>ITA_2023_1</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1</vt:i4>
  </property>
  <property pid="14" fmtid="{D5CDD505-2E9C-101B-9397-08002B2CF9AE}" name="party-code">
    <vt:lpwstr>ITA</vt:lpwstr>
  </property>
</Properties>
</file>